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EED9250A-53A3-4E19-AFFA-B57B53E6A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</calcChain>
</file>

<file path=xl/sharedStrings.xml><?xml version="1.0" encoding="utf-8"?>
<sst xmlns="http://schemas.openxmlformats.org/spreadsheetml/2006/main" count="6110" uniqueCount="2481">
  <si>
    <t>fecha_ingreso</t>
  </si>
  <si>
    <t>dni</t>
  </si>
  <si>
    <t>nombre</t>
  </si>
  <si>
    <t>sexo</t>
  </si>
  <si>
    <t>telefono</t>
  </si>
  <si>
    <t>condicion</t>
  </si>
  <si>
    <t>especialidad</t>
  </si>
  <si>
    <t>oficio</t>
  </si>
  <si>
    <t>categoria</t>
  </si>
  <si>
    <t>2025-08-01</t>
  </si>
  <si>
    <t>75323909</t>
  </si>
  <si>
    <t>ACRA MENDOZA, LUIS DAVID</t>
  </si>
  <si>
    <t>M</t>
  </si>
  <si>
    <t>991166495</t>
  </si>
  <si>
    <t>OBRERO</t>
  </si>
  <si>
    <t>OFICIAL II</t>
  </si>
  <si>
    <t>F</t>
  </si>
  <si>
    <t>2026-02-12</t>
  </si>
  <si>
    <t>25849452</t>
  </si>
  <si>
    <t>ACUÑA JUAREZ, FAUSTINA</t>
  </si>
  <si>
    <t>979278141</t>
  </si>
  <si>
    <t>_</t>
  </si>
  <si>
    <t>PEON II</t>
  </si>
  <si>
    <t>2026-01-09</t>
  </si>
  <si>
    <t>73574518</t>
  </si>
  <si>
    <t>ACURIO FERRO, ERICK</t>
  </si>
  <si>
    <t>929466382</t>
  </si>
  <si>
    <t>OPERARIO II</t>
  </si>
  <si>
    <t>2025-07-14</t>
  </si>
  <si>
    <t>23947282</t>
  </si>
  <si>
    <t>ALARCON QUISPE, ANDRES</t>
  </si>
  <si>
    <t>963335251</t>
  </si>
  <si>
    <t>2025-07-03</t>
  </si>
  <si>
    <t>41707946</t>
  </si>
  <si>
    <t>ALCCA PALOMINO, EDGAR</t>
  </si>
  <si>
    <t>984041937</t>
  </si>
  <si>
    <t>2026-03-16</t>
  </si>
  <si>
    <t>48051937</t>
  </si>
  <si>
    <t>ALEGRIA MENDOZA, YONATHAN</t>
  </si>
  <si>
    <t>974731136</t>
  </si>
  <si>
    <t>2025-08-04</t>
  </si>
  <si>
    <t>42462322</t>
  </si>
  <si>
    <t>ALMANZA QUISPE, JULIO</t>
  </si>
  <si>
    <t>941213001</t>
  </si>
  <si>
    <t>2026-01-07</t>
  </si>
  <si>
    <t>77178553</t>
  </si>
  <si>
    <t>ALMANZA QUISPE, MARIBEL</t>
  </si>
  <si>
    <t>968563032</t>
  </si>
  <si>
    <t>2026-01-08</t>
  </si>
  <si>
    <t>23940548</t>
  </si>
  <si>
    <t>ALVARADO CCOISO, ZAMUEL</t>
  </si>
  <si>
    <t>925056723</t>
  </si>
  <si>
    <t>2025-04-14</t>
  </si>
  <si>
    <t>72375796</t>
  </si>
  <si>
    <t>ALVARES CCAHUANA, ROSSELL</t>
  </si>
  <si>
    <t>949767420</t>
  </si>
  <si>
    <t>43239178</t>
  </si>
  <si>
    <t>ALVAREZ ASTETE, NERIO</t>
  </si>
  <si>
    <t>927089264</t>
  </si>
  <si>
    <t>71859426</t>
  </si>
  <si>
    <t>ALVAREZ CONDORI, GERMAN</t>
  </si>
  <si>
    <t>963592228</t>
  </si>
  <si>
    <t>46464278</t>
  </si>
  <si>
    <t>AMACHE CABRERA, LUIS</t>
  </si>
  <si>
    <t>931375988</t>
  </si>
  <si>
    <t>2026-02-09</t>
  </si>
  <si>
    <t>24805390</t>
  </si>
  <si>
    <t>ANCALLA MALDONADO, ADOLFO NIEVES</t>
  </si>
  <si>
    <t>927105263</t>
  </si>
  <si>
    <t>76761286</t>
  </si>
  <si>
    <t>ANCCO ARQQUE, YUNIOR</t>
  </si>
  <si>
    <t>935648425</t>
  </si>
  <si>
    <t>23964460</t>
  </si>
  <si>
    <t>ANCCO PUMA, BERNARDO</t>
  </si>
  <si>
    <t>944171981</t>
  </si>
  <si>
    <t>2026-02-02</t>
  </si>
  <si>
    <t>40663550</t>
  </si>
  <si>
    <t>ANCHAYA SANABRIA, ROSALIA</t>
  </si>
  <si>
    <t>995149157</t>
  </si>
  <si>
    <t>2026-02-18</t>
  </si>
  <si>
    <t>09834573</t>
  </si>
  <si>
    <t>ANDRADE FRANCO, EBER</t>
  </si>
  <si>
    <t>984201362</t>
  </si>
  <si>
    <t>2025-10-13</t>
  </si>
  <si>
    <t>23945680</t>
  </si>
  <si>
    <t>ANGELINO SORIA, GUZMAN</t>
  </si>
  <si>
    <t>984784465</t>
  </si>
  <si>
    <t>41160587</t>
  </si>
  <si>
    <t>ANGLES OCHOA, OSCAR</t>
  </si>
  <si>
    <t>919002285</t>
  </si>
  <si>
    <t>80206977</t>
  </si>
  <si>
    <t>ANGULO TORRES, JUSTO</t>
  </si>
  <si>
    <t>928250215</t>
  </si>
  <si>
    <t>76232128</t>
  </si>
  <si>
    <t>AÑO CANO, ROBERT</t>
  </si>
  <si>
    <t>951461596</t>
  </si>
  <si>
    <t>2026-01-06</t>
  </si>
  <si>
    <t>46681081</t>
  </si>
  <si>
    <t>APARICIO QUISPE, AMADOR</t>
  </si>
  <si>
    <t>958386378</t>
  </si>
  <si>
    <t>43725113</t>
  </si>
  <si>
    <t>APARICIO SALON, EDGAR</t>
  </si>
  <si>
    <t>953774950</t>
  </si>
  <si>
    <t>2025-06-06</t>
  </si>
  <si>
    <t>46230223</t>
  </si>
  <si>
    <t>APAZA CHACON, JOSE ANTONIO</t>
  </si>
  <si>
    <t>954842998</t>
  </si>
  <si>
    <t>70816358</t>
  </si>
  <si>
    <t>APAZA GUTIERREZ, JOHAN</t>
  </si>
  <si>
    <t>971954209</t>
  </si>
  <si>
    <t>2025-10-09</t>
  </si>
  <si>
    <t>80225861</t>
  </si>
  <si>
    <t>APAZA HUAMAN, GREGORIO</t>
  </si>
  <si>
    <t>922172112</t>
  </si>
  <si>
    <t>24683856</t>
  </si>
  <si>
    <t>APAZA LAURA, LUISA</t>
  </si>
  <si>
    <t>928246238</t>
  </si>
  <si>
    <t>2025-01-13</t>
  </si>
  <si>
    <t>42600692</t>
  </si>
  <si>
    <t>APAZA RUMUAJA, ROXANA</t>
  </si>
  <si>
    <t>914531619</t>
  </si>
  <si>
    <t>2025-11-12</t>
  </si>
  <si>
    <t>25182981</t>
  </si>
  <si>
    <t>APAZA TTITO, JUAN</t>
  </si>
  <si>
    <t>974746660</t>
  </si>
  <si>
    <t>2025-12-05</t>
  </si>
  <si>
    <t>47226882</t>
  </si>
  <si>
    <t>AQUICE CHUNCHO, ABEL</t>
  </si>
  <si>
    <t>906519392</t>
  </si>
  <si>
    <t>2025-07-07</t>
  </si>
  <si>
    <t>45930310</t>
  </si>
  <si>
    <t>AQUICE NOA, JOSE LUIS</t>
  </si>
  <si>
    <t>946634442</t>
  </si>
  <si>
    <t>47322766</t>
  </si>
  <si>
    <t>ARANGURI HUAMAN, MATILDE</t>
  </si>
  <si>
    <t>902555638</t>
  </si>
  <si>
    <t>2025-07-01</t>
  </si>
  <si>
    <t>46515771</t>
  </si>
  <si>
    <t>ARAPA PUMA, JESUS ABAD</t>
  </si>
  <si>
    <t>923089786</t>
  </si>
  <si>
    <t>2025-10-01</t>
  </si>
  <si>
    <t>46026616</t>
  </si>
  <si>
    <t>ARENAS QUISPE, MABELI</t>
  </si>
  <si>
    <t>918685009</t>
  </si>
  <si>
    <t>2025-09-01</t>
  </si>
  <si>
    <t>23861931</t>
  </si>
  <si>
    <t>ARHUATA ROSADO, JOSE MANUEL</t>
  </si>
  <si>
    <t>979344069</t>
  </si>
  <si>
    <t>73580925</t>
  </si>
  <si>
    <t>ARIAS CHECCA, MOISES</t>
  </si>
  <si>
    <t>906829346</t>
  </si>
  <si>
    <t>25219587</t>
  </si>
  <si>
    <t>ARONE QUISPE, FRANCISCA</t>
  </si>
  <si>
    <t>927290914</t>
  </si>
  <si>
    <t>73080830</t>
  </si>
  <si>
    <t>ARONI MACHACA, FRANK ERICK</t>
  </si>
  <si>
    <t>951268169</t>
  </si>
  <si>
    <t>2025-05-21</t>
  </si>
  <si>
    <t>80017716</t>
  </si>
  <si>
    <t>ARQQUE ARQQUE, SAMUEL</t>
  </si>
  <si>
    <t>948857258</t>
  </si>
  <si>
    <t>2025-02-03</t>
  </si>
  <si>
    <t>23902380</t>
  </si>
  <si>
    <t>ASTETE GOMEZ, DELIA EUSEBIA</t>
  </si>
  <si>
    <t>958149325</t>
  </si>
  <si>
    <t>23817109</t>
  </si>
  <si>
    <t>ATAULLUCO OROSCO, RENE</t>
  </si>
  <si>
    <t>974769985</t>
  </si>
  <si>
    <t>2025-12-01</t>
  </si>
  <si>
    <t>41405560</t>
  </si>
  <si>
    <t>ATAULLUCO PIZARRO, HERNAN</t>
  </si>
  <si>
    <t>967284862</t>
  </si>
  <si>
    <t>2025-09-15</t>
  </si>
  <si>
    <t>80007587</t>
  </si>
  <si>
    <t>ATAUSUPA QUISPEHUANCA, WILLIAMS</t>
  </si>
  <si>
    <t>984744676</t>
  </si>
  <si>
    <t>2025-04-30</t>
  </si>
  <si>
    <t>43587824</t>
  </si>
  <si>
    <t>AUCCAPIÑA CCOYA, OBED</t>
  </si>
  <si>
    <t>941940886</t>
  </si>
  <si>
    <t>2025-11-14</t>
  </si>
  <si>
    <t>24367529</t>
  </si>
  <si>
    <t>AUQUIPUMA CUSIHUAMAN, VIDAL</t>
  </si>
  <si>
    <t>900610578</t>
  </si>
  <si>
    <t>47606859</t>
  </si>
  <si>
    <t>AVENDAÑO SONCCO, JULIO</t>
  </si>
  <si>
    <t>989408455</t>
  </si>
  <si>
    <t>2026-02-17</t>
  </si>
  <si>
    <t>45546213</t>
  </si>
  <si>
    <t>AVILES RUBIO, MARISOL</t>
  </si>
  <si>
    <t>941192182</t>
  </si>
  <si>
    <t>2026-02-10</t>
  </si>
  <si>
    <t>42210467</t>
  </si>
  <si>
    <t>AYERBE VALDIVIA, TANIA</t>
  </si>
  <si>
    <t>962396732</t>
  </si>
  <si>
    <t>2026-02-03</t>
  </si>
  <si>
    <t>41464106</t>
  </si>
  <si>
    <t>AYLAS CASO, ISIAS JULIO</t>
  </si>
  <si>
    <t>967207268</t>
  </si>
  <si>
    <t>2025-01-14</t>
  </si>
  <si>
    <t>41076107</t>
  </si>
  <si>
    <t>AYMITUMA TTITO, RAUL</t>
  </si>
  <si>
    <t>940599840</t>
  </si>
  <si>
    <t>71945802</t>
  </si>
  <si>
    <t>BACA CCORAHUA, HANUN JAASIEL</t>
  </si>
  <si>
    <t>95117264</t>
  </si>
  <si>
    <t>43405403</t>
  </si>
  <si>
    <t>BAEZ QUISPE, DARIO</t>
  </si>
  <si>
    <t>951793031</t>
  </si>
  <si>
    <t>47377421</t>
  </si>
  <si>
    <t>BARRA BUSTINZA, UBALDINA</t>
  </si>
  <si>
    <t>917716146</t>
  </si>
  <si>
    <t>2025-04-15</t>
  </si>
  <si>
    <t>43732205</t>
  </si>
  <si>
    <t>BARRETO QUISPE, ANICETO JORGE</t>
  </si>
  <si>
    <t>986173372</t>
  </si>
  <si>
    <t>40090563</t>
  </si>
  <si>
    <t>BAUTISTA QUISPE, WILSON</t>
  </si>
  <si>
    <t>974291803</t>
  </si>
  <si>
    <t>70376434</t>
  </si>
  <si>
    <t>BAYONA SULLCA, ALVARO</t>
  </si>
  <si>
    <t>941236323</t>
  </si>
  <si>
    <t>48302428</t>
  </si>
  <si>
    <t>BEDIA CARPIO, JHONATAN CIRILO</t>
  </si>
  <si>
    <t>952400604</t>
  </si>
  <si>
    <t>23981865</t>
  </si>
  <si>
    <t>BEJAR CHAUCA, SERGIO</t>
  </si>
  <si>
    <t>984153882</t>
  </si>
  <si>
    <t>25071931</t>
  </si>
  <si>
    <t>BENAVENTE CARRASCO, DIEGO</t>
  </si>
  <si>
    <t>935682321</t>
  </si>
  <si>
    <t>2024-02-01</t>
  </si>
  <si>
    <t>46473384</t>
  </si>
  <si>
    <t>BOCANGELINO QUISPE, MICHEL</t>
  </si>
  <si>
    <t>958734845</t>
  </si>
  <si>
    <t>42300926</t>
  </si>
  <si>
    <t>BOLAÑOS HUAMAN, RUTH NEYDA</t>
  </si>
  <si>
    <t>943745541</t>
  </si>
  <si>
    <t>2026-01-15</t>
  </si>
  <si>
    <t>77695361</t>
  </si>
  <si>
    <t>BRAVO TUNQUI, RUBEN DARIO</t>
  </si>
  <si>
    <t>915227389</t>
  </si>
  <si>
    <t>74147574</t>
  </si>
  <si>
    <t>72437922</t>
  </si>
  <si>
    <t>CABALLERO MAMANI, ANDRE</t>
  </si>
  <si>
    <t>910971137</t>
  </si>
  <si>
    <t>2026-03-05</t>
  </si>
  <si>
    <t>74936371</t>
  </si>
  <si>
    <t>CABEZA CONDORI, YURIÑO</t>
  </si>
  <si>
    <t>926043120</t>
  </si>
  <si>
    <t>48228330</t>
  </si>
  <si>
    <t>CABEZA HERRERA, JESUS</t>
  </si>
  <si>
    <t>947492184</t>
  </si>
  <si>
    <t>24496008</t>
  </si>
  <si>
    <t>CABEZA JUAREZ, SERGIO</t>
  </si>
  <si>
    <t>972452800</t>
  </si>
  <si>
    <t>23945089</t>
  </si>
  <si>
    <t>CABRERA TANTALLA, ANASTACIA</t>
  </si>
  <si>
    <t>984778322</t>
  </si>
  <si>
    <t>2026-03-01</t>
  </si>
  <si>
    <t>70942532</t>
  </si>
  <si>
    <t>CACERES OLIVERA, JUAN EDUARDO</t>
  </si>
  <si>
    <t>996157807</t>
  </si>
  <si>
    <t>47895619</t>
  </si>
  <si>
    <t>CALCINA MEZA, YOJAN JESUS</t>
  </si>
  <si>
    <t>980941267</t>
  </si>
  <si>
    <t>2025-06-20</t>
  </si>
  <si>
    <t>24564448</t>
  </si>
  <si>
    <t>CALLA MEZA, VALERIO</t>
  </si>
  <si>
    <t>918912641</t>
  </si>
  <si>
    <t>25326676</t>
  </si>
  <si>
    <t>CALLAÑAUPA CJUIRO, JOSE CARMEN</t>
  </si>
  <si>
    <t>984503332</t>
  </si>
  <si>
    <t>76160774</t>
  </si>
  <si>
    <t>CALLAÑAUPA CONDORI, FERNANDO</t>
  </si>
  <si>
    <t>963776307</t>
  </si>
  <si>
    <t>43745329</t>
  </si>
  <si>
    <t>CALLAPIÑA CONDORI, YOLINA</t>
  </si>
  <si>
    <t>930875415</t>
  </si>
  <si>
    <t>2025-05-17</t>
  </si>
  <si>
    <t>40421242</t>
  </si>
  <si>
    <t>CALLAPIÑA RIMACHI, JUAN</t>
  </si>
  <si>
    <t>973211468</t>
  </si>
  <si>
    <t>23925605</t>
  </si>
  <si>
    <t>CALVO JARA, BLADIMIR</t>
  </si>
  <si>
    <t>924327460</t>
  </si>
  <si>
    <t>24000233</t>
  </si>
  <si>
    <t>CAMARGO QUISPE, RUPERTO</t>
  </si>
  <si>
    <t>94428814</t>
  </si>
  <si>
    <t>70385048</t>
  </si>
  <si>
    <t>CANDIA MEZA, BRAYAN</t>
  </si>
  <si>
    <t>935494877</t>
  </si>
  <si>
    <t>2025-11-01</t>
  </si>
  <si>
    <t>43577699</t>
  </si>
  <si>
    <t>CANO CARRASCO, MARCO ANTONIO</t>
  </si>
  <si>
    <t>903084111</t>
  </si>
  <si>
    <t>40205223</t>
  </si>
  <si>
    <t>CARAZAS MORMONTOY, EDWIN DARIO</t>
  </si>
  <si>
    <t>964341084</t>
  </si>
  <si>
    <t>80120710</t>
  </si>
  <si>
    <t>CARBAJAL VICTORIA, WILBERT</t>
  </si>
  <si>
    <t>991929132</t>
  </si>
  <si>
    <t>80222609</t>
  </si>
  <si>
    <t>CARCAUSTO QUISPE, HAYDEE AMALIA</t>
  </si>
  <si>
    <t>932243578</t>
  </si>
  <si>
    <t>2025-10-06</t>
  </si>
  <si>
    <t>41585602</t>
  </si>
  <si>
    <t>CARDENAS FARFAN, MARTIN JUSTINO</t>
  </si>
  <si>
    <t>995057696</t>
  </si>
  <si>
    <t>42792838</t>
  </si>
  <si>
    <t>CARDENAS RODRIGUEZ, ADOLFO</t>
  </si>
  <si>
    <t>931947617</t>
  </si>
  <si>
    <t>71219452</t>
  </si>
  <si>
    <t>CARO ELAEZ, MICAELA</t>
  </si>
  <si>
    <t>944495624</t>
  </si>
  <si>
    <t>46689466</t>
  </si>
  <si>
    <t>CARRILLO HUARI, YURI</t>
  </si>
  <si>
    <t>926400002</t>
  </si>
  <si>
    <t>2024-11-14</t>
  </si>
  <si>
    <t>44018609</t>
  </si>
  <si>
    <t>CARRION GOMEZ, SOLEDAD</t>
  </si>
  <si>
    <t>964153565</t>
  </si>
  <si>
    <t>2025-11-17</t>
  </si>
  <si>
    <t>23929721</t>
  </si>
  <si>
    <t>CARY CARDENAS, FRANCISCO</t>
  </si>
  <si>
    <t>947072568</t>
  </si>
  <si>
    <t>24293806</t>
  </si>
  <si>
    <t>CASA HUARCA, DIONICIO</t>
  </si>
  <si>
    <t>972406848</t>
  </si>
  <si>
    <t>23983662</t>
  </si>
  <si>
    <t>CASAPERALTA AEDO, FIDEL JORGE</t>
  </si>
  <si>
    <t>918275924</t>
  </si>
  <si>
    <t>2026-01-14</t>
  </si>
  <si>
    <t>24296012</t>
  </si>
  <si>
    <t>CASCAMAYTA PARI, ALFONSO</t>
  </si>
  <si>
    <t>995066281</t>
  </si>
  <si>
    <t>2025-04-07</t>
  </si>
  <si>
    <t>72791077</t>
  </si>
  <si>
    <t>CASILLA CHAMBILLA, GRISEL</t>
  </si>
  <si>
    <t>987388949</t>
  </si>
  <si>
    <t>25220061</t>
  </si>
  <si>
    <t>CASILLA CURASI, FIDEL</t>
  </si>
  <si>
    <t>913293635</t>
  </si>
  <si>
    <t>42217657</t>
  </si>
  <si>
    <t>CASTAÑEDA GARCIA, RONY</t>
  </si>
  <si>
    <t>904585828</t>
  </si>
  <si>
    <t>2025-11-11</t>
  </si>
  <si>
    <t>44190200</t>
  </si>
  <si>
    <t>CASTILLO CABALLERO, HENRRY</t>
  </si>
  <si>
    <t>944840132</t>
  </si>
  <si>
    <t>2025-02-12</t>
  </si>
  <si>
    <t>10350861</t>
  </si>
  <si>
    <t>CASTILLO QUISPE, TOMASA</t>
  </si>
  <si>
    <t>921306164</t>
  </si>
  <si>
    <t>41981121</t>
  </si>
  <si>
    <t>CASTILLO SAIRE, JULIAN</t>
  </si>
  <si>
    <t>991278164</t>
  </si>
  <si>
    <t>75867915</t>
  </si>
  <si>
    <t>CASTRO HUANCA, JOHAN</t>
  </si>
  <si>
    <t>984242780</t>
  </si>
  <si>
    <t>23950095</t>
  </si>
  <si>
    <t>CASTRO MAMANI, EDGARD</t>
  </si>
  <si>
    <t>948598252</t>
  </si>
  <si>
    <t>31005773</t>
  </si>
  <si>
    <t>CATALAN NUÑEZ, ANACLETO</t>
  </si>
  <si>
    <t>992661064</t>
  </si>
  <si>
    <t>23957423</t>
  </si>
  <si>
    <t>CAVERO PAREDES, JUAN</t>
  </si>
  <si>
    <t>921933779</t>
  </si>
  <si>
    <t>42800107</t>
  </si>
  <si>
    <t>CAYO VALERIANO, VICTORIA</t>
  </si>
  <si>
    <t>975173395</t>
  </si>
  <si>
    <t>2025-11-19</t>
  </si>
  <si>
    <t>41189550</t>
  </si>
  <si>
    <t>CCACYA AYMA, EDWIN</t>
  </si>
  <si>
    <t>928946269</t>
  </si>
  <si>
    <t>48505593</t>
  </si>
  <si>
    <t>CCAHUA HUAMAN, SONEL ADEMIR</t>
  </si>
  <si>
    <t>930401055</t>
  </si>
  <si>
    <t>45479153</t>
  </si>
  <si>
    <t>CCAHUANA JAQUEHUA, WILBER</t>
  </si>
  <si>
    <t>918341602</t>
  </si>
  <si>
    <t>70793053</t>
  </si>
  <si>
    <t>CCAHUANA VALDEZ, ADRIAN</t>
  </si>
  <si>
    <t>942204904</t>
  </si>
  <si>
    <t>80029952</t>
  </si>
  <si>
    <t>CCAMA CUSI, ALEJANDRO</t>
  </si>
  <si>
    <t>929190191</t>
  </si>
  <si>
    <t>2025-02-05</t>
  </si>
  <si>
    <t>48835689</t>
  </si>
  <si>
    <t>CCAMA QUISPE, ALICIA</t>
  </si>
  <si>
    <t>951147166</t>
  </si>
  <si>
    <t>80168482</t>
  </si>
  <si>
    <t>CCAMATO HUAMAN, GREGORIO</t>
  </si>
  <si>
    <t>984318004</t>
  </si>
  <si>
    <t>43908665</t>
  </si>
  <si>
    <t>CCANA CCANA, FELICITAS</t>
  </si>
  <si>
    <t>971210453</t>
  </si>
  <si>
    <t>25135843</t>
  </si>
  <si>
    <t>CCANAHUIRI QUISPE, LOURDES</t>
  </si>
  <si>
    <t>928683669</t>
  </si>
  <si>
    <t>25001373</t>
  </si>
  <si>
    <t>CCANSAYA ANCCORI, MARCELINO</t>
  </si>
  <si>
    <t>930619823</t>
  </si>
  <si>
    <t>29557031</t>
  </si>
  <si>
    <t>CCANSAYA LAURA, VICTOR</t>
  </si>
  <si>
    <t>951333319</t>
  </si>
  <si>
    <t>43401173</t>
  </si>
  <si>
    <t>CCAQQUESTO CONDORI, CENOBIO</t>
  </si>
  <si>
    <t>916175523</t>
  </si>
  <si>
    <t>2026-02-07</t>
  </si>
  <si>
    <t>72143832</t>
  </si>
  <si>
    <t>CCASA QUISPE, DAYANA</t>
  </si>
  <si>
    <t>70379511</t>
  </si>
  <si>
    <t>CCASA QUISPE, JULIO CESAR</t>
  </si>
  <si>
    <t>980892093</t>
  </si>
  <si>
    <t>41718603</t>
  </si>
  <si>
    <t>CCOLLANA YAUTA, SEGUNDO</t>
  </si>
  <si>
    <t>948480823</t>
  </si>
  <si>
    <t>41970345</t>
  </si>
  <si>
    <t>CCOLQUE CHOQUEHUANCA, CIRILO</t>
  </si>
  <si>
    <t>974743526</t>
  </si>
  <si>
    <t>44954885</t>
  </si>
  <si>
    <t>CCONCHA AMACHE, PEDRO</t>
  </si>
  <si>
    <t>926333387</t>
  </si>
  <si>
    <t>71034137</t>
  </si>
  <si>
    <t>CCONCHA CALLAÑAUPA, URBANO</t>
  </si>
  <si>
    <t>969110127</t>
  </si>
  <si>
    <t>23955937</t>
  </si>
  <si>
    <t>CCONCHA CARDENAS, NICOMEDES</t>
  </si>
  <si>
    <t>935747710</t>
  </si>
  <si>
    <t>23955979</t>
  </si>
  <si>
    <t>CCONCHA QUISPE, MARCOS</t>
  </si>
  <si>
    <t>976196911</t>
  </si>
  <si>
    <t>80474619</t>
  </si>
  <si>
    <t>CCONISLLA PALOMINO, FRANCISCA</t>
  </si>
  <si>
    <t>952680661</t>
  </si>
  <si>
    <t>80118605</t>
  </si>
  <si>
    <t>CCORA CONDORI, ERASMO</t>
  </si>
  <si>
    <t>924666971</t>
  </si>
  <si>
    <t>77047445</t>
  </si>
  <si>
    <t>CCORAHUA ORCCON, ANA AMELIA PAOLA</t>
  </si>
  <si>
    <t>964223258</t>
  </si>
  <si>
    <t>2026-03-09</t>
  </si>
  <si>
    <t>42657506</t>
  </si>
  <si>
    <t>CCORIMANYA TTITO, EDWIN</t>
  </si>
  <si>
    <t>973658605</t>
  </si>
  <si>
    <t>48767785</t>
  </si>
  <si>
    <t>CENCHO AQUINO, GERSHON STALIN</t>
  </si>
  <si>
    <t>961227445</t>
  </si>
  <si>
    <t>42506637</t>
  </si>
  <si>
    <t>CERECEDA HUAMANI, MARCO ANTONIO</t>
  </si>
  <si>
    <t>974450375</t>
  </si>
  <si>
    <t>47933299</t>
  </si>
  <si>
    <t>CHACON PATACA, CARLOS</t>
  </si>
  <si>
    <t>995057696 - 930208020</t>
  </si>
  <si>
    <t>76347935</t>
  </si>
  <si>
    <t>CHACON PATACA, JORGE LUIS</t>
  </si>
  <si>
    <t>930208020</t>
  </si>
  <si>
    <t>2026-02-16</t>
  </si>
  <si>
    <t>48184166</t>
  </si>
  <si>
    <t>CHALLAPA HUARACCA, NILDA</t>
  </si>
  <si>
    <t>923414207</t>
  </si>
  <si>
    <t>46909622</t>
  </si>
  <si>
    <t>CHALLCO CCALLO, ELMER ELOY</t>
  </si>
  <si>
    <t>997291451</t>
  </si>
  <si>
    <t>2025-02-01</t>
  </si>
  <si>
    <t>23929336</t>
  </si>
  <si>
    <t>CHALLCO FARFAN, WILFREDO</t>
  </si>
  <si>
    <t>920908090</t>
  </si>
  <si>
    <t>73648426</t>
  </si>
  <si>
    <t>CHALLCO PAUCCAR, EDIZON</t>
  </si>
  <si>
    <t>993214634</t>
  </si>
  <si>
    <t>44425943</t>
  </si>
  <si>
    <t>CHALLCO QUISPE, MIJAIL SANTIAGO</t>
  </si>
  <si>
    <t>47305779</t>
  </si>
  <si>
    <t>CHALLCO SINSAYA, ANDRES OSWALDO</t>
  </si>
  <si>
    <t>993826984</t>
  </si>
  <si>
    <t>42168394</t>
  </si>
  <si>
    <t>CHALLCO VALENZUELA, EBERTH ROLANDO</t>
  </si>
  <si>
    <t>987880252</t>
  </si>
  <si>
    <t>23975359</t>
  </si>
  <si>
    <t>CHAMBI PARI, MARIANO</t>
  </si>
  <si>
    <t>974017191</t>
  </si>
  <si>
    <t>71828117</t>
  </si>
  <si>
    <t>CHAMPI AMAO, DANIEL</t>
  </si>
  <si>
    <t>987058184</t>
  </si>
  <si>
    <t>2025-06-04</t>
  </si>
  <si>
    <t>44099854</t>
  </si>
  <si>
    <t>CHAMPI CONDE, FLORA</t>
  </si>
  <si>
    <t>983773309</t>
  </si>
  <si>
    <t>2024-08-01</t>
  </si>
  <si>
    <t>40899686</t>
  </si>
  <si>
    <t>CHAMPI PALOMINO, FRANKLIN</t>
  </si>
  <si>
    <t>971578740</t>
  </si>
  <si>
    <t>2026-02-04</t>
  </si>
  <si>
    <t>46014711</t>
  </si>
  <si>
    <t>CHAPARRO MATUTE, CRISTOFER JONATHAN</t>
  </si>
  <si>
    <t>922628090</t>
  </si>
  <si>
    <t>76435645</t>
  </si>
  <si>
    <t>CHÁVEZ AGUIRRE, JHON KENNY</t>
  </si>
  <si>
    <t>926167229</t>
  </si>
  <si>
    <t>46762301</t>
  </si>
  <si>
    <t>CHAVEZ ALENCASTRE, DELVIS</t>
  </si>
  <si>
    <t>918695289</t>
  </si>
  <si>
    <t>76639185</t>
  </si>
  <si>
    <t>CHAVEZ ANGUIOSA, GILMER</t>
  </si>
  <si>
    <t>957290745</t>
  </si>
  <si>
    <t>24787502</t>
  </si>
  <si>
    <t>CHAVEZ CARPIO, RELY</t>
  </si>
  <si>
    <t>989306838</t>
  </si>
  <si>
    <t>80041307</t>
  </si>
  <si>
    <t>CHAVEZ CONDORI, FELIPE</t>
  </si>
  <si>
    <t>975700647</t>
  </si>
  <si>
    <t>46290554</t>
  </si>
  <si>
    <t>CHAVEZ LAZARO, NILDA MABEL</t>
  </si>
  <si>
    <t>959165224</t>
  </si>
  <si>
    <t>62558846</t>
  </si>
  <si>
    <t>CHAVEZ SANCHEZ, ISAI</t>
  </si>
  <si>
    <t>925079338</t>
  </si>
  <si>
    <t>23934540</t>
  </si>
  <si>
    <t>CHEVARRIA CUBA, JULIO</t>
  </si>
  <si>
    <t>900601763</t>
  </si>
  <si>
    <t>44992923</t>
  </si>
  <si>
    <t>CHILLIHUANI LUNA, MARCELINO</t>
  </si>
  <si>
    <t>958241112</t>
  </si>
  <si>
    <t>42761063</t>
  </si>
  <si>
    <t>CHILLIHUANI QUISPE, FLORENCIO</t>
  </si>
  <si>
    <t>984407620</t>
  </si>
  <si>
    <t>2025-05-09</t>
  </si>
  <si>
    <t>44616146</t>
  </si>
  <si>
    <t>CHILLITUPA LIMA, ERIKA</t>
  </si>
  <si>
    <t>941736048</t>
  </si>
  <si>
    <t>74388169</t>
  </si>
  <si>
    <t>CHILLITUPA LIMA, JEAN CARLOS</t>
  </si>
  <si>
    <t>940760706</t>
  </si>
  <si>
    <t>24003242</t>
  </si>
  <si>
    <t>CHINO DIAZ, YOLANDA</t>
  </si>
  <si>
    <t>910979062</t>
  </si>
  <si>
    <t>31034998</t>
  </si>
  <si>
    <t>CHIPA VALENTIN, VICENTE</t>
  </si>
  <si>
    <t>973276927</t>
  </si>
  <si>
    <t>73928269</t>
  </si>
  <si>
    <t>CHIPANA CUTIPA, LUIS</t>
  </si>
  <si>
    <t>931355815</t>
  </si>
  <si>
    <t>23902362</t>
  </si>
  <si>
    <t>CHOQUE CCANAHUIRI, WALTER</t>
  </si>
  <si>
    <t>979911679</t>
  </si>
  <si>
    <t>75434036</t>
  </si>
  <si>
    <t>CHOQUE CHAMPI, MIKE</t>
  </si>
  <si>
    <t>973606796</t>
  </si>
  <si>
    <t>72627013</t>
  </si>
  <si>
    <t>CHOQUE QUISPE, JOSUE</t>
  </si>
  <si>
    <t>929222363</t>
  </si>
  <si>
    <t>2025-07-16</t>
  </si>
  <si>
    <t>73502879</t>
  </si>
  <si>
    <t>CHOQUEPUMA LLAVE, JOSE CARLOS</t>
  </si>
  <si>
    <t>942539902</t>
  </si>
  <si>
    <t>76340350</t>
  </si>
  <si>
    <t>CHUMBE DUEÑAS, JORGE LUIS</t>
  </si>
  <si>
    <t>930170045</t>
  </si>
  <si>
    <t>24794257</t>
  </si>
  <si>
    <t>CHUÑO TAIPE, ALEJANDRO</t>
  </si>
  <si>
    <t>994979521</t>
  </si>
  <si>
    <t>80174307</t>
  </si>
  <si>
    <t>CHUQUIHUANCA MONTALVO, MAURO</t>
  </si>
  <si>
    <t>980646814</t>
  </si>
  <si>
    <t>2024-07-15</t>
  </si>
  <si>
    <t>43627667</t>
  </si>
  <si>
    <t>CHURATA CRUZ, FREDY</t>
  </si>
  <si>
    <t>950352042</t>
  </si>
  <si>
    <t>2025-10-20</t>
  </si>
  <si>
    <t>24390897</t>
  </si>
  <si>
    <t>CJUIRO MESCCO, AQUILES</t>
  </si>
  <si>
    <t>973696684</t>
  </si>
  <si>
    <t>23946320</t>
  </si>
  <si>
    <t>CJUNO ALLPACA, ROSA</t>
  </si>
  <si>
    <t>954782913</t>
  </si>
  <si>
    <t>2026-03-10</t>
  </si>
  <si>
    <t>76185755</t>
  </si>
  <si>
    <t>CLEISEN CASTILLO, YORDY MACARIO</t>
  </si>
  <si>
    <t/>
  </si>
  <si>
    <t>44040688</t>
  </si>
  <si>
    <t>COLQUE SENCIA, ELIAZAR</t>
  </si>
  <si>
    <t>984433377</t>
  </si>
  <si>
    <t>41257986</t>
  </si>
  <si>
    <t>CONDORI APAZA, FREDY ANTONIO</t>
  </si>
  <si>
    <t>958239707</t>
  </si>
  <si>
    <t>2025-07-02</t>
  </si>
  <si>
    <t>25326999</t>
  </si>
  <si>
    <t>CONDORI CALLAÑAUPA, FREDY</t>
  </si>
  <si>
    <t>928202556</t>
  </si>
  <si>
    <t>40567421</t>
  </si>
  <si>
    <t>CONDORI CANDIA, NORA</t>
  </si>
  <si>
    <t>984134721</t>
  </si>
  <si>
    <t>25003799</t>
  </si>
  <si>
    <t>CONDORI CCOLQQUE, MIGUEL</t>
  </si>
  <si>
    <t>931848558</t>
  </si>
  <si>
    <t>2025-08-05</t>
  </si>
  <si>
    <t>23998569</t>
  </si>
  <si>
    <t>CONDORI FLORES, ALFREDO</t>
  </si>
  <si>
    <t>961834191</t>
  </si>
  <si>
    <t>40170561</t>
  </si>
  <si>
    <t>CONDORI GALLEGOS, ERWIN</t>
  </si>
  <si>
    <t>900147301</t>
  </si>
  <si>
    <t>43451777</t>
  </si>
  <si>
    <t>CONDORI LIMA, WASINTON</t>
  </si>
  <si>
    <t>974758179</t>
  </si>
  <si>
    <t>43575154</t>
  </si>
  <si>
    <t>CONDORI PAUCAR, RONALD YOVANI</t>
  </si>
  <si>
    <t>910704421</t>
  </si>
  <si>
    <t>04827358</t>
  </si>
  <si>
    <t>CONDORI QUISPE, EDILBERTO</t>
  </si>
  <si>
    <t>973636142</t>
  </si>
  <si>
    <t>70749589</t>
  </si>
  <si>
    <t>CONDORI QUISPE, JUAN JOSE</t>
  </si>
  <si>
    <t>972457736</t>
  </si>
  <si>
    <t>23998559</t>
  </si>
  <si>
    <t>CONDORI SERNA, ROSA</t>
  </si>
  <si>
    <t>957351158</t>
  </si>
  <si>
    <t>25139162</t>
  </si>
  <si>
    <t>CONDORI SUMA, LUCIO</t>
  </si>
  <si>
    <t>949712210</t>
  </si>
  <si>
    <t>45848247</t>
  </si>
  <si>
    <t>CONTRERAS MONGE, ALEX SANDER</t>
  </si>
  <si>
    <t>916982785</t>
  </si>
  <si>
    <t>47624597</t>
  </si>
  <si>
    <t>CONZA OJEDA, ABEL</t>
  </si>
  <si>
    <t>9498682073</t>
  </si>
  <si>
    <t>40380038</t>
  </si>
  <si>
    <t>CONZA PARDO, ELIZABETH</t>
  </si>
  <si>
    <t>927863430</t>
  </si>
  <si>
    <t>41148675</t>
  </si>
  <si>
    <t>CONZA RIQUE, JOSE FREDY</t>
  </si>
  <si>
    <t>986015255</t>
  </si>
  <si>
    <t>2026-01-18</t>
  </si>
  <si>
    <t>45599570</t>
  </si>
  <si>
    <t>CONZA TTITO, EDILBERTO</t>
  </si>
  <si>
    <t>913782280</t>
  </si>
  <si>
    <t>23977313</t>
  </si>
  <si>
    <t>CORDOVA CASTILLA, WILBERT</t>
  </si>
  <si>
    <t>931668170</t>
  </si>
  <si>
    <t>47992271</t>
  </si>
  <si>
    <t>CORDOVA QUISPE, MARCO ANTONIO</t>
  </si>
  <si>
    <t>913299775</t>
  </si>
  <si>
    <t>24004229</t>
  </si>
  <si>
    <t>CORDOVA SALLO, WILLY</t>
  </si>
  <si>
    <t>930975932</t>
  </si>
  <si>
    <t>45739098</t>
  </si>
  <si>
    <t>CORNEJO MOLLO, ARMANDO</t>
  </si>
  <si>
    <t>940870702</t>
  </si>
  <si>
    <t>71391273</t>
  </si>
  <si>
    <t>CORZO ALEGRE, ALEXIS YUNIOR</t>
  </si>
  <si>
    <t>963580605</t>
  </si>
  <si>
    <t>25002717</t>
  </si>
  <si>
    <t>CRUZ ALARCON, GENOVEVA</t>
  </si>
  <si>
    <t>973288188</t>
  </si>
  <si>
    <t>2025-05-01</t>
  </si>
  <si>
    <t>73771398</t>
  </si>
  <si>
    <t>CRUZ HUACARPUMA, OLMER CRISTIAN</t>
  </si>
  <si>
    <t>987931509</t>
  </si>
  <si>
    <t>23861225</t>
  </si>
  <si>
    <t>CRUZ QQUENAYA, RAYMUNDO</t>
  </si>
  <si>
    <t>918869288</t>
  </si>
  <si>
    <t>70043295</t>
  </si>
  <si>
    <t>CRUZ QUISPE, ALEX</t>
  </si>
  <si>
    <t>984404860</t>
  </si>
  <si>
    <t>48181837</t>
  </si>
  <si>
    <t>CUELLAR HUAMAN, JUAN</t>
  </si>
  <si>
    <t>987176673</t>
  </si>
  <si>
    <t>44951272</t>
  </si>
  <si>
    <t>CUELLAR QUISPE, ROGER</t>
  </si>
  <si>
    <t>980554304</t>
  </si>
  <si>
    <t>25138901</t>
  </si>
  <si>
    <t>CUENTA QUISPE, ALEJANDRINA</t>
  </si>
  <si>
    <t>939874758</t>
  </si>
  <si>
    <t>40004997</t>
  </si>
  <si>
    <t>CUEVA MONTALVO, SONIA</t>
  </si>
  <si>
    <t>924170930</t>
  </si>
  <si>
    <t>42089765</t>
  </si>
  <si>
    <t>CUNO ASCUE, MARGOT</t>
  </si>
  <si>
    <t>974832569</t>
  </si>
  <si>
    <t>23871163</t>
  </si>
  <si>
    <t>CURASI QUISPE, ESTEBAN</t>
  </si>
  <si>
    <t>976411981</t>
  </si>
  <si>
    <t>41946903</t>
  </si>
  <si>
    <t>CURI YANA, FRANCISCO</t>
  </si>
  <si>
    <t>960370689</t>
  </si>
  <si>
    <t>2026-02-13</t>
  </si>
  <si>
    <t>40996980</t>
  </si>
  <si>
    <t>CURO QUISPE, DAVIDOVICH</t>
  </si>
  <si>
    <t>983199705</t>
  </si>
  <si>
    <t>09597395</t>
  </si>
  <si>
    <t>CURO QUISPE, FRIEDRICH</t>
  </si>
  <si>
    <t>935388543</t>
  </si>
  <si>
    <t>42420874</t>
  </si>
  <si>
    <t>CUSI GONZA, WALTER</t>
  </si>
  <si>
    <t>946797262</t>
  </si>
  <si>
    <t>47610658</t>
  </si>
  <si>
    <t>CUSIHUAMAN ALVAREZ, EBER</t>
  </si>
  <si>
    <t>986155710</t>
  </si>
  <si>
    <t>80295267</t>
  </si>
  <si>
    <t>CUSIMAYTA ARRIOLA, ROBERTO</t>
  </si>
  <si>
    <t>99068393</t>
  </si>
  <si>
    <t>40767064</t>
  </si>
  <si>
    <t>CUSIQUISPE ABARCA, JAVIER</t>
  </si>
  <si>
    <t>974211266</t>
  </si>
  <si>
    <t>46521733</t>
  </si>
  <si>
    <t>CUTIPA APAZA, LISETH BENILDE</t>
  </si>
  <si>
    <t>910010901</t>
  </si>
  <si>
    <t>2025-05-19</t>
  </si>
  <si>
    <t>70827234</t>
  </si>
  <si>
    <t>CUYO LLAMOCCA, LUZ</t>
  </si>
  <si>
    <t>992283527</t>
  </si>
  <si>
    <t>48025213</t>
  </si>
  <si>
    <t>DAVALOS OCHOA, SHEYLI MASIEL</t>
  </si>
  <si>
    <t>991966546</t>
  </si>
  <si>
    <t>2024-06-01</t>
  </si>
  <si>
    <t>77822340</t>
  </si>
  <si>
    <t>DE LA TORRE JIMENEZ, JULINHO JUAN</t>
  </si>
  <si>
    <t>72298752</t>
  </si>
  <si>
    <t>DELGADO CAMA, ANEL MILENKA</t>
  </si>
  <si>
    <t>963592126</t>
  </si>
  <si>
    <t>2025-03-01</t>
  </si>
  <si>
    <t>40062883</t>
  </si>
  <si>
    <t>DELGADO SANTA FE, ROBERT JIMMY</t>
  </si>
  <si>
    <t>972230527</t>
  </si>
  <si>
    <t>43662178</t>
  </si>
  <si>
    <t>DELGADO SILVA, ALAN MAURO</t>
  </si>
  <si>
    <t>918577797</t>
  </si>
  <si>
    <t>73816733</t>
  </si>
  <si>
    <t>DIAZ ARAUJO, KLEYSON MANUEL MANUEL</t>
  </si>
  <si>
    <t>937250848</t>
  </si>
  <si>
    <t>41981649</t>
  </si>
  <si>
    <t>DIAZ LLAMPI, MIGUEL ANGEL</t>
  </si>
  <si>
    <t>955123051</t>
  </si>
  <si>
    <t>2026-01-01</t>
  </si>
  <si>
    <t>75861081</t>
  </si>
  <si>
    <t>DIAZ SACSI, JIMMY ELOY</t>
  </si>
  <si>
    <t>993901301</t>
  </si>
  <si>
    <t>76940719</t>
  </si>
  <si>
    <t>DINOS GARCIA, LLUHANS JHORDY</t>
  </si>
  <si>
    <t>916630556</t>
  </si>
  <si>
    <t>43799465</t>
  </si>
  <si>
    <t>DUEÑAS ARIZABAL, VICTOR HUGO</t>
  </si>
  <si>
    <t>939294445</t>
  </si>
  <si>
    <t>48060724</t>
  </si>
  <si>
    <t>DUEÑAS CHOQQUE, BLAER</t>
  </si>
  <si>
    <t>900635471</t>
  </si>
  <si>
    <t>42386665</t>
  </si>
  <si>
    <t>DUEÑAS PFUTURI, JOSE</t>
  </si>
  <si>
    <t>958086078</t>
  </si>
  <si>
    <t>2025-03-03</t>
  </si>
  <si>
    <t>23960788</t>
  </si>
  <si>
    <t>DURAN TTITO, CIRILO</t>
  </si>
  <si>
    <t>974290477</t>
  </si>
  <si>
    <t>63299780</t>
  </si>
  <si>
    <t>ECHEVARRIA TTITO, ALEX</t>
  </si>
  <si>
    <t>921867650</t>
  </si>
  <si>
    <t>2025-10-07</t>
  </si>
  <si>
    <t>47877730</t>
  </si>
  <si>
    <t>ENRIQUEZ PEREZ, PAUL</t>
  </si>
  <si>
    <t>932546311</t>
  </si>
  <si>
    <t>23906183</t>
  </si>
  <si>
    <t>ENRIQUEZ QUISPE, EMETERIO</t>
  </si>
  <si>
    <t>959348077</t>
  </si>
  <si>
    <t>23845407</t>
  </si>
  <si>
    <t>ENRIQUEZ YBARRA, RICHARD YVAN</t>
  </si>
  <si>
    <t>918816043</t>
  </si>
  <si>
    <t>10434985</t>
  </si>
  <si>
    <t>ESPINOZA LOPEZ, CARLOS ALBERTO</t>
  </si>
  <si>
    <t>929441300</t>
  </si>
  <si>
    <t>23833565</t>
  </si>
  <si>
    <t>FARFAN PORTOCARRERO, SANTOS BONIFACIO</t>
  </si>
  <si>
    <t>981711463</t>
  </si>
  <si>
    <t>23957446</t>
  </si>
  <si>
    <t>FARFAN SALINAS, LUIS MIGUEL</t>
  </si>
  <si>
    <t>984643788</t>
  </si>
  <si>
    <t>2025-11-13</t>
  </si>
  <si>
    <t>24492515</t>
  </si>
  <si>
    <t>FARFAN TREJO, MARITZA</t>
  </si>
  <si>
    <t>979488609</t>
  </si>
  <si>
    <t>46927379</t>
  </si>
  <si>
    <t>FERNANDEZ MOLINA, YOHEL DAVID</t>
  </si>
  <si>
    <t>983106900</t>
  </si>
  <si>
    <t>23996353</t>
  </si>
  <si>
    <t>FLORES CARTAGENA, ALBERTO</t>
  </si>
  <si>
    <t>953876862</t>
  </si>
  <si>
    <t>41752278</t>
  </si>
  <si>
    <t>FLORES CHARA, TIMOTEA</t>
  </si>
  <si>
    <t>914391673</t>
  </si>
  <si>
    <t>46617008</t>
  </si>
  <si>
    <t>FLORES HACHO, JAVIER JUVENAL JUVENAL</t>
  </si>
  <si>
    <t>910426326</t>
  </si>
  <si>
    <t>80176339</t>
  </si>
  <si>
    <t>FLORES HUAMAN, PEDRO</t>
  </si>
  <si>
    <t>901684835</t>
  </si>
  <si>
    <t>24007179</t>
  </si>
  <si>
    <t>FLORES LOPE, MAURO</t>
  </si>
  <si>
    <t>957764277</t>
  </si>
  <si>
    <t>2024-06-20</t>
  </si>
  <si>
    <t>24488571</t>
  </si>
  <si>
    <t>FLORES MAMANI, ROSALIO</t>
  </si>
  <si>
    <t>973130988</t>
  </si>
  <si>
    <t>42104269</t>
  </si>
  <si>
    <t>FLORES ROQUE, PEDRO</t>
  </si>
  <si>
    <t>974755839</t>
  </si>
  <si>
    <t>77667694</t>
  </si>
  <si>
    <t>FOLLANA ASCUNA, ERICK ROGER</t>
  </si>
  <si>
    <t>932240075</t>
  </si>
  <si>
    <t>72561078</t>
  </si>
  <si>
    <t>FRISANCHO RAMOS, WALTER</t>
  </si>
  <si>
    <t>949894967</t>
  </si>
  <si>
    <t>2025-12-03</t>
  </si>
  <si>
    <t>47197144</t>
  </si>
  <si>
    <t>GALLEGOS VITORINO, PAUL EDGAR</t>
  </si>
  <si>
    <t>930247166</t>
  </si>
  <si>
    <t>48236558</t>
  </si>
  <si>
    <t>GAMARRA GUTIERREZ, CARMELY</t>
  </si>
  <si>
    <t>997943376</t>
  </si>
  <si>
    <t>71334099</t>
  </si>
  <si>
    <t>GAMARRA HUAMANI, AMILCAR</t>
  </si>
  <si>
    <t>991566333</t>
  </si>
  <si>
    <t>40555760</t>
  </si>
  <si>
    <t>GAMARRA TTUPA, JOSE</t>
  </si>
  <si>
    <t>966519295</t>
  </si>
  <si>
    <t>42234645</t>
  </si>
  <si>
    <t>GAMONAL LIRA, JULIO</t>
  </si>
  <si>
    <t>982175916</t>
  </si>
  <si>
    <t>23984385</t>
  </si>
  <si>
    <t>GARCIA RODRIGUEZ, JAVIER ALEXANDER</t>
  </si>
  <si>
    <t>973545474</t>
  </si>
  <si>
    <t>23980289</t>
  </si>
  <si>
    <t>GARCIA TAQQUERE, TEOFILO</t>
  </si>
  <si>
    <t>935659915</t>
  </si>
  <si>
    <t>2025-12-10</t>
  </si>
  <si>
    <t>73311904</t>
  </si>
  <si>
    <t>GARRAFA FELIX, GONZALO</t>
  </si>
  <si>
    <t>956771337</t>
  </si>
  <si>
    <t>2025-11-18</t>
  </si>
  <si>
    <t>46276577</t>
  </si>
  <si>
    <t>GARRIAZO SOLIS, ALVARO</t>
  </si>
  <si>
    <t>910384305</t>
  </si>
  <si>
    <t>09046372</t>
  </si>
  <si>
    <t>GARRIDO CONDOR, ANTONIO</t>
  </si>
  <si>
    <t>914435664</t>
  </si>
  <si>
    <t>47939204</t>
  </si>
  <si>
    <t>GIL ALEGRIA, NOLAN HORACIO</t>
  </si>
  <si>
    <t>979710375</t>
  </si>
  <si>
    <t>23956458</t>
  </si>
  <si>
    <t>GONZALES LEON, JOSE</t>
  </si>
  <si>
    <t>965261614</t>
  </si>
  <si>
    <t>76832828</t>
  </si>
  <si>
    <t>GONZALEZ POLAR AMPUERO, ALESSIO</t>
  </si>
  <si>
    <t>953433298</t>
  </si>
  <si>
    <t>41760360</t>
  </si>
  <si>
    <t>GONZALO AYME, CONSTANTINA</t>
  </si>
  <si>
    <t>914210160</t>
  </si>
  <si>
    <t>75002010</t>
  </si>
  <si>
    <t>GRANADA CAMPANA, ALEX</t>
  </si>
  <si>
    <t>918875439</t>
  </si>
  <si>
    <t>40766332</t>
  </si>
  <si>
    <t>GRANILLA TAIRO, DOMINGO</t>
  </si>
  <si>
    <t>997095654</t>
  </si>
  <si>
    <t>44887101</t>
  </si>
  <si>
    <t>GUEVARA VASQUEZ, ROGELIO</t>
  </si>
  <si>
    <t>941256281</t>
  </si>
  <si>
    <t>2025-11-25</t>
  </si>
  <si>
    <t>10560729</t>
  </si>
  <si>
    <t>GUTIERREZ AEDO, ANTONIO</t>
  </si>
  <si>
    <t>961500663</t>
  </si>
  <si>
    <t>48039552</t>
  </si>
  <si>
    <t>GUTIERREZ CUADROS, PHOL KEVIN</t>
  </si>
  <si>
    <t>914835982</t>
  </si>
  <si>
    <t>61748366</t>
  </si>
  <si>
    <t>GUTIERREZ CUSI, RUBEN</t>
  </si>
  <si>
    <t>973117526</t>
  </si>
  <si>
    <t>24384228</t>
  </si>
  <si>
    <t>GUZMAN GALICIA, RAMIRO MAGNO</t>
  </si>
  <si>
    <t>933093416</t>
  </si>
  <si>
    <t>71813839</t>
  </si>
  <si>
    <t>GUZMAN SERRANO, RUDY</t>
  </si>
  <si>
    <t>989577723</t>
  </si>
  <si>
    <t>43438697</t>
  </si>
  <si>
    <t>GUZMAN SOTO, WILSON</t>
  </si>
  <si>
    <t>984688667</t>
  </si>
  <si>
    <t>23942643</t>
  </si>
  <si>
    <t>HACHA CALLUCO, CARLOS YURI</t>
  </si>
  <si>
    <t>984337292</t>
  </si>
  <si>
    <t>75353043</t>
  </si>
  <si>
    <t>HANAMPA HUILLCA, FLOR DE MARIA</t>
  </si>
  <si>
    <t>935221589</t>
  </si>
  <si>
    <t>74852937</t>
  </si>
  <si>
    <t>HANAMPA MUÑOZ, HECTOR SATURNINO</t>
  </si>
  <si>
    <t>954689407</t>
  </si>
  <si>
    <t>71210612</t>
  </si>
  <si>
    <t>HANAMPA MUÑOZ, HUGO HAMEL</t>
  </si>
  <si>
    <t>992656601</t>
  </si>
  <si>
    <t>45138881</t>
  </si>
  <si>
    <t>HANAMPA QUISPE, TEOFILO</t>
  </si>
  <si>
    <t>957126513</t>
  </si>
  <si>
    <t>42893895</t>
  </si>
  <si>
    <t>HANAMPA TECSE, TIMOTEO</t>
  </si>
  <si>
    <t>961127963</t>
  </si>
  <si>
    <t>23858651</t>
  </si>
  <si>
    <t>HANCCO CHILO, CASIMIRO</t>
  </si>
  <si>
    <t>930444819</t>
  </si>
  <si>
    <t>47228877</t>
  </si>
  <si>
    <t>HANCCO HUAMAN, MOISES</t>
  </si>
  <si>
    <t>950382037</t>
  </si>
  <si>
    <t>70360703</t>
  </si>
  <si>
    <t>HANCO GAYONA, LUIS ERNESTO</t>
  </si>
  <si>
    <t>931713951</t>
  </si>
  <si>
    <t>47499573</t>
  </si>
  <si>
    <t>HILAQUITA GUTIERREZ, DEYSI LIZBET</t>
  </si>
  <si>
    <t>974331343</t>
  </si>
  <si>
    <t>42659263</t>
  </si>
  <si>
    <t>HUACCACHI CALLAPIÑA, JAIME</t>
  </si>
  <si>
    <t>921279692</t>
  </si>
  <si>
    <t>77658010</t>
  </si>
  <si>
    <t>HUAITA HUARACA, DIONE GABRIELA</t>
  </si>
  <si>
    <t>968984787</t>
  </si>
  <si>
    <t>43398813</t>
  </si>
  <si>
    <t>HUALLA QUISPE, ESTEBAN</t>
  </si>
  <si>
    <t>950327388</t>
  </si>
  <si>
    <t>40349273</t>
  </si>
  <si>
    <t>HUALLPA CHARA, PRIMITIVA</t>
  </si>
  <si>
    <t>956752887</t>
  </si>
  <si>
    <t>44090260</t>
  </si>
  <si>
    <t>HUALLPA MACEDO, PERCY</t>
  </si>
  <si>
    <t>927899298</t>
  </si>
  <si>
    <t>45733576</t>
  </si>
  <si>
    <t>HUALLPA MACHACA, YONY</t>
  </si>
  <si>
    <t>957130907</t>
  </si>
  <si>
    <t>44666610</t>
  </si>
  <si>
    <t>HUALLPA MAMANI, ROSA ROSALIA</t>
  </si>
  <si>
    <t>947769174</t>
  </si>
  <si>
    <t>41583795</t>
  </si>
  <si>
    <t>HUALLPA MESCCO, WILBERT</t>
  </si>
  <si>
    <t>939365608</t>
  </si>
  <si>
    <t>24971259</t>
  </si>
  <si>
    <t>HUAMAN ACOSTUPA, VICTOR</t>
  </si>
  <si>
    <t>993933894</t>
  </si>
  <si>
    <t>23939607</t>
  </si>
  <si>
    <t>HUAMAN AFAN, ISAAC</t>
  </si>
  <si>
    <t>917354660</t>
  </si>
  <si>
    <t>40409800</t>
  </si>
  <si>
    <t>HUAMAN CCONCHA, VICENTINA</t>
  </si>
  <si>
    <t>984048444</t>
  </si>
  <si>
    <t>25074027</t>
  </si>
  <si>
    <t>HUAMAN CHANCO, EUSTAQUIO</t>
  </si>
  <si>
    <t>987963015</t>
  </si>
  <si>
    <t>25002532</t>
  </si>
  <si>
    <t>HUAMAN CONDORI, FEDERICO</t>
  </si>
  <si>
    <t>949498554</t>
  </si>
  <si>
    <t>40119330</t>
  </si>
  <si>
    <t>HUAMAN CONDORI, HUGO</t>
  </si>
  <si>
    <t>931999041</t>
  </si>
  <si>
    <t>2025-10-21</t>
  </si>
  <si>
    <t>46858037</t>
  </si>
  <si>
    <t>HUAMAN CONDORI, JAIME</t>
  </si>
  <si>
    <t>93855792</t>
  </si>
  <si>
    <t>23902335</t>
  </si>
  <si>
    <t>HUAMAN CONDORI, MARTINA</t>
  </si>
  <si>
    <t>984430000</t>
  </si>
  <si>
    <t>41212442</t>
  </si>
  <si>
    <t>HUAMAN CONDORI, VERONIKA</t>
  </si>
  <si>
    <t>929138308</t>
  </si>
  <si>
    <t>78459187</t>
  </si>
  <si>
    <t>HUAMAN CONTOY, PERCY</t>
  </si>
  <si>
    <t>984219360</t>
  </si>
  <si>
    <t>25122863</t>
  </si>
  <si>
    <t>HUAMAN DE ANKGALLE, EVARISTA</t>
  </si>
  <si>
    <t>992936630</t>
  </si>
  <si>
    <t>23862710</t>
  </si>
  <si>
    <t>HUAMAN FLORES, JUSTO</t>
  </si>
  <si>
    <t>984636388</t>
  </si>
  <si>
    <t>70487998</t>
  </si>
  <si>
    <t>HUAMAN HUAMAN, AMERICO</t>
  </si>
  <si>
    <t>941777054</t>
  </si>
  <si>
    <t>70132939</t>
  </si>
  <si>
    <t>HUAMAN HUAMAN, AUGUSTO</t>
  </si>
  <si>
    <t>982321703</t>
  </si>
  <si>
    <t>2025-12-04</t>
  </si>
  <si>
    <t>77906818</t>
  </si>
  <si>
    <t>HUAMAN HUAMAN, DARIO</t>
  </si>
  <si>
    <t>959623013</t>
  </si>
  <si>
    <t>72563234</t>
  </si>
  <si>
    <t>HUAMAN HUAMAN, RIBALDO</t>
  </si>
  <si>
    <t>980533063</t>
  </si>
  <si>
    <t>25072824</t>
  </si>
  <si>
    <t>HUAMAN HUARCO, FRANCISCO</t>
  </si>
  <si>
    <t>974259669</t>
  </si>
  <si>
    <t>42649036</t>
  </si>
  <si>
    <t>HUAMAN HUAYCHAY, JUANA</t>
  </si>
  <si>
    <t>927737321</t>
  </si>
  <si>
    <t>74455449</t>
  </si>
  <si>
    <t>HUAMAN HUAYCHAY, WERNER</t>
  </si>
  <si>
    <t>954633609</t>
  </si>
  <si>
    <t>2025-06-28</t>
  </si>
  <si>
    <t>23859543</t>
  </si>
  <si>
    <t>HUAMAN MALLQUI, CIPRIAN</t>
  </si>
  <si>
    <t>974704744</t>
  </si>
  <si>
    <t>25220315</t>
  </si>
  <si>
    <t>HUAMAN MARTINEZ, TEODORO</t>
  </si>
  <si>
    <t>974255524</t>
  </si>
  <si>
    <t>70373362</t>
  </si>
  <si>
    <t>HUAMAN MOLINA, YESENIA</t>
  </si>
  <si>
    <t>932095372</t>
  </si>
  <si>
    <t>23958456</t>
  </si>
  <si>
    <t>HUAMAN PALACIOS, GERARDO</t>
  </si>
  <si>
    <t>941727049</t>
  </si>
  <si>
    <t>76421849</t>
  </si>
  <si>
    <t>HUAMAN PALOMINO, ERICK ELKIN</t>
  </si>
  <si>
    <t>923467307</t>
  </si>
  <si>
    <t>41441594</t>
  </si>
  <si>
    <t>HUAMAN QUILLAHUAMAN, WILFREDO</t>
  </si>
  <si>
    <t>984434220</t>
  </si>
  <si>
    <t>45325975</t>
  </si>
  <si>
    <t>HUAMAN QUIPO, JAIME</t>
  </si>
  <si>
    <t>935392220</t>
  </si>
  <si>
    <t>72596523</t>
  </si>
  <si>
    <t>HUAMAN QUISPE, ANTHONY WILLIAMS</t>
  </si>
  <si>
    <t>952963690</t>
  </si>
  <si>
    <t>77324356</t>
  </si>
  <si>
    <t>HUAMAN QUISPE, BRANDON WILLY</t>
  </si>
  <si>
    <t>942995856</t>
  </si>
  <si>
    <t>73949843</t>
  </si>
  <si>
    <t>HUAMAN QUISPE, MABEL FABIOLA</t>
  </si>
  <si>
    <t>911190084</t>
  </si>
  <si>
    <t>47532798</t>
  </si>
  <si>
    <t>HUAMAN QUISPE, OMAR ALEX</t>
  </si>
  <si>
    <t>921004123</t>
  </si>
  <si>
    <t>47476149</t>
  </si>
  <si>
    <t>HUAMAN QUISPE, SILVIO</t>
  </si>
  <si>
    <t>963773144</t>
  </si>
  <si>
    <t>23853752</t>
  </si>
  <si>
    <t>HUAMAN QUISPE, VICTOR</t>
  </si>
  <si>
    <t>953754136</t>
  </si>
  <si>
    <t>62636735</t>
  </si>
  <si>
    <t>HUAMAN RAMOS, JORGE</t>
  </si>
  <si>
    <t>927752488</t>
  </si>
  <si>
    <t>43870049</t>
  </si>
  <si>
    <t>HUAMAN SANCHEZ, YONI</t>
  </si>
  <si>
    <t>967192734</t>
  </si>
  <si>
    <t>71381966</t>
  </si>
  <si>
    <t>HUAMAN TINTA, ISABEL</t>
  </si>
  <si>
    <t>928763735</t>
  </si>
  <si>
    <t>23963699</t>
  </si>
  <si>
    <t>HUAMAN VARGAS, DAVID</t>
  </si>
  <si>
    <t>924970466</t>
  </si>
  <si>
    <t>2025-06-23</t>
  </si>
  <si>
    <t>23968000</t>
  </si>
  <si>
    <t>HUAMAN YUCRA, NICOLAS</t>
  </si>
  <si>
    <t>978634257</t>
  </si>
  <si>
    <t>41140552</t>
  </si>
  <si>
    <t>HUAMANI AIME, WALTER</t>
  </si>
  <si>
    <t>995360571</t>
  </si>
  <si>
    <t>71212303</t>
  </si>
  <si>
    <t>HUAMANI AMACHE, VICTOR LUIS</t>
  </si>
  <si>
    <t>916696435</t>
  </si>
  <si>
    <t>72605344</t>
  </si>
  <si>
    <t>HUAMANI AYME, FELIX</t>
  </si>
  <si>
    <t>993121467</t>
  </si>
  <si>
    <t>76572070</t>
  </si>
  <si>
    <t>HUAMANI CCONCHA, LUIS MIGUEL</t>
  </si>
  <si>
    <t>906597153</t>
  </si>
  <si>
    <t>71034135</t>
  </si>
  <si>
    <t>HUAMANI CCONOCHUILLCA, ELIAS</t>
  </si>
  <si>
    <t>999853616</t>
  </si>
  <si>
    <t>71833268</t>
  </si>
  <si>
    <t>HUAMANI FLORES, JALAN ANTONIO</t>
  </si>
  <si>
    <t>931979262</t>
  </si>
  <si>
    <t>2026-01-10</t>
  </si>
  <si>
    <t>48794710</t>
  </si>
  <si>
    <t>HUAMANI HUALLPA, WILIAMS</t>
  </si>
  <si>
    <t>953419649</t>
  </si>
  <si>
    <t>31043402</t>
  </si>
  <si>
    <t>HUAMANI OYOLA, JULIAN</t>
  </si>
  <si>
    <t>982070316</t>
  </si>
  <si>
    <t>71211418</t>
  </si>
  <si>
    <t>HUAMANI QUISPE, NILTON</t>
  </si>
  <si>
    <t>900569884</t>
  </si>
  <si>
    <t>40372765</t>
  </si>
  <si>
    <t>HUAMANI QUISPE, WILBERT</t>
  </si>
  <si>
    <t>944386691</t>
  </si>
  <si>
    <t>43316168</t>
  </si>
  <si>
    <t>HUAMANI RAMOS, AMILCAR ROBERTO</t>
  </si>
  <si>
    <t>901609110</t>
  </si>
  <si>
    <t>25074044</t>
  </si>
  <si>
    <t>HUAMANI SUCSO, PEDRO</t>
  </si>
  <si>
    <t>974262658</t>
  </si>
  <si>
    <t>2025-12-02</t>
  </si>
  <si>
    <t>73354600</t>
  </si>
  <si>
    <t>HUAMANI VELILLE, MARCO ANTONIO</t>
  </si>
  <si>
    <t>921899369</t>
  </si>
  <si>
    <t>43498748</t>
  </si>
  <si>
    <t>HUANCA MAYTA, YOVANA</t>
  </si>
  <si>
    <t>941916951</t>
  </si>
  <si>
    <t>48397929</t>
  </si>
  <si>
    <t>HUARANCCA LIMA, MARCO ANTONIO</t>
  </si>
  <si>
    <t>991979916</t>
  </si>
  <si>
    <t>25135517</t>
  </si>
  <si>
    <t>HUARICALLO QUISPE, FIDEL</t>
  </si>
  <si>
    <t>996246571</t>
  </si>
  <si>
    <t>41158897</t>
  </si>
  <si>
    <t>HUASCAR QUISPE, WALTER</t>
  </si>
  <si>
    <t>921500795</t>
  </si>
  <si>
    <t>42008362</t>
  </si>
  <si>
    <t>HUAYAPA PACHARI, INES</t>
  </si>
  <si>
    <t>978900064</t>
  </si>
  <si>
    <t>48365536</t>
  </si>
  <si>
    <t>HUAYCHAY CONDORI, HAYDE</t>
  </si>
  <si>
    <t>956814580</t>
  </si>
  <si>
    <t>60120442</t>
  </si>
  <si>
    <t>HUAYCHAY CONDORI, ISAI</t>
  </si>
  <si>
    <t>916172871</t>
  </si>
  <si>
    <t>75898351</t>
  </si>
  <si>
    <t>HUAYCHAY CONDORI, WASHINGTON</t>
  </si>
  <si>
    <t>929048487</t>
  </si>
  <si>
    <t>40622924</t>
  </si>
  <si>
    <t>HUAYCHAY CUTIPA, PABLO</t>
  </si>
  <si>
    <t>965277336</t>
  </si>
  <si>
    <t>74458442</t>
  </si>
  <si>
    <t>HUAYCHAY QUISPE, MARCOS</t>
  </si>
  <si>
    <t>929819774</t>
  </si>
  <si>
    <t>43497292</t>
  </si>
  <si>
    <t>HUAYCHO MAMANI, EFRAIN</t>
  </si>
  <si>
    <t>952336231</t>
  </si>
  <si>
    <t>42755417</t>
  </si>
  <si>
    <t>HUAYCOCHEA ANDRADE, EVELYN MARCIA</t>
  </si>
  <si>
    <t>982200844</t>
  </si>
  <si>
    <t>70131147</t>
  </si>
  <si>
    <t>HUAYHUA QUISPE, YOEL</t>
  </si>
  <si>
    <t>943216395</t>
  </si>
  <si>
    <t>24964766</t>
  </si>
  <si>
    <t>HUAYHUA SOLIS, CIPRIAN</t>
  </si>
  <si>
    <t>932212888</t>
  </si>
  <si>
    <t>42437873</t>
  </si>
  <si>
    <t>HUAYLLA BERDEJO, ROSA</t>
  </si>
  <si>
    <t>918102563</t>
  </si>
  <si>
    <t>24701096</t>
  </si>
  <si>
    <t>HUAYLLANI COLQUE, SANTOS</t>
  </si>
  <si>
    <t>946750419</t>
  </si>
  <si>
    <t>74083132</t>
  </si>
  <si>
    <t>HUCHARO CHAVEZ, NAYDA</t>
  </si>
  <si>
    <t>974267236</t>
  </si>
  <si>
    <t>40024700</t>
  </si>
  <si>
    <t>HUILLCA CONDORI, JAVIER</t>
  </si>
  <si>
    <t>984243948</t>
  </si>
  <si>
    <t>23976806</t>
  </si>
  <si>
    <t>HUILLCA HUILLCA, ROSA EMILIA</t>
  </si>
  <si>
    <t>951172406</t>
  </si>
  <si>
    <t>2025-06-16</t>
  </si>
  <si>
    <t>42301360</t>
  </si>
  <si>
    <t>HUILLCA HURTADO, ELIZABETH</t>
  </si>
  <si>
    <t>978622302</t>
  </si>
  <si>
    <t>47248243</t>
  </si>
  <si>
    <t>HUILLCA QUISPE, ROMEL</t>
  </si>
  <si>
    <t>906988335</t>
  </si>
  <si>
    <t>73421416</t>
  </si>
  <si>
    <t>HUILLCA ROQUE, LUIS GUSTAVO</t>
  </si>
  <si>
    <t>941566216</t>
  </si>
  <si>
    <t>23862562</t>
  </si>
  <si>
    <t>HUILLCA SEGOVIA, MARUJA</t>
  </si>
  <si>
    <t>982349333</t>
  </si>
  <si>
    <t>47389864</t>
  </si>
  <si>
    <t>HUILLCAS CALLAÑAUPA, ISAAC</t>
  </si>
  <si>
    <t>931008816</t>
  </si>
  <si>
    <t>70375400</t>
  </si>
  <si>
    <t>HUMPIRE HUAMAN, JOSETH PAOLO</t>
  </si>
  <si>
    <t>953003437</t>
  </si>
  <si>
    <t>63027408</t>
  </si>
  <si>
    <t>HURTADO GONZAYO, JOSE LUIS</t>
  </si>
  <si>
    <t>930493098</t>
  </si>
  <si>
    <t>23934336</t>
  </si>
  <si>
    <t>IBARRA PEÑA, FLORENCIA</t>
  </si>
  <si>
    <t>997277633</t>
  </si>
  <si>
    <t>80029752</t>
  </si>
  <si>
    <t>ILBERTO PALACIOS, ERNESTO</t>
  </si>
  <si>
    <t>982715350</t>
  </si>
  <si>
    <t>70362754</t>
  </si>
  <si>
    <t>ILLA MASI, BALDIRRAMA</t>
  </si>
  <si>
    <t>935003628</t>
  </si>
  <si>
    <t>60357468</t>
  </si>
  <si>
    <t>INCAQUIHUE HUAMANI, BASILIDES AMARU</t>
  </si>
  <si>
    <t>951159373</t>
  </si>
  <si>
    <t>47252779</t>
  </si>
  <si>
    <t>INFANTE GIRON, MANUEL ELOY</t>
  </si>
  <si>
    <t>944265174</t>
  </si>
  <si>
    <t>43004681</t>
  </si>
  <si>
    <t>JALISTO PHOCCO, JOSE ARTURO</t>
  </si>
  <si>
    <t>983033231</t>
  </si>
  <si>
    <t>73662312</t>
  </si>
  <si>
    <t>JALLASI CCOYA, CARLITA SONIA</t>
  </si>
  <si>
    <t>970112853</t>
  </si>
  <si>
    <t>41900762</t>
  </si>
  <si>
    <t>JANAMPA AGUERO, RUBEN</t>
  </si>
  <si>
    <t>963561452</t>
  </si>
  <si>
    <t>2024-06-16</t>
  </si>
  <si>
    <t>24004025</t>
  </si>
  <si>
    <t>JARA CHURA, CARLOS ENRIQUE</t>
  </si>
  <si>
    <t>945871523</t>
  </si>
  <si>
    <t>2026-01-12</t>
  </si>
  <si>
    <t>46788020</t>
  </si>
  <si>
    <t>JAVIER QUISPE, ROBERTO</t>
  </si>
  <si>
    <t>950314289</t>
  </si>
  <si>
    <t>23997104</t>
  </si>
  <si>
    <t>JINCHO ARAGON, LUIS</t>
  </si>
  <si>
    <t>980236679</t>
  </si>
  <si>
    <t>45479183</t>
  </si>
  <si>
    <t>JUAREZ PHOCCO, ROSSI MARLIY</t>
  </si>
  <si>
    <t>990530035</t>
  </si>
  <si>
    <t>46124252</t>
  </si>
  <si>
    <t>JULI LAYME, BETHY ANTONIA</t>
  </si>
  <si>
    <t>900558895</t>
  </si>
  <si>
    <t>2025-05-16</t>
  </si>
  <si>
    <t>23854156</t>
  </si>
  <si>
    <t>JUSTINIANI HUAMAN, JORGE LUIS</t>
  </si>
  <si>
    <t>972295463</t>
  </si>
  <si>
    <t>43770506</t>
  </si>
  <si>
    <t>KGOAQUIRA MUÑIZ, EDWIN</t>
  </si>
  <si>
    <t>950426061</t>
  </si>
  <si>
    <t>42850436</t>
  </si>
  <si>
    <t>LABRA CORRALES, WILIAN</t>
  </si>
  <si>
    <t>986974670</t>
  </si>
  <si>
    <t>40349733</t>
  </si>
  <si>
    <t>LAGUADO QUISPE, RAUL</t>
  </si>
  <si>
    <t>968778820</t>
  </si>
  <si>
    <t>48331511</t>
  </si>
  <si>
    <t>LAIME ANTITUPA, NAHUN</t>
  </si>
  <si>
    <t>901369683</t>
  </si>
  <si>
    <t>25218202</t>
  </si>
  <si>
    <t>LAIME CACHIRA, SANTOS</t>
  </si>
  <si>
    <t>974769002</t>
  </si>
  <si>
    <t>40975078</t>
  </si>
  <si>
    <t>LAIME LLACTACONDOR, CESAR AUGUSTO</t>
  </si>
  <si>
    <t>955251638</t>
  </si>
  <si>
    <t>41900332</t>
  </si>
  <si>
    <t>LATORRE YEPEZ, JHONEL</t>
  </si>
  <si>
    <t>991869897</t>
  </si>
  <si>
    <t>43239139</t>
  </si>
  <si>
    <t>LAUCATA QUISPE, ESAU</t>
  </si>
  <si>
    <t>973576896</t>
  </si>
  <si>
    <t>44915333</t>
  </si>
  <si>
    <t>LAURA CUETO, JANET</t>
  </si>
  <si>
    <t>900870665</t>
  </si>
  <si>
    <t>23998756</t>
  </si>
  <si>
    <t>LAYME LLACTACONDOR, SILVIA</t>
  </si>
  <si>
    <t>928644889</t>
  </si>
  <si>
    <t>73861815</t>
  </si>
  <si>
    <t>LEON HUAMAN, EDWIN RONNY</t>
  </si>
  <si>
    <t>914376759</t>
  </si>
  <si>
    <t>23857569</t>
  </si>
  <si>
    <t>LEON SOTOMAYOR, ALEJANDRO</t>
  </si>
  <si>
    <t>928886543</t>
  </si>
  <si>
    <t>2025-11-06</t>
  </si>
  <si>
    <t>45597682</t>
  </si>
  <si>
    <t>LEVA AYMA, YHON ALDO</t>
  </si>
  <si>
    <t>974298096</t>
  </si>
  <si>
    <t>41108525</t>
  </si>
  <si>
    <t>LEVA HUANACO, MARCELINO MARCOS</t>
  </si>
  <si>
    <t>995382607</t>
  </si>
  <si>
    <t>48008857</t>
  </si>
  <si>
    <t>LEVA JIMENEZ, CLAUDIO JESUS</t>
  </si>
  <si>
    <t>967829200</t>
  </si>
  <si>
    <t>44294490</t>
  </si>
  <si>
    <t>LEVA ROZAS, YOMAR</t>
  </si>
  <si>
    <t>984063363</t>
  </si>
  <si>
    <t>24382765</t>
  </si>
  <si>
    <t>LEVA YLLATTUPA, CELIA</t>
  </si>
  <si>
    <t>921687619</t>
  </si>
  <si>
    <t>71849295</t>
  </si>
  <si>
    <t>LEZAMA CCOYA, FLOR EUSEBIA EUSEBIA</t>
  </si>
  <si>
    <t>938379579</t>
  </si>
  <si>
    <t>71849301</t>
  </si>
  <si>
    <t>LEZAMA CCOYA, JOSE EDUARDO</t>
  </si>
  <si>
    <t>918329990</t>
  </si>
  <si>
    <t>23932443</t>
  </si>
  <si>
    <t>LIMA HUAYACONZA, MARIO</t>
  </si>
  <si>
    <t>993395633</t>
  </si>
  <si>
    <t>24365362</t>
  </si>
  <si>
    <t>LLAMACPONCCA TTITO, SIMEON</t>
  </si>
  <si>
    <t>904272898</t>
  </si>
  <si>
    <t>80118750</t>
  </si>
  <si>
    <t>LLAMOCCA PEREZ, FAUSTINO</t>
  </si>
  <si>
    <t>984670884</t>
  </si>
  <si>
    <t>42086319</t>
  </si>
  <si>
    <t>LLOCLLA LOAIZA, CESAR AGUSTO</t>
  </si>
  <si>
    <t>978065188</t>
  </si>
  <si>
    <t>71833542</t>
  </si>
  <si>
    <t>LOAIZA MOLINA, JESUS DORIAN</t>
  </si>
  <si>
    <t>932552594</t>
  </si>
  <si>
    <t>23914395</t>
  </si>
  <si>
    <t>LONCONI ENRIQUEZ, JUAN</t>
  </si>
  <si>
    <t>974906842</t>
  </si>
  <si>
    <t>47235426</t>
  </si>
  <si>
    <t>LONCONI QUISPE, OSWALDO</t>
  </si>
  <si>
    <t>935692083</t>
  </si>
  <si>
    <t>74199417</t>
  </si>
  <si>
    <t>LOPE CONDORI, JOSUE</t>
  </si>
  <si>
    <t>901404564</t>
  </si>
  <si>
    <t>80225906</t>
  </si>
  <si>
    <t>LOPEZ CHOQUE, DARIO</t>
  </si>
  <si>
    <t>912400268</t>
  </si>
  <si>
    <t>74128672</t>
  </si>
  <si>
    <t>LOPINTA MUÑOZ, ANGEL BRAYAN</t>
  </si>
  <si>
    <t>980459717</t>
  </si>
  <si>
    <t>74282095</t>
  </si>
  <si>
    <t>LOPINTA MUÑOZ, JUAN CRISTIAN</t>
  </si>
  <si>
    <t>950571991</t>
  </si>
  <si>
    <t>74282094</t>
  </si>
  <si>
    <t>LOPINTA MUÑOZ, RAUL</t>
  </si>
  <si>
    <t>914721607</t>
  </si>
  <si>
    <t>10754377</t>
  </si>
  <si>
    <t>LOZANO FLOREZ, REMY LEONARDO</t>
  </si>
  <si>
    <t>980520786</t>
  </si>
  <si>
    <t>01332208</t>
  </si>
  <si>
    <t>LOZANO HUAMAN, DELFINA</t>
  </si>
  <si>
    <t>941279542</t>
  </si>
  <si>
    <t>24701789</t>
  </si>
  <si>
    <t>LUJANO ALEGRIA, ALCIDES</t>
  </si>
  <si>
    <t>951166105</t>
  </si>
  <si>
    <t>71538763</t>
  </si>
  <si>
    <t>LUNA CUTIPA, RONEL</t>
  </si>
  <si>
    <t>901022962</t>
  </si>
  <si>
    <t>2025-12-06</t>
  </si>
  <si>
    <t>43612784</t>
  </si>
  <si>
    <t>LUNA HUAYPAMAYTA, CESAR AUGUSTO</t>
  </si>
  <si>
    <t>974255233</t>
  </si>
  <si>
    <t>2025-12-08</t>
  </si>
  <si>
    <t>47177323</t>
  </si>
  <si>
    <t>LUPACA MAQUERA, ALEX CESAR</t>
  </si>
  <si>
    <t>927650600</t>
  </si>
  <si>
    <t>24983375</t>
  </si>
  <si>
    <t>MACHACA PERALTA, CELIA</t>
  </si>
  <si>
    <t>900571451</t>
  </si>
  <si>
    <t>40934719</t>
  </si>
  <si>
    <t>MACHACA VILAVILA, ARMANDO</t>
  </si>
  <si>
    <t>920656994</t>
  </si>
  <si>
    <t>76097124</t>
  </si>
  <si>
    <t>MACHUCA HUAMANI, ANGEL YANPIER</t>
  </si>
  <si>
    <t>900833738</t>
  </si>
  <si>
    <t>72327614</t>
  </si>
  <si>
    <t>MALDONADO LAIME, FREDY GIOVANI</t>
  </si>
  <si>
    <t>914538410</t>
  </si>
  <si>
    <t>42319777</t>
  </si>
  <si>
    <t>MALDONADO PALACIOS, YOEL</t>
  </si>
  <si>
    <t>950606177</t>
  </si>
  <si>
    <t>40159213</t>
  </si>
  <si>
    <t>MALLE QUISPE, ANASTACIA</t>
  </si>
  <si>
    <t>972364117</t>
  </si>
  <si>
    <t>42381756</t>
  </si>
  <si>
    <t>MAMANI CCAMA, VICTOR ANDRES</t>
  </si>
  <si>
    <t>944191132</t>
  </si>
  <si>
    <t>2026-03-03</t>
  </si>
  <si>
    <t>23984318</t>
  </si>
  <si>
    <t>MAMANI CRUZ, GREGORIA SOFIA</t>
  </si>
  <si>
    <t>974346262</t>
  </si>
  <si>
    <t>23963109</t>
  </si>
  <si>
    <t>MAMANI HUAMAN, PORFIRIO</t>
  </si>
  <si>
    <t>974709524</t>
  </si>
  <si>
    <t>43915819</t>
  </si>
  <si>
    <t>MAMANI LECHUGA, JULIO CESAR</t>
  </si>
  <si>
    <t>941080264</t>
  </si>
  <si>
    <t>73081152</t>
  </si>
  <si>
    <t>MAMANI PAZO, AMILCAR</t>
  </si>
  <si>
    <t>950370829</t>
  </si>
  <si>
    <t>74448466</t>
  </si>
  <si>
    <t>MAMANI PPOCCOHUANCA, EDGAR ARTURO</t>
  </si>
  <si>
    <t>968209889</t>
  </si>
  <si>
    <t>76410205</t>
  </si>
  <si>
    <t>MAMANI QUISPE, DINA</t>
  </si>
  <si>
    <t>927565498</t>
  </si>
  <si>
    <t>2025-06-02</t>
  </si>
  <si>
    <t>44407022</t>
  </si>
  <si>
    <t>MAMANI QUISPE, ERIKA MARIA</t>
  </si>
  <si>
    <t>953400446</t>
  </si>
  <si>
    <t>41335510</t>
  </si>
  <si>
    <t>MAMANI QUISPE, WILDER URBANO</t>
  </si>
  <si>
    <t>957054941</t>
  </si>
  <si>
    <t>75062980</t>
  </si>
  <si>
    <t>MAMANI SALINAS, MIJAEL AMERICO</t>
  </si>
  <si>
    <t>900704440</t>
  </si>
  <si>
    <t>42018987</t>
  </si>
  <si>
    <t>MAMANI SARAYA, ANGELINA</t>
  </si>
  <si>
    <t>928784987</t>
  </si>
  <si>
    <t>2026-03-06</t>
  </si>
  <si>
    <t>73041048</t>
  </si>
  <si>
    <t>MANCCO TTITO, IRVIN</t>
  </si>
  <si>
    <t>928093780</t>
  </si>
  <si>
    <t>2024-06-10</t>
  </si>
  <si>
    <t>45439429</t>
  </si>
  <si>
    <t>MANDURA CRISPIN, MARLENI</t>
  </si>
  <si>
    <t>979359381</t>
  </si>
  <si>
    <t>45646738</t>
  </si>
  <si>
    <t>MARIN LOAIZA, FLORENCIO</t>
  </si>
  <si>
    <t>900386082</t>
  </si>
  <si>
    <t>48821654</t>
  </si>
  <si>
    <t>MARQUES CAYO, JORGE RONAL</t>
  </si>
  <si>
    <t>973226356</t>
  </si>
  <si>
    <t>44576125</t>
  </si>
  <si>
    <t>MARTINEZ AQUISE, DAVID</t>
  </si>
  <si>
    <t>938388947</t>
  </si>
  <si>
    <t>80068594</t>
  </si>
  <si>
    <t>MARURI MEZA, GABINO</t>
  </si>
  <si>
    <t>955629442</t>
  </si>
  <si>
    <t>23941029</t>
  </si>
  <si>
    <t>MAYHUA FLOREZ, GUILLERMO</t>
  </si>
  <si>
    <t>973547075</t>
  </si>
  <si>
    <t>74417038</t>
  </si>
  <si>
    <t>MAYTA CUSIQUISPE, YHOSWAR</t>
  </si>
  <si>
    <t>928848431</t>
  </si>
  <si>
    <t>23999574</t>
  </si>
  <si>
    <t>MEDINA CCOHUA, GILBERTO</t>
  </si>
  <si>
    <t>913407368</t>
  </si>
  <si>
    <t>42457508</t>
  </si>
  <si>
    <t>MELO PAUCCAR, MARGARITA</t>
  </si>
  <si>
    <t>948753211</t>
  </si>
  <si>
    <t>23983176</t>
  </si>
  <si>
    <t>MENDOZA HANCCO, GABINO</t>
  </si>
  <si>
    <t>989531654</t>
  </si>
  <si>
    <t>46822834</t>
  </si>
  <si>
    <t>MENDOZA HUARHUA, SABINO</t>
  </si>
  <si>
    <t>932208801</t>
  </si>
  <si>
    <t>2025-02-16</t>
  </si>
  <si>
    <t>42089185</t>
  </si>
  <si>
    <t>MENDOZA TOLEDO, ROGER</t>
  </si>
  <si>
    <t>959679406</t>
  </si>
  <si>
    <t>23859634</t>
  </si>
  <si>
    <t>MEREGILDO BERRIOS, MARKO ANTONIO</t>
  </si>
  <si>
    <t>939661869</t>
  </si>
  <si>
    <t>23927128</t>
  </si>
  <si>
    <t>MERMA APAZA, VICTORIA CARMEN</t>
  </si>
  <si>
    <t>969918623</t>
  </si>
  <si>
    <t>23986190</t>
  </si>
  <si>
    <t>MERMA TUPAC, WILBER WILFREDO</t>
  </si>
  <si>
    <t>975428078</t>
  </si>
  <si>
    <t>73197258</t>
  </si>
  <si>
    <t>MESTAS HEREDIA, BENAZHIR MARY</t>
  </si>
  <si>
    <t>957078473</t>
  </si>
  <si>
    <t>47825879</t>
  </si>
  <si>
    <t>MEZA QUISPE, CARLOS ENRIQUE</t>
  </si>
  <si>
    <t>969327994</t>
  </si>
  <si>
    <t>43271292</t>
  </si>
  <si>
    <t>MEZA QUISPE, NELSON</t>
  </si>
  <si>
    <t>973727129</t>
  </si>
  <si>
    <t>46690587</t>
  </si>
  <si>
    <t>MEZA TINCO, LEONARDO</t>
  </si>
  <si>
    <t>914167451</t>
  </si>
  <si>
    <t>48876037</t>
  </si>
  <si>
    <t>MIRANDA CONDORI, REVELINO YEREMY</t>
  </si>
  <si>
    <t>997355171</t>
  </si>
  <si>
    <t>40760833</t>
  </si>
  <si>
    <t>MOLINA AUCCAISE, ROBERTO</t>
  </si>
  <si>
    <t>943220475</t>
  </si>
  <si>
    <t>73207584</t>
  </si>
  <si>
    <t>MOLINA PEREZ, DARWIN</t>
  </si>
  <si>
    <t>97356901</t>
  </si>
  <si>
    <t>80149591</t>
  </si>
  <si>
    <t>MONGE NEGRON, RELI</t>
  </si>
  <si>
    <t>914417608</t>
  </si>
  <si>
    <t>45525159</t>
  </si>
  <si>
    <t>MONRROY MONTESINOS, FERNANDO</t>
  </si>
  <si>
    <t>913731117</t>
  </si>
  <si>
    <t>23889769</t>
  </si>
  <si>
    <t>MONTESINOS PERALTA, WILFREDO</t>
  </si>
  <si>
    <t>993121050</t>
  </si>
  <si>
    <t>45764345</t>
  </si>
  <si>
    <t>MORA BANDA, OLIVER GIOVANNI</t>
  </si>
  <si>
    <t>940165085</t>
  </si>
  <si>
    <t>41780687</t>
  </si>
  <si>
    <t>MORE RUIDIAS, WALTER</t>
  </si>
  <si>
    <t>942018990</t>
  </si>
  <si>
    <t>42044562</t>
  </si>
  <si>
    <t>MOREANO VALENCIA, FRANCISCO PERCY</t>
  </si>
  <si>
    <t>924884468</t>
  </si>
  <si>
    <t>76923181</t>
  </si>
  <si>
    <t>MUÑOZ HUALLPA, CRISTHIAN</t>
  </si>
  <si>
    <t>938417859</t>
  </si>
  <si>
    <t>2024-05-01</t>
  </si>
  <si>
    <t>23835300</t>
  </si>
  <si>
    <t>ÑAHUI CHUMBES, FRANCISCO</t>
  </si>
  <si>
    <t>980435524</t>
  </si>
  <si>
    <t>41556365</t>
  </si>
  <si>
    <t>NINA HACHO, MARTINA</t>
  </si>
  <si>
    <t>967537020</t>
  </si>
  <si>
    <t>44610300</t>
  </si>
  <si>
    <t>NOA HUAMAN, VICENTINA</t>
  </si>
  <si>
    <t>974456771</t>
  </si>
  <si>
    <t>47481755</t>
  </si>
  <si>
    <t>NOA QUISPE, AMILCAR</t>
  </si>
  <si>
    <t>991363014</t>
  </si>
  <si>
    <t>73580929</t>
  </si>
  <si>
    <t>NOA QUISPE, FRANKLIN JUNIOR</t>
  </si>
  <si>
    <t>932490620</t>
  </si>
  <si>
    <t>45746715</t>
  </si>
  <si>
    <t>NOA SECCA, ELISBAN</t>
  </si>
  <si>
    <t>927554730</t>
  </si>
  <si>
    <t>10591009</t>
  </si>
  <si>
    <t>OCHOA ALARCON, CARLOS</t>
  </si>
  <si>
    <t>974713447</t>
  </si>
  <si>
    <t>23937828</t>
  </si>
  <si>
    <t>OCHOA CHACON, SONIA</t>
  </si>
  <si>
    <t>962704838</t>
  </si>
  <si>
    <t>42152156</t>
  </si>
  <si>
    <t>OJEDA ARAHUALLPA, ANCELMA</t>
  </si>
  <si>
    <t>984430222</t>
  </si>
  <si>
    <t>23978179</t>
  </si>
  <si>
    <t>OQUENDO UGARTE, LUCILA</t>
  </si>
  <si>
    <t>984272785</t>
  </si>
  <si>
    <t>2026-02-20</t>
  </si>
  <si>
    <t>70655107</t>
  </si>
  <si>
    <t>ORCCOHUARANCCA CASO, MARCO ANTONIO</t>
  </si>
  <si>
    <t>947962152</t>
  </si>
  <si>
    <t>74073807</t>
  </si>
  <si>
    <t>ORCCON AYALA, JOHAN DANIEL</t>
  </si>
  <si>
    <t>941313323</t>
  </si>
  <si>
    <t>71445041</t>
  </si>
  <si>
    <t>OROPEZA FLORES, JHOSEF JHANPOOL</t>
  </si>
  <si>
    <t>904092861</t>
  </si>
  <si>
    <t>23870163</t>
  </si>
  <si>
    <t>OROS CHALLCO, DIOMEDES</t>
  </si>
  <si>
    <t>984881504</t>
  </si>
  <si>
    <t>41907116</t>
  </si>
  <si>
    <t>OROS FERRO, DANIEL</t>
  </si>
  <si>
    <t>958185334</t>
  </si>
  <si>
    <t>60019116</t>
  </si>
  <si>
    <t>ORTIZ CRUZ, OSCAR FABRICIO</t>
  </si>
  <si>
    <t>997398638</t>
  </si>
  <si>
    <t>74405335</t>
  </si>
  <si>
    <t>ORUE ROJAS, LEONEL</t>
  </si>
  <si>
    <t>993648744</t>
  </si>
  <si>
    <t>47346616</t>
  </si>
  <si>
    <t>OSORIO SOSA, ANNY VALENTINA</t>
  </si>
  <si>
    <t>914254010</t>
  </si>
  <si>
    <t>2024-02-10</t>
  </si>
  <si>
    <t>44211561</t>
  </si>
  <si>
    <t>OTAZU ORTIZ, WASHINGTON</t>
  </si>
  <si>
    <t>925365987</t>
  </si>
  <si>
    <t>40209493</t>
  </si>
  <si>
    <t>OVIEDO BERRIO, HAYDEE</t>
  </si>
  <si>
    <t>919533960</t>
  </si>
  <si>
    <t>09478689</t>
  </si>
  <si>
    <t>PABLO ROCA, ABELARDO PEDRO</t>
  </si>
  <si>
    <t>950473048</t>
  </si>
  <si>
    <t>75856724</t>
  </si>
  <si>
    <t>PACCO RIVAS, ALISANDRA</t>
  </si>
  <si>
    <t>993565571</t>
  </si>
  <si>
    <t>24576915</t>
  </si>
  <si>
    <t>PACOMPIA ANARPUMA, ROSMERI LEONOR</t>
  </si>
  <si>
    <t>918883704</t>
  </si>
  <si>
    <t>47470522</t>
  </si>
  <si>
    <t>PALIZA BORDA, AGUSTIN EUFRACIO</t>
  </si>
  <si>
    <t>929579045</t>
  </si>
  <si>
    <t>61703789</t>
  </si>
  <si>
    <t>PALOMINO CONISLLA, TINO</t>
  </si>
  <si>
    <t>928932956</t>
  </si>
  <si>
    <t>10454806</t>
  </si>
  <si>
    <t>PALOMINO SAENZ, RICARDO GERSON</t>
  </si>
  <si>
    <t>974587772</t>
  </si>
  <si>
    <t>23932744</t>
  </si>
  <si>
    <t>PARI ALLER, BLANCA</t>
  </si>
  <si>
    <t>982575701</t>
  </si>
  <si>
    <t>23868704</t>
  </si>
  <si>
    <t>PAUCAR ALTAMIRANO, FELICIANO</t>
  </si>
  <si>
    <t>962884093</t>
  </si>
  <si>
    <t>44690989</t>
  </si>
  <si>
    <t>PAUCAR HUILLCA, MARCO ANTONIO</t>
  </si>
  <si>
    <t>958256108</t>
  </si>
  <si>
    <t>23848812</t>
  </si>
  <si>
    <t>PAUCAR VILLACORTA, DANIEL</t>
  </si>
  <si>
    <t>974274151</t>
  </si>
  <si>
    <t>80245871</t>
  </si>
  <si>
    <t>PAUCCAR CHAUCCA, INOCENCIO</t>
  </si>
  <si>
    <t>994518807</t>
  </si>
  <si>
    <t>44382253</t>
  </si>
  <si>
    <t>PAUCCAR ENRIQUEZ, MIGUEL</t>
  </si>
  <si>
    <t>928937569</t>
  </si>
  <si>
    <t>25129959</t>
  </si>
  <si>
    <t>PAZO CASTRO, ERIBERTO</t>
  </si>
  <si>
    <t>987353634</t>
  </si>
  <si>
    <t>2025-05-08</t>
  </si>
  <si>
    <t>23996423</t>
  </si>
  <si>
    <t>PEÑA CANAL, NILDA</t>
  </si>
  <si>
    <t>990470493</t>
  </si>
  <si>
    <t>23936978</t>
  </si>
  <si>
    <t>PEÑA CANAL, ROLANDO</t>
  </si>
  <si>
    <t>987457090</t>
  </si>
  <si>
    <t>75365277</t>
  </si>
  <si>
    <t>PEÑA HUAYPAMAYTA, JORGE LUIS</t>
  </si>
  <si>
    <t>923993934</t>
  </si>
  <si>
    <t>77018232</t>
  </si>
  <si>
    <t>PEÑA LOPEZ, ALDAHIR GABINO</t>
  </si>
  <si>
    <t>945192801</t>
  </si>
  <si>
    <t>74439159</t>
  </si>
  <si>
    <t>PEÑA LOPEZ, WALDIR</t>
  </si>
  <si>
    <t>968383042</t>
  </si>
  <si>
    <t>60313363</t>
  </si>
  <si>
    <t>PEÑAFIEL CONDORI, RUY</t>
  </si>
  <si>
    <t>998469080</t>
  </si>
  <si>
    <t>47907700</t>
  </si>
  <si>
    <t>PEREZ HUAMAN, WILFREDO</t>
  </si>
  <si>
    <t>969323145</t>
  </si>
  <si>
    <t>23976477</t>
  </si>
  <si>
    <t>PEREZ LIMA, FELIX</t>
  </si>
  <si>
    <t>914982523</t>
  </si>
  <si>
    <t>23986252</t>
  </si>
  <si>
    <t>PERLA UÑUNCO, EULOGIO</t>
  </si>
  <si>
    <t>952464945</t>
  </si>
  <si>
    <t>70339812</t>
  </si>
  <si>
    <t>PEZO CABRERA, JOSE RENE</t>
  </si>
  <si>
    <t>969364006</t>
  </si>
  <si>
    <t>41129295</t>
  </si>
  <si>
    <t>PFOCCORE QQUEHUE, SATURNINO</t>
  </si>
  <si>
    <t>997968450</t>
  </si>
  <si>
    <t>23955969</t>
  </si>
  <si>
    <t>PIEDRA ROCCA, MARIANO</t>
  </si>
  <si>
    <t>937704841</t>
  </si>
  <si>
    <t>23847618</t>
  </si>
  <si>
    <t>PILARES QUISPE, DANIEL</t>
  </si>
  <si>
    <t>992475650</t>
  </si>
  <si>
    <t>40366971</t>
  </si>
  <si>
    <t>PILLCO ESTRADA, DAVID</t>
  </si>
  <si>
    <t>925871983</t>
  </si>
  <si>
    <t>75946091</t>
  </si>
  <si>
    <t>PILLCO PEREZ, WALDIR ESTEBAN</t>
  </si>
  <si>
    <t>915071138</t>
  </si>
  <si>
    <t>24004763</t>
  </si>
  <si>
    <t>PORCEL GUTIERREZ, EDILBERTO</t>
  </si>
  <si>
    <t>925018016</t>
  </si>
  <si>
    <t>41577784</t>
  </si>
  <si>
    <t>PORTILLA CALLE, JULIO CESAR</t>
  </si>
  <si>
    <t>973636567</t>
  </si>
  <si>
    <t>40794654</t>
  </si>
  <si>
    <t>PORTILLA CRUZ, SONIA</t>
  </si>
  <si>
    <t>910484851</t>
  </si>
  <si>
    <t>47877783</t>
  </si>
  <si>
    <t>PPEQQUEÑO FERNANDEZ, SELEDONIA</t>
  </si>
  <si>
    <t>913337750</t>
  </si>
  <si>
    <t>74619123</t>
  </si>
  <si>
    <t>PRADO COSIO, DANNY RODRIGO</t>
  </si>
  <si>
    <t>929385117</t>
  </si>
  <si>
    <t>47199558</t>
  </si>
  <si>
    <t>PUMA BANDERA, JAIME</t>
  </si>
  <si>
    <t>914599828</t>
  </si>
  <si>
    <t>45391595</t>
  </si>
  <si>
    <t>PUMA CONDORI, ESTEFANIA</t>
  </si>
  <si>
    <t>925657840</t>
  </si>
  <si>
    <t>48222413</t>
  </si>
  <si>
    <t>PUMA JAQUEHUA, FREDY</t>
  </si>
  <si>
    <t>940505580</t>
  </si>
  <si>
    <t>24467941</t>
  </si>
  <si>
    <t>PUMA PARIGUANA, EUGENIO</t>
  </si>
  <si>
    <t>975380968</t>
  </si>
  <si>
    <t>73059965</t>
  </si>
  <si>
    <t>PUMA QUISPE, JEAN JAVIER</t>
  </si>
  <si>
    <t>980029566</t>
  </si>
  <si>
    <t>47427838</t>
  </si>
  <si>
    <t>PUMAYALE QUISPE, JOEL JHONATAN</t>
  </si>
  <si>
    <t>955747648</t>
  </si>
  <si>
    <t>72202201</t>
  </si>
  <si>
    <t>PURE CCOYO, RONALD</t>
  </si>
  <si>
    <t>910527802</t>
  </si>
  <si>
    <t>25078652</t>
  </si>
  <si>
    <t>QUICCAÑO TITO, LUIS RAYMUNDO</t>
  </si>
  <si>
    <t>985995062</t>
  </si>
  <si>
    <t>25005910</t>
  </si>
  <si>
    <t>QUILLAHUAMAN ALFERES, OCTAVIO</t>
  </si>
  <si>
    <t>941210040</t>
  </si>
  <si>
    <t>23974826</t>
  </si>
  <si>
    <t>QUILLAHUAMAN QUISPE, SONIA</t>
  </si>
  <si>
    <t>974892797</t>
  </si>
  <si>
    <t>45420260</t>
  </si>
  <si>
    <t>QUINCHO CHANI, UBALDINA</t>
  </si>
  <si>
    <t>963233820</t>
  </si>
  <si>
    <t>25008800</t>
  </si>
  <si>
    <t>QUIÑONES CONZA, LEONARDO</t>
  </si>
  <si>
    <t>928126678</t>
  </si>
  <si>
    <t>43899124</t>
  </si>
  <si>
    <t>QUIÑONEZ HUILLCA, SORAIDA</t>
  </si>
  <si>
    <t>987540629</t>
  </si>
  <si>
    <t>23991109</t>
  </si>
  <si>
    <t>QUINTO HUARAKA, CLEMENTE</t>
  </si>
  <si>
    <t>958717973</t>
  </si>
  <si>
    <t>74174218</t>
  </si>
  <si>
    <t>QUISPE ALCCACONDORI, ALEX AGRIPINO</t>
  </si>
  <si>
    <t>900939336</t>
  </si>
  <si>
    <t>75486435</t>
  </si>
  <si>
    <t>QUISPE ARMAS, LUIS FERNANDO</t>
  </si>
  <si>
    <t>921791118</t>
  </si>
  <si>
    <t>80377617</t>
  </si>
  <si>
    <t>QUISPE CABALCANTI, VICTOR</t>
  </si>
  <si>
    <t>922738871</t>
  </si>
  <si>
    <t>24001084</t>
  </si>
  <si>
    <t>QUISPE CABEZA, FRANCISCO</t>
  </si>
  <si>
    <t>987389820</t>
  </si>
  <si>
    <t>76096259</t>
  </si>
  <si>
    <t>QUISPE CABRERA, JHOSEP DIEGO</t>
  </si>
  <si>
    <t>971550989</t>
  </si>
  <si>
    <t>73464558</t>
  </si>
  <si>
    <t>QUISPE CABRERA, KAROL</t>
  </si>
  <si>
    <t>964691321</t>
  </si>
  <si>
    <t>41313052</t>
  </si>
  <si>
    <t>QUISPE CALLAÑAUPA, PIO</t>
  </si>
  <si>
    <t>920124724</t>
  </si>
  <si>
    <t>44924418</t>
  </si>
  <si>
    <t>QUISPE CASTILLO, EPIFANIA</t>
  </si>
  <si>
    <t>974361045</t>
  </si>
  <si>
    <t>42609013</t>
  </si>
  <si>
    <t>QUISPE CASTRO, ALEX CESAR</t>
  </si>
  <si>
    <t>939057201</t>
  </si>
  <si>
    <t>41149723</t>
  </si>
  <si>
    <t>QUISPE CAZORLA, BANEZA</t>
  </si>
  <si>
    <t>961348644</t>
  </si>
  <si>
    <t>25121583</t>
  </si>
  <si>
    <t>QUISPE CCACHA, LORENZO</t>
  </si>
  <si>
    <t>931216529</t>
  </si>
  <si>
    <t>23888161</t>
  </si>
  <si>
    <t>QUISPE CCAÑIHUA, CLEMENTE</t>
  </si>
  <si>
    <t>984837565</t>
  </si>
  <si>
    <t>75702449</t>
  </si>
  <si>
    <t>QUISPE CCOPA, YOEL SANTOS</t>
  </si>
  <si>
    <t>974828842</t>
  </si>
  <si>
    <t>23986783</t>
  </si>
  <si>
    <t>QUISPE CHARCA, MARIA ISABEL</t>
  </si>
  <si>
    <t>974577267</t>
  </si>
  <si>
    <t>74310821</t>
  </si>
  <si>
    <t>QUISPE CHIPANA, JUAN</t>
  </si>
  <si>
    <t>915224148</t>
  </si>
  <si>
    <t>41900319</t>
  </si>
  <si>
    <t>QUISPE CHUQUIHUANCA, BONIFACIO</t>
  </si>
  <si>
    <t>974375783</t>
  </si>
  <si>
    <t>23939062</t>
  </si>
  <si>
    <t>QUISPE CONDORI, ANDRES</t>
  </si>
  <si>
    <t>984196293</t>
  </si>
  <si>
    <t>42997302</t>
  </si>
  <si>
    <t>QUISPE DAZA, RENE</t>
  </si>
  <si>
    <t>984500322</t>
  </si>
  <si>
    <t>10537312</t>
  </si>
  <si>
    <t>QUISPE DELGADO, JUAN JULIO</t>
  </si>
  <si>
    <t>907658566</t>
  </si>
  <si>
    <t>23920368</t>
  </si>
  <si>
    <t>QUISPE GUILLEN, RUTH YONY</t>
  </si>
  <si>
    <t>974738074</t>
  </si>
  <si>
    <t>24002625</t>
  </si>
  <si>
    <t>QUISPE GUILLEN, WILBER ALFREDO</t>
  </si>
  <si>
    <t>993259947</t>
  </si>
  <si>
    <t>25320057</t>
  </si>
  <si>
    <t>QUISPE GUTIERREZ, WALTER</t>
  </si>
  <si>
    <t>954026997</t>
  </si>
  <si>
    <t>2025-02-06</t>
  </si>
  <si>
    <t>23958024</t>
  </si>
  <si>
    <t>QUISPE GUTIERTEZ, VICTOR</t>
  </si>
  <si>
    <t>931966789</t>
  </si>
  <si>
    <t>24006695</t>
  </si>
  <si>
    <t>QUISPE HERMOSA, MERCEDES</t>
  </si>
  <si>
    <t>914410735</t>
  </si>
  <si>
    <t>72244031</t>
  </si>
  <si>
    <t>QUISPE HUALLPAYUNCA, ISAIAS</t>
  </si>
  <si>
    <t>935544460</t>
  </si>
  <si>
    <t>72430513</t>
  </si>
  <si>
    <t>QUISPE HUAMAN, ALCIDES VICENTE</t>
  </si>
  <si>
    <t>946389153</t>
  </si>
  <si>
    <t>25078562</t>
  </si>
  <si>
    <t>QUISPE HUAMAN, GLORIA</t>
  </si>
  <si>
    <t>935035921</t>
  </si>
  <si>
    <t>40458886</t>
  </si>
  <si>
    <t>QUISPE HUAMAN, LUZ MARINA</t>
  </si>
  <si>
    <t>925782426</t>
  </si>
  <si>
    <t>71651874</t>
  </si>
  <si>
    <t>QUISPE HUARACHI, FERNANDO</t>
  </si>
  <si>
    <t>906505997</t>
  </si>
  <si>
    <t>40270380</t>
  </si>
  <si>
    <t>QUISPE HUAYACONZA, DOROTEO</t>
  </si>
  <si>
    <t>928122336</t>
  </si>
  <si>
    <t>71588964</t>
  </si>
  <si>
    <t>QUISPE HUILLCA, ABRAHAM</t>
  </si>
  <si>
    <t>915394286</t>
  </si>
  <si>
    <t>40502280</t>
  </si>
  <si>
    <t>QUISPE HUISA, ALEJANDRINA PAULINA</t>
  </si>
  <si>
    <t>952701313</t>
  </si>
  <si>
    <t>46166893</t>
  </si>
  <si>
    <t>QUISPE HUITOCCOLLO, MARITZA</t>
  </si>
  <si>
    <t>914818966</t>
  </si>
  <si>
    <t>25326752</t>
  </si>
  <si>
    <t>QUISPE INQUILTUPA, RENE</t>
  </si>
  <si>
    <t>995746564</t>
  </si>
  <si>
    <t>42576729</t>
  </si>
  <si>
    <t>QUISPE LARA, ARNULFO</t>
  </si>
  <si>
    <t>946731313</t>
  </si>
  <si>
    <t>73883519</t>
  </si>
  <si>
    <t>QUISPE LAYME, LUZ ERIKA</t>
  </si>
  <si>
    <t>931831600</t>
  </si>
  <si>
    <t>25074003</t>
  </si>
  <si>
    <t>QUISPE LLACTA, FLORENTINO</t>
  </si>
  <si>
    <t>944384748</t>
  </si>
  <si>
    <t>44935325</t>
  </si>
  <si>
    <t>QUISPE LLIMPE, WALTER</t>
  </si>
  <si>
    <t>973228810</t>
  </si>
  <si>
    <t>77353080</t>
  </si>
  <si>
    <t>QUISPE LOAIZA, HARIANA</t>
  </si>
  <si>
    <t>908693242</t>
  </si>
  <si>
    <t>47618512</t>
  </si>
  <si>
    <t>QUISPE MARRON, DAVID</t>
  </si>
  <si>
    <t>928317793</t>
  </si>
  <si>
    <t>2025-08-07</t>
  </si>
  <si>
    <t>23913385</t>
  </si>
  <si>
    <t>QUISPE MEZA, DIONICIO</t>
  </si>
  <si>
    <t>973204331</t>
  </si>
  <si>
    <t>23966105</t>
  </si>
  <si>
    <t>QUISPE MORALES, WILBERT</t>
  </si>
  <si>
    <t>921717863</t>
  </si>
  <si>
    <t>70488003</t>
  </si>
  <si>
    <t>QUISPE NEGRON, ELVER</t>
  </si>
  <si>
    <t>994021457</t>
  </si>
  <si>
    <t>70816353</t>
  </si>
  <si>
    <t>QUISPE NEGRON, SONIA</t>
  </si>
  <si>
    <t>987574928</t>
  </si>
  <si>
    <t>76214816</t>
  </si>
  <si>
    <t>QUISPE PAUCAR, ROSA LUZ</t>
  </si>
  <si>
    <t>963308020</t>
  </si>
  <si>
    <t>25134829</t>
  </si>
  <si>
    <t>QUISPE PERCCA, ASCENCIO</t>
  </si>
  <si>
    <t>968182964</t>
  </si>
  <si>
    <t>43572709</t>
  </si>
  <si>
    <t>QUISPE PUMALLICA, ELOY</t>
  </si>
  <si>
    <t>964375199</t>
  </si>
  <si>
    <t>24965798</t>
  </si>
  <si>
    <t>QUISPE QUICO, ROLANDO</t>
  </si>
  <si>
    <t>92279300</t>
  </si>
  <si>
    <t>73854065</t>
  </si>
  <si>
    <t>QUISPE QUISPE, AMILCAR</t>
  </si>
  <si>
    <t>925678082</t>
  </si>
  <si>
    <t>47388122</t>
  </si>
  <si>
    <t>QUISPE QUISPE, EDER</t>
  </si>
  <si>
    <t>963146697</t>
  </si>
  <si>
    <t>42657979</t>
  </si>
  <si>
    <t>QUISPE QUISPE, JOSE</t>
  </si>
  <si>
    <t>979778414</t>
  </si>
  <si>
    <t>25204450</t>
  </si>
  <si>
    <t>QUISPE QUISPE, LORENZO MARIO</t>
  </si>
  <si>
    <t>925964568</t>
  </si>
  <si>
    <t>23803123</t>
  </si>
  <si>
    <t>QUISPE QUISPE, MANUEL</t>
  </si>
  <si>
    <t>984945232</t>
  </si>
  <si>
    <t>46064513</t>
  </si>
  <si>
    <t>QUISPE QUISPE, MARIO</t>
  </si>
  <si>
    <t>944000038</t>
  </si>
  <si>
    <t>46082535</t>
  </si>
  <si>
    <t>QUISPE QUISPE, MARTHA</t>
  </si>
  <si>
    <t>900867864</t>
  </si>
  <si>
    <t>71142054</t>
  </si>
  <si>
    <t>QUISPE QUISPE, ZORRO BABEL</t>
  </si>
  <si>
    <t>961576351</t>
  </si>
  <si>
    <t>23936801</t>
  </si>
  <si>
    <t>QUISPE QUISPITUPA, MOISES</t>
  </si>
  <si>
    <t>984283335</t>
  </si>
  <si>
    <t>71591520</t>
  </si>
  <si>
    <t>QUISPE SARAYA, ROGER</t>
  </si>
  <si>
    <t>907955009</t>
  </si>
  <si>
    <t>45883901</t>
  </si>
  <si>
    <t>QUISPE TEVES, EDWIN WILBER</t>
  </si>
  <si>
    <t>925952223</t>
  </si>
  <si>
    <t>42666017</t>
  </si>
  <si>
    <t>QUISPE TICONA, EDGAR</t>
  </si>
  <si>
    <t>944024014</t>
  </si>
  <si>
    <t>42891985</t>
  </si>
  <si>
    <t>QUISPE TINTA, ADRIEL</t>
  </si>
  <si>
    <t>958861387</t>
  </si>
  <si>
    <t>2024-10-01</t>
  </si>
  <si>
    <t>45665608</t>
  </si>
  <si>
    <t>QUISPE TINTA, BENEDICTA</t>
  </si>
  <si>
    <t>935876237</t>
  </si>
  <si>
    <t>43102772</t>
  </si>
  <si>
    <t>QUISPE TTITO, EDWIN</t>
  </si>
  <si>
    <t>942926260</t>
  </si>
  <si>
    <t>41130063</t>
  </si>
  <si>
    <t>QUISPE TTORUCO, BENEDICTO</t>
  </si>
  <si>
    <t>997902770</t>
  </si>
  <si>
    <t>23947605</t>
  </si>
  <si>
    <t>QUISPE VARGAS, ERCILIA</t>
  </si>
  <si>
    <t>957138732</t>
  </si>
  <si>
    <t>43790612</t>
  </si>
  <si>
    <t>QUISPE VARGAS, JULIA</t>
  </si>
  <si>
    <t>965281503</t>
  </si>
  <si>
    <t>42965541</t>
  </si>
  <si>
    <t>QUISPE VARGAS, MIRIA</t>
  </si>
  <si>
    <t>974816703</t>
  </si>
  <si>
    <t>43385541</t>
  </si>
  <si>
    <t>QUISPE YUCRA, JAIME</t>
  </si>
  <si>
    <t>968823718</t>
  </si>
  <si>
    <t>43331049</t>
  </si>
  <si>
    <t>QUISPE YUPA, MOISES</t>
  </si>
  <si>
    <t>948187790</t>
  </si>
  <si>
    <t>47396924</t>
  </si>
  <si>
    <t>QUISPE YUPA, REMBER</t>
  </si>
  <si>
    <t>965944445</t>
  </si>
  <si>
    <t>42089764</t>
  </si>
  <si>
    <t>QUISPE YUPA, SABINO</t>
  </si>
  <si>
    <t>942850002</t>
  </si>
  <si>
    <t>75457041</t>
  </si>
  <si>
    <t>RAMIREZ CHIPA, FRAY MORRIZON</t>
  </si>
  <si>
    <t>956369844</t>
  </si>
  <si>
    <t>70383282</t>
  </si>
  <si>
    <t>RAMOS HUAMAN, RODRIGO</t>
  </si>
  <si>
    <t>965306178</t>
  </si>
  <si>
    <t>46877781</t>
  </si>
  <si>
    <t>RAMOS MAMANI, FERNANDO</t>
  </si>
  <si>
    <t>968654568</t>
  </si>
  <si>
    <t>25220751</t>
  </si>
  <si>
    <t>RAMOS MITTANI, EDGAR</t>
  </si>
  <si>
    <t>984486403</t>
  </si>
  <si>
    <t>40344392</t>
  </si>
  <si>
    <t>RAMOS NINAHUANCA, PIO</t>
  </si>
  <si>
    <t>943668007</t>
  </si>
  <si>
    <t>23967644</t>
  </si>
  <si>
    <t>RAMOS NINAHUANCA, VALENTIN</t>
  </si>
  <si>
    <t>925549583</t>
  </si>
  <si>
    <t>42487582</t>
  </si>
  <si>
    <t>RAMOS ORTIZ DE ORUE, CARLOS ALBERTO</t>
  </si>
  <si>
    <t>917592305</t>
  </si>
  <si>
    <t>72863302</t>
  </si>
  <si>
    <t>RAYA HUAMAN, GIAN RUFO</t>
  </si>
  <si>
    <t>946865068</t>
  </si>
  <si>
    <t>23989466</t>
  </si>
  <si>
    <t>RENDON TORRES, CELEDONIA</t>
  </si>
  <si>
    <t>974292910</t>
  </si>
  <si>
    <t>72212774</t>
  </si>
  <si>
    <t>RIMACHE PUNTECIL, ALEX WILLIAN</t>
  </si>
  <si>
    <t>921878465</t>
  </si>
  <si>
    <t>25073448</t>
  </si>
  <si>
    <t>RIMACHI CURAMPA, GREGORIO</t>
  </si>
  <si>
    <t>965400836</t>
  </si>
  <si>
    <t>72575243</t>
  </si>
  <si>
    <t>RIMACHI THEA, OSCAR</t>
  </si>
  <si>
    <t>997293806</t>
  </si>
  <si>
    <t>40889178</t>
  </si>
  <si>
    <t>RIOS ESPINOZA, ROBERTO CARLOS</t>
  </si>
  <si>
    <t>910864406</t>
  </si>
  <si>
    <t>43019518</t>
  </si>
  <si>
    <t>RIOS PACOMPIA, JULIAN</t>
  </si>
  <si>
    <t>914609831</t>
  </si>
  <si>
    <t>41230616</t>
  </si>
  <si>
    <t>RIPALDA CONDORI, EDUARDO ALBERTO</t>
  </si>
  <si>
    <t>978733397</t>
  </si>
  <si>
    <t>2024-09-01</t>
  </si>
  <si>
    <t>40535894</t>
  </si>
  <si>
    <t>RIVAS PLATA SARMIENTO, ALEX ROLANDO</t>
  </si>
  <si>
    <t>984571932</t>
  </si>
  <si>
    <t>29324854</t>
  </si>
  <si>
    <t>RIVAS PLATA SILVA, FREDDY ROLANDO</t>
  </si>
  <si>
    <t>992041006</t>
  </si>
  <si>
    <t>47670474</t>
  </si>
  <si>
    <t>ROCCA QUISPE, LUIS ALBERTO</t>
  </si>
  <si>
    <t>910070001</t>
  </si>
  <si>
    <t>72751328</t>
  </si>
  <si>
    <t>RODAS ACCOSTUPA, DIEGO ABEL</t>
  </si>
  <si>
    <t>999447144</t>
  </si>
  <si>
    <t>73709371</t>
  </si>
  <si>
    <t>RODRIGUEZ CARRION, JHON WALTER WALTER</t>
  </si>
  <si>
    <t>932494102</t>
  </si>
  <si>
    <t>42304495</t>
  </si>
  <si>
    <t>RODRIGUEZ CHAMPI, CLIMACO</t>
  </si>
  <si>
    <t>927040343</t>
  </si>
  <si>
    <t>42315453</t>
  </si>
  <si>
    <t>RODRIGUEZ CHUMBEZ, JULIO CESAR</t>
  </si>
  <si>
    <t>940383128</t>
  </si>
  <si>
    <t>2026-01-13</t>
  </si>
  <si>
    <t>73320098</t>
  </si>
  <si>
    <t>RODRIGUEZ RAMOS, DANTE EFRAIN</t>
  </si>
  <si>
    <t>953175720</t>
  </si>
  <si>
    <t>47884962</t>
  </si>
  <si>
    <t>ROJAS QUISPE, MARLENNE SOLEDAD</t>
  </si>
  <si>
    <t>928698099</t>
  </si>
  <si>
    <t>80169053</t>
  </si>
  <si>
    <t>ROJO CUSIHUATA, VALENTINA</t>
  </si>
  <si>
    <t>965479232</t>
  </si>
  <si>
    <t>23864790</t>
  </si>
  <si>
    <t>ROQUE MAMANI, ROGER AURELIO</t>
  </si>
  <si>
    <t>993204316</t>
  </si>
  <si>
    <t>48441391</t>
  </si>
  <si>
    <t>ROSADA HUAMANI, PEDRO LUIS</t>
  </si>
  <si>
    <t>935196508</t>
  </si>
  <si>
    <t>42687410</t>
  </si>
  <si>
    <t>RUBIO CANCHA, SAYBER</t>
  </si>
  <si>
    <t>904339494</t>
  </si>
  <si>
    <t>70048021</t>
  </si>
  <si>
    <t>RUELAS PANTIGOSO, KEVIN JUAN</t>
  </si>
  <si>
    <t>972269433</t>
  </si>
  <si>
    <t>42491135</t>
  </si>
  <si>
    <t>SAAVEDRA LOAYZA, ADELOS</t>
  </si>
  <si>
    <t>974576547</t>
  </si>
  <si>
    <t>23934415</t>
  </si>
  <si>
    <t>SACCATUMA TORRES, BASILIO</t>
  </si>
  <si>
    <t>974277723</t>
  </si>
  <si>
    <t>43975778</t>
  </si>
  <si>
    <t>SAIRE SOTO, EULALIA</t>
  </si>
  <si>
    <t>44891569</t>
  </si>
  <si>
    <t>SAIRE VILLACORTA, EFRAIN</t>
  </si>
  <si>
    <t>997763088</t>
  </si>
  <si>
    <t>46370608</t>
  </si>
  <si>
    <t>SALAS ALVARO, JULIO EDWIN</t>
  </si>
  <si>
    <t>974340214</t>
  </si>
  <si>
    <t>46557301</t>
  </si>
  <si>
    <t>SALAS PALACIOS, HEBERT</t>
  </si>
  <si>
    <t>936028290</t>
  </si>
  <si>
    <t>46191541</t>
  </si>
  <si>
    <t>SALAZAR HUAYPAMAYTA, MIGUEL ANGEL</t>
  </si>
  <si>
    <t>980293564</t>
  </si>
  <si>
    <t>44864608</t>
  </si>
  <si>
    <t>SALAZAR MITTANI, MARIO</t>
  </si>
  <si>
    <t>974248546</t>
  </si>
  <si>
    <t>45403331</t>
  </si>
  <si>
    <t>SALAZAR RODRIGUEZ, JORGE</t>
  </si>
  <si>
    <t>929822858</t>
  </si>
  <si>
    <t>75092438</t>
  </si>
  <si>
    <t>SALIZAR VALENZUELA, LAURA LUCIA</t>
  </si>
  <si>
    <t>979343719</t>
  </si>
  <si>
    <t>44337109</t>
  </si>
  <si>
    <t>SANABRIA MANTARI, INGRID</t>
  </si>
  <si>
    <t>966551000</t>
  </si>
  <si>
    <t>23977500</t>
  </si>
  <si>
    <t>SANCHEZ CATUNTA, RAFAEL</t>
  </si>
  <si>
    <t>982754712</t>
  </si>
  <si>
    <t>71275401</t>
  </si>
  <si>
    <t>SANCHEZ CHAVEZ, EDGAR</t>
  </si>
  <si>
    <t>936566800</t>
  </si>
  <si>
    <t>72717481</t>
  </si>
  <si>
    <t>SANCHEZ FARFAN, ZORELY JOCABED</t>
  </si>
  <si>
    <t>986880189</t>
  </si>
  <si>
    <t>23983148</t>
  </si>
  <si>
    <t>SANCHEZ QUISPE, YANET</t>
  </si>
  <si>
    <t>916454443</t>
  </si>
  <si>
    <t>45126045</t>
  </si>
  <si>
    <t>SANCHEZ REINOSO, FRANKLIN</t>
  </si>
  <si>
    <t>950972387</t>
  </si>
  <si>
    <t>2026-02-06</t>
  </si>
  <si>
    <t>77907631</t>
  </si>
  <si>
    <t>SANCHEZ RIVERA, SEBASTIAN</t>
  </si>
  <si>
    <t>945438414</t>
  </si>
  <si>
    <t>43582762</t>
  </si>
  <si>
    <t>SANCHEZ RIVERO, JESUS HUMBERTO</t>
  </si>
  <si>
    <t>923932715</t>
  </si>
  <si>
    <t>80051728</t>
  </si>
  <si>
    <t>SANDY CONDORI, CARLOS</t>
  </si>
  <si>
    <t>930219570</t>
  </si>
  <si>
    <t>24392630</t>
  </si>
  <si>
    <t>SANTA CRUZ ATAU, GREGORIO GOYO</t>
  </si>
  <si>
    <t>935922397</t>
  </si>
  <si>
    <t>72724463</t>
  </si>
  <si>
    <t>SANTA CRUZ CHACON, DANA NICOL</t>
  </si>
  <si>
    <t>910444505</t>
  </si>
  <si>
    <t>77467779</t>
  </si>
  <si>
    <t>SANTA MARIA CCOPA, ALEX</t>
  </si>
  <si>
    <t>900980023</t>
  </si>
  <si>
    <t>40559852</t>
  </si>
  <si>
    <t>SANTOS CAVIEDES, NILTON</t>
  </si>
  <si>
    <t>942818313</t>
  </si>
  <si>
    <t>42531928</t>
  </si>
  <si>
    <t>SENCIA LLAMOCA, MANUEL ELOY</t>
  </si>
  <si>
    <t>923865836</t>
  </si>
  <si>
    <t>43491217</t>
  </si>
  <si>
    <t>SENCIA SULLCA, ELENA</t>
  </si>
  <si>
    <t>951278552</t>
  </si>
  <si>
    <t>44421846</t>
  </si>
  <si>
    <t>SEQUEIROS GUILLEN, LEONEL</t>
  </si>
  <si>
    <t>957114577</t>
  </si>
  <si>
    <t>46624592</t>
  </si>
  <si>
    <t>SERRANO AYQUIPA, GENOVEVA</t>
  </si>
  <si>
    <t>906416808</t>
  </si>
  <si>
    <t>23936793</t>
  </si>
  <si>
    <t>SERRANO HUAILLANI, MAXIMO GERMAN</t>
  </si>
  <si>
    <t>973610531</t>
  </si>
  <si>
    <t>80102693</t>
  </si>
  <si>
    <t>SIERRA COILA, DANY DANIEL</t>
  </si>
  <si>
    <t>941469195</t>
  </si>
  <si>
    <t>73860477</t>
  </si>
  <si>
    <t>SILVA MOLLEHUANCA, VICTOR RENZO</t>
  </si>
  <si>
    <t>969378717</t>
  </si>
  <si>
    <t>42477514</t>
  </si>
  <si>
    <t>SOLARES SAMANEZ, ROLANDO</t>
  </si>
  <si>
    <t>910810902</t>
  </si>
  <si>
    <t>42706525</t>
  </si>
  <si>
    <t>SOLIS OBREGON, TOMAS ESTIVEN</t>
  </si>
  <si>
    <t>939281711</t>
  </si>
  <si>
    <t>61181449</t>
  </si>
  <si>
    <t>SOTO APARICIO, RODRIGO HERNANDO</t>
  </si>
  <si>
    <t>945861780</t>
  </si>
  <si>
    <t>23941478</t>
  </si>
  <si>
    <t>SUAREZ LLASAC, CIRILO</t>
  </si>
  <si>
    <t>978538535</t>
  </si>
  <si>
    <t>43517642</t>
  </si>
  <si>
    <t>SUAREZ MACHICA, LUIS JHONNATHAN</t>
  </si>
  <si>
    <t>925215737</t>
  </si>
  <si>
    <t>25137555</t>
  </si>
  <si>
    <t>SULLCA QUISPE, JORGE</t>
  </si>
  <si>
    <t>966238788</t>
  </si>
  <si>
    <t>42964360</t>
  </si>
  <si>
    <t>SULLCA QUISPE, SEGUNDINA</t>
  </si>
  <si>
    <t>917158000</t>
  </si>
  <si>
    <t>72327356</t>
  </si>
  <si>
    <t>SULLO SALAS, WILFREDO</t>
  </si>
  <si>
    <t>927096654</t>
  </si>
  <si>
    <t>2025-05-07</t>
  </si>
  <si>
    <t>44583479</t>
  </si>
  <si>
    <t>SUMA CCORIMANYA, LUZ</t>
  </si>
  <si>
    <t>914057057</t>
  </si>
  <si>
    <t>41156993</t>
  </si>
  <si>
    <t>SUMA GAMARRA, JUDITH</t>
  </si>
  <si>
    <t>974231084</t>
  </si>
  <si>
    <t>47654795</t>
  </si>
  <si>
    <t>SUMA GAMARRA, WILAR</t>
  </si>
  <si>
    <t>901771931</t>
  </si>
  <si>
    <t>25137341</t>
  </si>
  <si>
    <t>SUMA GONZALO, PRIMITIVO</t>
  </si>
  <si>
    <t>902057767</t>
  </si>
  <si>
    <t>42404971</t>
  </si>
  <si>
    <t>SUNI HUAMAN, JULIA</t>
  </si>
  <si>
    <t>931240737</t>
  </si>
  <si>
    <t>74924968</t>
  </si>
  <si>
    <t>SURCO CANO, ABRAHAN</t>
  </si>
  <si>
    <t>900337354</t>
  </si>
  <si>
    <t>23999708</t>
  </si>
  <si>
    <t>SUTTA GONZALES, DAVID</t>
  </si>
  <si>
    <t>921614290</t>
  </si>
  <si>
    <t>72948424</t>
  </si>
  <si>
    <t>TACURI TANTANI, FRANK LEONEL</t>
  </si>
  <si>
    <t>944761302</t>
  </si>
  <si>
    <t>42721859</t>
  </si>
  <si>
    <t>TAMATA SURQUISLLA, FRANKLIN</t>
  </si>
  <si>
    <t>989644769</t>
  </si>
  <si>
    <t>48452004</t>
  </si>
  <si>
    <t>TAMIÑA OTAZU, MARCO FRANSSUE</t>
  </si>
  <si>
    <t>952424966</t>
  </si>
  <si>
    <t>43612551</t>
  </si>
  <si>
    <t>TAPARA LLAMOCA, HUGO</t>
  </si>
  <si>
    <t>953422276</t>
  </si>
  <si>
    <t>72297863</t>
  </si>
  <si>
    <t>TAPARA MAURI, WILBER PERCY</t>
  </si>
  <si>
    <t>940591322</t>
  </si>
  <si>
    <t>23936919</t>
  </si>
  <si>
    <t>TAPARA QQUELCCA, FRANCISCO</t>
  </si>
  <si>
    <t>940832613</t>
  </si>
  <si>
    <t>2025-06-09</t>
  </si>
  <si>
    <t>46937770</t>
  </si>
  <si>
    <t>TAPIA QUISPE, ENSO</t>
  </si>
  <si>
    <t>919051109</t>
  </si>
  <si>
    <t>43562586</t>
  </si>
  <si>
    <t>TAPIA RETAMOZO, DIEGO</t>
  </si>
  <si>
    <t>981358016</t>
  </si>
  <si>
    <t>42724468</t>
  </si>
  <si>
    <t>TARCO CUSI, WILFREDO</t>
  </si>
  <si>
    <t>973299245</t>
  </si>
  <si>
    <t>41762676</t>
  </si>
  <si>
    <t>TENIENTE VELASCO, WILSON</t>
  </si>
  <si>
    <t>974977549</t>
  </si>
  <si>
    <t>25217992</t>
  </si>
  <si>
    <t>TEXI HUAYCHAY, JULIAN</t>
  </si>
  <si>
    <t>926102385</t>
  </si>
  <si>
    <t>75722897</t>
  </si>
  <si>
    <t>THUPA CCASA, GONZALO</t>
  </si>
  <si>
    <t>982299418</t>
  </si>
  <si>
    <t>23996457</t>
  </si>
  <si>
    <t>TIAHUALLPA GIRALDO, MARIO</t>
  </si>
  <si>
    <t>974366636</t>
  </si>
  <si>
    <t>40576409</t>
  </si>
  <si>
    <t>TINTA CHARA, MARIO CARLOS</t>
  </si>
  <si>
    <t>920768942</t>
  </si>
  <si>
    <t>23949429</t>
  </si>
  <si>
    <t>TINTA ÑAUPA, VALERIO</t>
  </si>
  <si>
    <t>920593952</t>
  </si>
  <si>
    <t>44082926</t>
  </si>
  <si>
    <t>TONCCOCHI ARANIBAR, YACKELIN</t>
  </si>
  <si>
    <t>947736588</t>
  </si>
  <si>
    <t>74367499</t>
  </si>
  <si>
    <t>TORRES HUAMAN, EDU JHOSEPH</t>
  </si>
  <si>
    <t>913790384</t>
  </si>
  <si>
    <t>25326133</t>
  </si>
  <si>
    <t>TORRES NUÑEZ, EUFEMIA</t>
  </si>
  <si>
    <t>949091448</t>
  </si>
  <si>
    <t>76506185</t>
  </si>
  <si>
    <t>TORRES RIVERA, EMMANUEL ALEJANDRO</t>
  </si>
  <si>
    <t>987234733</t>
  </si>
  <si>
    <t>23914270</t>
  </si>
  <si>
    <t>TORRES VALDIVIA, JOSE VICENTE</t>
  </si>
  <si>
    <t>996917823</t>
  </si>
  <si>
    <t>46617031</t>
  </si>
  <si>
    <t>TTITO BACA, DEIVIS MARIO</t>
  </si>
  <si>
    <t>948348711</t>
  </si>
  <si>
    <t>43994905</t>
  </si>
  <si>
    <t>TTITO HUAMAN, HERNAN</t>
  </si>
  <si>
    <t>990588192</t>
  </si>
  <si>
    <t>44536570</t>
  </si>
  <si>
    <t>TTITO HUAMANI, DINA</t>
  </si>
  <si>
    <t>929959524</t>
  </si>
  <si>
    <t>61492682</t>
  </si>
  <si>
    <t>TTITO HUASCAR, ADRIEL BALDO</t>
  </si>
  <si>
    <t>931424397</t>
  </si>
  <si>
    <t>23936092</t>
  </si>
  <si>
    <t>TTITO MUÑOZ, FREDY</t>
  </si>
  <si>
    <t>905905240</t>
  </si>
  <si>
    <t>23948752</t>
  </si>
  <si>
    <t>TTITO MUÑOZ, JESUS</t>
  </si>
  <si>
    <t>994739478</t>
  </si>
  <si>
    <t>41909268</t>
  </si>
  <si>
    <t>TTITO ÑAUPA, MARCO ANTONIO</t>
  </si>
  <si>
    <t>951176219</t>
  </si>
  <si>
    <t>76250139</t>
  </si>
  <si>
    <t>TTITO PANTIGOSO, JHON ITALO</t>
  </si>
  <si>
    <t>991724411</t>
  </si>
  <si>
    <t>24389470</t>
  </si>
  <si>
    <t>TTITO PILLCO, EDGAR</t>
  </si>
  <si>
    <t>980362725</t>
  </si>
  <si>
    <t>23943418</t>
  </si>
  <si>
    <t>TTITO QUISPE, MARIO</t>
  </si>
  <si>
    <t>941723670</t>
  </si>
  <si>
    <t>44735235</t>
  </si>
  <si>
    <t>TTITO SUMINA, NOIMI</t>
  </si>
  <si>
    <t>935110922</t>
  </si>
  <si>
    <t>43160331</t>
  </si>
  <si>
    <t>TTITO TTITO, MARIO</t>
  </si>
  <si>
    <t>954150569</t>
  </si>
  <si>
    <t>60457685</t>
  </si>
  <si>
    <t>TTUPA AYMA, JHOEL</t>
  </si>
  <si>
    <t>40315725</t>
  </si>
  <si>
    <t>TTUPA QUISPE, PASCUALA</t>
  </si>
  <si>
    <t>901678052</t>
  </si>
  <si>
    <t>47557018</t>
  </si>
  <si>
    <t>TTURUCO QUISPE, FLORA</t>
  </si>
  <si>
    <t>956327975</t>
  </si>
  <si>
    <t>71919250</t>
  </si>
  <si>
    <t>TUNQUIPA CONDEMAYTA, ISMAEL</t>
  </si>
  <si>
    <t>932699082</t>
  </si>
  <si>
    <t>47437823</t>
  </si>
  <si>
    <t>TUPA HUASCAR, CINTHIA</t>
  </si>
  <si>
    <t>965692138</t>
  </si>
  <si>
    <t>23996979</t>
  </si>
  <si>
    <t>TUPA QUISPE, JOSE</t>
  </si>
  <si>
    <t>930 755985</t>
  </si>
  <si>
    <t>80045921</t>
  </si>
  <si>
    <t>TURPO CHOQUELUQUE, VIDAL</t>
  </si>
  <si>
    <t>928278107</t>
  </si>
  <si>
    <t>23864665</t>
  </si>
  <si>
    <t>UGARTE SIHUIN, MARIO</t>
  </si>
  <si>
    <t>973654429</t>
  </si>
  <si>
    <t>23988128</t>
  </si>
  <si>
    <t>UHUINA QUISPE, WILLY RUBEN</t>
  </si>
  <si>
    <t>940187586</t>
  </si>
  <si>
    <t>2025-05-13</t>
  </si>
  <si>
    <t>23964329</t>
  </si>
  <si>
    <t>UMAN SIHUA, MARCOS</t>
  </si>
  <si>
    <t>952445452</t>
  </si>
  <si>
    <t>45246872</t>
  </si>
  <si>
    <t>UÑAPILLCO HUILLCA, JULIO CESAR</t>
  </si>
  <si>
    <t>922357433</t>
  </si>
  <si>
    <t>23997776</t>
  </si>
  <si>
    <t>URACCAHUA QUISPE, VALENTIN</t>
  </si>
  <si>
    <t>984985140</t>
  </si>
  <si>
    <t>URQUIZO OCHOA, DAYANA ALEJANDRA</t>
  </si>
  <si>
    <t>76107343</t>
  </si>
  <si>
    <t>USCA ARANGURI, EDGAR</t>
  </si>
  <si>
    <t>925542931</t>
  </si>
  <si>
    <t>23967319</t>
  </si>
  <si>
    <t>USCA BACA, JUAN CARLOS</t>
  </si>
  <si>
    <t>952714865</t>
  </si>
  <si>
    <t>47469275</t>
  </si>
  <si>
    <t>USCA GARCIA, PABLO ELVIS</t>
  </si>
  <si>
    <t>912204147</t>
  </si>
  <si>
    <t>23859845</t>
  </si>
  <si>
    <t>USCA YAÑAC, HERMOGENES</t>
  </si>
  <si>
    <t>951158626</t>
  </si>
  <si>
    <t>80056277</t>
  </si>
  <si>
    <t>VALDERRAMA SANDOVAL, MARGARITA</t>
  </si>
  <si>
    <t>976025793</t>
  </si>
  <si>
    <t>42032584</t>
  </si>
  <si>
    <t>VALDEZ CCORI, DERCY</t>
  </si>
  <si>
    <t>928186844</t>
  </si>
  <si>
    <t>41833768</t>
  </si>
  <si>
    <t>VALDEZ TTUPA, TIMOTEO</t>
  </si>
  <si>
    <t>900294545</t>
  </si>
  <si>
    <t>23905961</t>
  </si>
  <si>
    <t>VALENCIA CRUZ, PABLO</t>
  </si>
  <si>
    <t>983765929</t>
  </si>
  <si>
    <t>70420463</t>
  </si>
  <si>
    <t>VALENCIA ESPINOZA, WENDY MISHELL</t>
  </si>
  <si>
    <t>963245242</t>
  </si>
  <si>
    <t>2025-07-15</t>
  </si>
  <si>
    <t>24004956</t>
  </si>
  <si>
    <t>VALENCIA HUILLCA, RICARDO</t>
  </si>
  <si>
    <t>961707273</t>
  </si>
  <si>
    <t>23988984</t>
  </si>
  <si>
    <t>VALENCIA OCHOA, MILTON</t>
  </si>
  <si>
    <t>994445065</t>
  </si>
  <si>
    <t>73953630</t>
  </si>
  <si>
    <t>VALENCIA ROQUE, EDSON LEONEL</t>
  </si>
  <si>
    <t>997383559</t>
  </si>
  <si>
    <t>46066099</t>
  </si>
  <si>
    <t>VALENZUELA HUILLCA, JHON PAUL</t>
  </si>
  <si>
    <t>930829848</t>
  </si>
  <si>
    <t>44135548</t>
  </si>
  <si>
    <t>VALERIANO LABRA, GOSMER</t>
  </si>
  <si>
    <t>974403100</t>
  </si>
  <si>
    <t>41665679</t>
  </si>
  <si>
    <t>VALLE SALAS, PERCY NAZARIO</t>
  </si>
  <si>
    <t>989214360</t>
  </si>
  <si>
    <t>09341992</t>
  </si>
  <si>
    <t>VALLEJOS MEJIA, JOEL</t>
  </si>
  <si>
    <t>988622212</t>
  </si>
  <si>
    <t>24991840</t>
  </si>
  <si>
    <t>VARGAS ALATA, OBALDO AMERICO</t>
  </si>
  <si>
    <t>996921339</t>
  </si>
  <si>
    <t>44616945</t>
  </si>
  <si>
    <t>VARGAS CARBAJAL, JOSE LUIS</t>
  </si>
  <si>
    <t>993333025</t>
  </si>
  <si>
    <t>40536088</t>
  </si>
  <si>
    <t>VARGAS CHUQUIPURA, BENANCIA</t>
  </si>
  <si>
    <t>45688429</t>
  </si>
  <si>
    <t>VARGAS SALCEDO, BENJAMIN</t>
  </si>
  <si>
    <t>950238525</t>
  </si>
  <si>
    <t>25074050</t>
  </si>
  <si>
    <t>VEGA QUINTASE, JORGE</t>
  </si>
  <si>
    <t>932235993</t>
  </si>
  <si>
    <t>40423363</t>
  </si>
  <si>
    <t>VELARDE GONZALES, MATILDE</t>
  </si>
  <si>
    <t>951393854</t>
  </si>
  <si>
    <t>2026-03-02</t>
  </si>
  <si>
    <t>44936322</t>
  </si>
  <si>
    <t>VELASCO CCUNO, RAPHAEL EMILY</t>
  </si>
  <si>
    <t>923255154</t>
  </si>
  <si>
    <t>23953828</t>
  </si>
  <si>
    <t>VELASQUE ALEGRIA, SAMUEL</t>
  </si>
  <si>
    <t>974260713</t>
  </si>
  <si>
    <t>2025-05-05</t>
  </si>
  <si>
    <t>72575198</t>
  </si>
  <si>
    <t>VENTURA CRUZ, ROYER</t>
  </si>
  <si>
    <t>986455883</t>
  </si>
  <si>
    <t>70844952</t>
  </si>
  <si>
    <t>VENTURA TITO, JULIO RAUL</t>
  </si>
  <si>
    <t>960218202</t>
  </si>
  <si>
    <t>40512087</t>
  </si>
  <si>
    <t>VERA APAZA, MARCELINA</t>
  </si>
  <si>
    <t>973441486</t>
  </si>
  <si>
    <t>24005062</t>
  </si>
  <si>
    <t>VERA CONDORI, WILLY</t>
  </si>
  <si>
    <t>921281855</t>
  </si>
  <si>
    <t>80301911</t>
  </si>
  <si>
    <t>VERGARA GUILLEN, CARLOS</t>
  </si>
  <si>
    <t>950379062</t>
  </si>
  <si>
    <t>74361935</t>
  </si>
  <si>
    <t>VERGARA HUILLCA, JEAN CARLOS</t>
  </si>
  <si>
    <t>989152598</t>
  </si>
  <si>
    <t>24493534</t>
  </si>
  <si>
    <t>VICTORINO CUSI, YOVANA</t>
  </si>
  <si>
    <t>913795978</t>
  </si>
  <si>
    <t>09471787</t>
  </si>
  <si>
    <t>VIDAL GALLEGOS, JAMES MOISES</t>
  </si>
  <si>
    <t>992073483</t>
  </si>
  <si>
    <t>74659271</t>
  </si>
  <si>
    <t>VILCA HUAMANI, NIKO ANTONIO</t>
  </si>
  <si>
    <t>902800781</t>
  </si>
  <si>
    <t>25061315</t>
  </si>
  <si>
    <t>VILLA DURAN, BERNARDINO</t>
  </si>
  <si>
    <t>962216908</t>
  </si>
  <si>
    <t>76666906</t>
  </si>
  <si>
    <t>VILLA SARMIENTO, ELIZABETH</t>
  </si>
  <si>
    <t>930519848</t>
  </si>
  <si>
    <t>23947246</t>
  </si>
  <si>
    <t>VILLAFUERTE FLORES, FERNANDO</t>
  </si>
  <si>
    <t>989461248</t>
  </si>
  <si>
    <t>24991548</t>
  </si>
  <si>
    <t>VILLAFUERTE ZANABRIA, ADRIAN</t>
  </si>
  <si>
    <t>970798005</t>
  </si>
  <si>
    <t>44968622</t>
  </si>
  <si>
    <t>VILLAFUERTE ZUÑIGA, WALTER</t>
  </si>
  <si>
    <t>993450004</t>
  </si>
  <si>
    <t>45095767</t>
  </si>
  <si>
    <t>VILLALTA SANTA CRUZ, GIOVANI JOSEPT</t>
  </si>
  <si>
    <t>923490084</t>
  </si>
  <si>
    <t>48342474</t>
  </si>
  <si>
    <t>YANA CCOLQQUE, ROXANA</t>
  </si>
  <si>
    <t>925052219</t>
  </si>
  <si>
    <t>70368995</t>
  </si>
  <si>
    <t>YANA CJUIRO, GABRIEL</t>
  </si>
  <si>
    <t>968612203</t>
  </si>
  <si>
    <t>42308104</t>
  </si>
  <si>
    <t>YANA HUILLCA, EXALTACION</t>
  </si>
  <si>
    <t>948109276</t>
  </si>
  <si>
    <t>24991815</t>
  </si>
  <si>
    <t>YANA ROJAS, JAKELINE</t>
  </si>
  <si>
    <t>937193200</t>
  </si>
  <si>
    <t>40116832</t>
  </si>
  <si>
    <t>YAPU YAPU, ODILON</t>
  </si>
  <si>
    <t>944773032</t>
  </si>
  <si>
    <t>44900645</t>
  </si>
  <si>
    <t>YEPEZ SECCA, WILSON</t>
  </si>
  <si>
    <t>984352982</t>
  </si>
  <si>
    <t>2025-07-17</t>
  </si>
  <si>
    <t>40218233</t>
  </si>
  <si>
    <t>YUCRA ANCCALLE, GERVACIO</t>
  </si>
  <si>
    <t>984632309</t>
  </si>
  <si>
    <t>23928990</t>
  </si>
  <si>
    <t>YUCRA QUISPE, JUAN</t>
  </si>
  <si>
    <t>984016062</t>
  </si>
  <si>
    <t>48653619</t>
  </si>
  <si>
    <t>YUCRA SEGUNDO, ANDYUE</t>
  </si>
  <si>
    <t>984711611</t>
  </si>
  <si>
    <t>44721474</t>
  </si>
  <si>
    <t>ZAMATA PUCYURA, BRAULIO</t>
  </si>
  <si>
    <t>975037039</t>
  </si>
  <si>
    <t>71109553</t>
  </si>
  <si>
    <t>ZANABRIA TANTALLA, CIRILO</t>
  </si>
  <si>
    <t>966209084</t>
  </si>
  <si>
    <t>47474586</t>
  </si>
  <si>
    <t>ZARATE QUISPE, BELTRAN</t>
  </si>
  <si>
    <t>962656961</t>
  </si>
  <si>
    <t>44031076</t>
  </si>
  <si>
    <t>ZAVALETA TURPO, EULOGIO</t>
  </si>
  <si>
    <t>71217332</t>
  </si>
  <si>
    <t>ZEA PEREZ, JUAN JOSE</t>
  </si>
  <si>
    <t>916060699</t>
  </si>
  <si>
    <t>72965453</t>
  </si>
  <si>
    <t>ZEA PEREZ, NELSON FABRICIO</t>
  </si>
  <si>
    <t>931212285</t>
  </si>
  <si>
    <t>23904987</t>
  </si>
  <si>
    <t>ZEVALLOS ESPINOZA, AURELIO</t>
  </si>
  <si>
    <t>984474682</t>
  </si>
  <si>
    <t>77155269</t>
  </si>
  <si>
    <t>ZUBIZARRETA HERRERA, WILLIAM</t>
  </si>
  <si>
    <t>938529039</t>
  </si>
  <si>
    <t>45044317</t>
  </si>
  <si>
    <t>ZUNIGA GOMEZ, DANNY RICHARD</t>
  </si>
  <si>
    <t>940843909</t>
  </si>
  <si>
    <t>42957022</t>
  </si>
  <si>
    <t>ZUÑIGA PALACIOS, HUGO</t>
  </si>
  <si>
    <t>974264225</t>
  </si>
  <si>
    <t>62307899</t>
  </si>
  <si>
    <t>ZUÑIGA QUIÑO, CRISTHIAN JENNER</t>
  </si>
  <si>
    <t>964323974</t>
  </si>
  <si>
    <t>Columna1</t>
  </si>
  <si>
    <t>Columna2</t>
  </si>
  <si>
    <t>DRYWALL-DRYWALL</t>
  </si>
  <si>
    <t>CONCRETO-CONCRETO</t>
  </si>
  <si>
    <t>GUARDIAN-GUARDIAN</t>
  </si>
  <si>
    <t>GASFITERIA-GASFITERIA</t>
  </si>
  <si>
    <t>CARPINTERO-CARPINTERO</t>
  </si>
  <si>
    <t>SOLDADURA-SOLDADURA</t>
  </si>
  <si>
    <t>ENCHAPADO-ENCHAPADO</t>
  </si>
  <si>
    <t>VIGIA-VIGIA</t>
  </si>
  <si>
    <t>ELECTROMECÁNICO-ELECTROMECÁNICO</t>
  </si>
  <si>
    <t>TARRAJEO-TARRAJEO</t>
  </si>
  <si>
    <t>ACERO-ACERO</t>
  </si>
  <si>
    <t>VOLANTE DE APOYO-VOLANTE DE APOYO</t>
  </si>
  <si>
    <t>FIERRERO-FIERRERO</t>
  </si>
  <si>
    <t>MEDIO AMBIENTE-MEDIO AMBIENTE</t>
  </si>
  <si>
    <t>SSOMA-SSOMA</t>
  </si>
  <si>
    <t>PINTURA-PINTURA</t>
  </si>
  <si>
    <t>SANITARIO-SANITARIO</t>
  </si>
  <si>
    <t>ASENTADO-ASENTADO</t>
  </si>
  <si>
    <t>VOLANTE DE RIEGO-VOLANTE DE RIEGO</t>
  </si>
  <si>
    <t>CONDUCTOR-CONDUCTOR</t>
  </si>
  <si>
    <t>ALMACEN-ALMACEN</t>
  </si>
  <si>
    <t>ALBAÑIL-ALBAÑIL</t>
  </si>
  <si>
    <t>ENCOFRADOS-ENCOFRADOS</t>
  </si>
  <si>
    <t>ARQUEOLOGIA-ARQUEOLOGIA</t>
  </si>
  <si>
    <t>VOLANTE CON WINCHA-VOLANTE CON WINCHA</t>
  </si>
  <si>
    <t>ELECTRICISTA-ELECTRICISTA</t>
  </si>
  <si>
    <t>CALIDAD-CALIDAD</t>
  </si>
  <si>
    <t>ANDAMIOS-ANDAMIOS</t>
  </si>
  <si>
    <t>AMBIENTAL-AMBIENTAL</t>
  </si>
  <si>
    <t>DUCTERO-DUCTERO</t>
  </si>
  <si>
    <t>OBRERO DE MOV DE TIERRA-OBRERO DE MOV DE TIERRA</t>
  </si>
  <si>
    <t>TICS-TICS</t>
  </si>
  <si>
    <t>TOPOGRAFO-TOPOGRAFO</t>
  </si>
  <si>
    <t>TECNICO-TECNICO</t>
  </si>
  <si>
    <t>COBRE-COBRE</t>
  </si>
  <si>
    <t>CADISTA-CADISTA</t>
  </si>
  <si>
    <t>---</t>
  </si>
  <si>
    <t>VOLANTE DE ACARREO-VOLANTE DE ACARREO</t>
  </si>
  <si>
    <t>OPERADOR DE MAQUINARIA-OPERADOR DE MAQUINARIA</t>
  </si>
  <si>
    <t>cuadrilla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</si>
</sst>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/mm/yy;@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2" xfId="0" applyFont="1" applyFill="1" applyBorder="1"/>
    <xf numFmtId="170" fontId="0" fillId="0" borderId="0" xfId="0" applyNumberFormat="1"/>
    <xf numFmtId="2" fontId="0" fillId="0" borderId="0" xfId="0" applyNumberFormat="1"/>
    <xf numFmtId="170" fontId="1" fillId="2" borderId="2" xfId="0" applyNumberFormat="1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170" fontId="0" fillId="3" borderId="2" xfId="0" applyNumberFormat="1" applyFont="1" applyFill="1" applyBorder="1"/>
    <xf numFmtId="2" fontId="0" fillId="3" borderId="2" xfId="0" applyNumberFormat="1" applyFont="1" applyFill="1" applyBorder="1"/>
    <xf numFmtId="0" fontId="0" fillId="3" borderId="4" xfId="0" applyFont="1" applyFill="1" applyBorder="1"/>
    <xf numFmtId="170" fontId="0" fillId="4" borderId="2" xfId="0" applyNumberFormat="1" applyFont="1" applyFill="1" applyBorder="1"/>
    <xf numFmtId="2" fontId="0" fillId="4" borderId="2" xfId="0" applyNumberFormat="1" applyFont="1" applyFill="1" applyBorder="1"/>
    <xf numFmtId="0" fontId="0" fillId="3" borderId="2" xfId="0" applyFont="1" applyFill="1" applyBorder="1"/>
    <xf numFmtId="170" fontId="0" fillId="4" borderId="1" xfId="0" applyNumberFormat="1" applyFont="1" applyFill="1" applyBorder="1"/>
    <xf numFmtId="2" fontId="0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3"/>
  <sheetViews>
    <sheetView tabSelected="1" topLeftCell="D1" workbookViewId="0">
      <selection activeCell="G4" sqref="G4"/>
    </sheetView>
  </sheetViews>
  <sheetFormatPr baseColWidth="10" defaultRowHeight="15.6" x14ac:dyDescent="0.3"/>
  <cols>
    <col min="1" max="2" width="14.19921875" style="2" hidden="1" customWidth="1"/>
    <col min="3" max="3" width="17.3984375" style="3" hidden="1" customWidth="1"/>
    <col min="4" max="4" width="8.8984375" bestFit="1" customWidth="1"/>
    <col min="5" max="5" width="39.3984375" bestFit="1" customWidth="1"/>
    <col min="6" max="6" width="4.69921875" bestFit="1" customWidth="1"/>
    <col min="7" max="7" width="17.3984375" customWidth="1"/>
    <col min="8" max="8" width="8.09765625" bestFit="1" customWidth="1"/>
    <col min="9" max="9" width="10.8984375" bestFit="1" customWidth="1"/>
    <col min="10" max="10" width="10.8984375" customWidth="1"/>
    <col min="11" max="11" width="9" bestFit="1" customWidth="1"/>
    <col min="12" max="12" width="49.59765625" bestFit="1" customWidth="1"/>
  </cols>
  <sheetData>
    <row r="1" spans="1:12" ht="16.2" thickBot="1" x14ac:dyDescent="0.35">
      <c r="A1" s="4" t="s">
        <v>0</v>
      </c>
      <c r="B1" s="4" t="s">
        <v>2439</v>
      </c>
      <c r="C1" s="5" t="s">
        <v>2440</v>
      </c>
      <c r="D1" s="6" t="s">
        <v>1</v>
      </c>
      <c r="E1" s="6" t="s">
        <v>2</v>
      </c>
      <c r="F1" s="6" t="s">
        <v>3</v>
      </c>
      <c r="G1" s="6" t="s">
        <v>6</v>
      </c>
      <c r="H1" s="6" t="s">
        <v>2480</v>
      </c>
      <c r="I1" s="6" t="s">
        <v>8</v>
      </c>
      <c r="J1" s="6" t="s">
        <v>4</v>
      </c>
      <c r="K1" s="6" t="s">
        <v>5</v>
      </c>
      <c r="L1" s="6" t="s">
        <v>7</v>
      </c>
    </row>
    <row r="2" spans="1:12" ht="16.2" thickTop="1" x14ac:dyDescent="0.3">
      <c r="A2" s="7" t="s">
        <v>231</v>
      </c>
      <c r="B2" s="7">
        <v>46100</v>
      </c>
      <c r="C2" s="8">
        <f>DATEDIF(Datos!$A2,Datos!$B2, "m")</f>
        <v>25</v>
      </c>
      <c r="D2" s="9" t="s">
        <v>232</v>
      </c>
      <c r="E2" s="9" t="s">
        <v>233</v>
      </c>
      <c r="F2" s="9" t="s">
        <v>12</v>
      </c>
      <c r="G2" s="9"/>
      <c r="H2" s="9"/>
      <c r="I2" s="9" t="s">
        <v>15</v>
      </c>
      <c r="J2" s="9" t="s">
        <v>234</v>
      </c>
      <c r="K2" s="9" t="s">
        <v>14</v>
      </c>
      <c r="L2" s="9" t="s">
        <v>2441</v>
      </c>
    </row>
    <row r="3" spans="1:12" x14ac:dyDescent="0.3">
      <c r="A3" s="10" t="s">
        <v>231</v>
      </c>
      <c r="B3" s="10">
        <v>46100</v>
      </c>
      <c r="C3" s="11">
        <f>DATEDIF(Datos!$A3,Datos!$B3, "m")</f>
        <v>25</v>
      </c>
      <c r="D3" s="1" t="s">
        <v>575</v>
      </c>
      <c r="E3" s="1" t="s">
        <v>576</v>
      </c>
      <c r="F3" s="1" t="s">
        <v>16</v>
      </c>
      <c r="G3" s="1"/>
      <c r="H3" s="1"/>
      <c r="I3" s="1" t="s">
        <v>22</v>
      </c>
      <c r="J3" s="1" t="s">
        <v>577</v>
      </c>
      <c r="K3" s="1" t="s">
        <v>14</v>
      </c>
      <c r="L3" s="1" t="s">
        <v>2442</v>
      </c>
    </row>
    <row r="4" spans="1:12" x14ac:dyDescent="0.3">
      <c r="A4" s="7" t="s">
        <v>231</v>
      </c>
      <c r="B4" s="7">
        <v>46100</v>
      </c>
      <c r="C4" s="8">
        <f>DATEDIF(Datos!$A4,Datos!$B4, "m")</f>
        <v>25</v>
      </c>
      <c r="D4" s="12" t="s">
        <v>782</v>
      </c>
      <c r="E4" s="12" t="s">
        <v>783</v>
      </c>
      <c r="F4" s="12" t="s">
        <v>12</v>
      </c>
      <c r="G4" s="12"/>
      <c r="H4" s="12"/>
      <c r="I4" s="12" t="s">
        <v>15</v>
      </c>
      <c r="J4" s="12" t="s">
        <v>784</v>
      </c>
      <c r="K4" s="12" t="s">
        <v>14</v>
      </c>
      <c r="L4" s="12" t="s">
        <v>2441</v>
      </c>
    </row>
    <row r="5" spans="1:12" x14ac:dyDescent="0.3">
      <c r="A5" s="10" t="s">
        <v>231</v>
      </c>
      <c r="B5" s="10">
        <v>46100</v>
      </c>
      <c r="C5" s="11">
        <f>DATEDIF(Datos!$A5,Datos!$B5, "m")</f>
        <v>25</v>
      </c>
      <c r="D5" s="1" t="s">
        <v>2407</v>
      </c>
      <c r="E5" s="1" t="s">
        <v>2408</v>
      </c>
      <c r="F5" s="1" t="s">
        <v>12</v>
      </c>
      <c r="G5" s="1"/>
      <c r="H5" s="1"/>
      <c r="I5" s="1" t="s">
        <v>22</v>
      </c>
      <c r="J5" s="1" t="s">
        <v>2409</v>
      </c>
      <c r="K5" s="1" t="s">
        <v>14</v>
      </c>
      <c r="L5" s="1" t="s">
        <v>2443</v>
      </c>
    </row>
    <row r="6" spans="1:12" x14ac:dyDescent="0.3">
      <c r="A6" s="7" t="s">
        <v>1536</v>
      </c>
      <c r="B6" s="7">
        <v>46100</v>
      </c>
      <c r="C6" s="8">
        <f>DATEDIF(Datos!$A6,Datos!$B6, "m")</f>
        <v>25</v>
      </c>
      <c r="D6" s="12" t="s">
        <v>1537</v>
      </c>
      <c r="E6" s="12" t="s">
        <v>1538</v>
      </c>
      <c r="F6" s="12" t="s">
        <v>12</v>
      </c>
      <c r="G6" s="12"/>
      <c r="H6" s="12"/>
      <c r="I6" s="12" t="s">
        <v>27</v>
      </c>
      <c r="J6" s="12" t="s">
        <v>1539</v>
      </c>
      <c r="K6" s="12" t="s">
        <v>14</v>
      </c>
      <c r="L6" s="12" t="s">
        <v>2442</v>
      </c>
    </row>
    <row r="7" spans="1:12" x14ac:dyDescent="0.3">
      <c r="A7" s="10" t="s">
        <v>1536</v>
      </c>
      <c r="B7" s="10">
        <v>46100</v>
      </c>
      <c r="C7" s="11">
        <f>DATEDIF(Datos!$A7,Datos!$B7, "m")</f>
        <v>25</v>
      </c>
      <c r="D7" s="1" t="s">
        <v>2385</v>
      </c>
      <c r="E7" s="1" t="s">
        <v>2386</v>
      </c>
      <c r="F7" s="1" t="s">
        <v>12</v>
      </c>
      <c r="G7" s="1"/>
      <c r="H7" s="1"/>
      <c r="I7" s="1" t="s">
        <v>27</v>
      </c>
      <c r="J7" s="1" t="s">
        <v>2387</v>
      </c>
      <c r="K7" s="1" t="s">
        <v>14</v>
      </c>
      <c r="L7" s="1" t="s">
        <v>2444</v>
      </c>
    </row>
    <row r="8" spans="1:12" x14ac:dyDescent="0.3">
      <c r="A8" s="7" t="s">
        <v>1480</v>
      </c>
      <c r="B8" s="7">
        <v>46100</v>
      </c>
      <c r="C8" s="8">
        <f>DATEDIF(Datos!$A8,Datos!$B8, "m")</f>
        <v>22</v>
      </c>
      <c r="D8" s="12" t="s">
        <v>1481</v>
      </c>
      <c r="E8" s="12" t="s">
        <v>1482</v>
      </c>
      <c r="F8" s="12" t="s">
        <v>12</v>
      </c>
      <c r="G8" s="12"/>
      <c r="H8" s="12"/>
      <c r="I8" s="12" t="s">
        <v>27</v>
      </c>
      <c r="J8" s="12" t="s">
        <v>1483</v>
      </c>
      <c r="K8" s="12" t="s">
        <v>14</v>
      </c>
      <c r="L8" s="12" t="s">
        <v>2445</v>
      </c>
    </row>
    <row r="9" spans="1:12" x14ac:dyDescent="0.3">
      <c r="A9" s="10" t="s">
        <v>717</v>
      </c>
      <c r="B9" s="10">
        <v>46100</v>
      </c>
      <c r="C9" s="11">
        <f>DATEDIF(Datos!$A9,Datos!$B9, "m")</f>
        <v>21</v>
      </c>
      <c r="D9" s="1" t="s">
        <v>718</v>
      </c>
      <c r="E9" s="1" t="s">
        <v>719</v>
      </c>
      <c r="F9" s="1" t="s">
        <v>12</v>
      </c>
      <c r="G9" s="1"/>
      <c r="H9" s="1"/>
      <c r="I9" s="1" t="s">
        <v>27</v>
      </c>
      <c r="J9" s="1" t="s">
        <v>713</v>
      </c>
      <c r="K9" s="1" t="s">
        <v>14</v>
      </c>
      <c r="L9" s="1" t="s">
        <v>2446</v>
      </c>
    </row>
    <row r="10" spans="1:12" x14ac:dyDescent="0.3">
      <c r="A10" s="7" t="s">
        <v>717</v>
      </c>
      <c r="B10" s="7">
        <v>46100</v>
      </c>
      <c r="C10" s="8">
        <f>DATEDIF(Datos!$A10,Datos!$B10, "m")</f>
        <v>21</v>
      </c>
      <c r="D10" s="12" t="s">
        <v>1628</v>
      </c>
      <c r="E10" s="12" t="s">
        <v>1629</v>
      </c>
      <c r="F10" s="12" t="s">
        <v>12</v>
      </c>
      <c r="G10" s="12"/>
      <c r="H10" s="12"/>
      <c r="I10" s="12" t="s">
        <v>27</v>
      </c>
      <c r="J10" s="12" t="s">
        <v>1630</v>
      </c>
      <c r="K10" s="12" t="s">
        <v>14</v>
      </c>
      <c r="L10" s="12" t="s">
        <v>2447</v>
      </c>
    </row>
    <row r="11" spans="1:12" x14ac:dyDescent="0.3">
      <c r="A11" s="10" t="s">
        <v>717</v>
      </c>
      <c r="B11" s="10">
        <v>46100</v>
      </c>
      <c r="C11" s="11">
        <f>DATEDIF(Datos!$A11,Datos!$B11, "m")</f>
        <v>21</v>
      </c>
      <c r="D11" s="1" t="s">
        <v>1679</v>
      </c>
      <c r="E11" s="1" t="s">
        <v>1680</v>
      </c>
      <c r="F11" s="1" t="s">
        <v>16</v>
      </c>
      <c r="G11" s="1"/>
      <c r="H11" s="1"/>
      <c r="I11" s="1" t="s">
        <v>22</v>
      </c>
      <c r="J11" s="1" t="s">
        <v>1681</v>
      </c>
      <c r="K11" s="1" t="s">
        <v>14</v>
      </c>
      <c r="L11" s="1" t="s">
        <v>2448</v>
      </c>
    </row>
    <row r="12" spans="1:12" x14ac:dyDescent="0.3">
      <c r="A12" s="7" t="s">
        <v>1391</v>
      </c>
      <c r="B12" s="7">
        <v>46100</v>
      </c>
      <c r="C12" s="8">
        <f>DATEDIF(Datos!$A12,Datos!$B12, "m")</f>
        <v>21</v>
      </c>
      <c r="D12" s="12" t="s">
        <v>1392</v>
      </c>
      <c r="E12" s="12" t="s">
        <v>1393</v>
      </c>
      <c r="F12" s="12" t="s">
        <v>16</v>
      </c>
      <c r="G12" s="12"/>
      <c r="H12" s="12"/>
      <c r="I12" s="12" t="s">
        <v>15</v>
      </c>
      <c r="J12" s="12" t="s">
        <v>1394</v>
      </c>
      <c r="K12" s="12" t="s">
        <v>14</v>
      </c>
      <c r="L12" s="12" t="s">
        <v>2449</v>
      </c>
    </row>
    <row r="13" spans="1:12" x14ac:dyDescent="0.3">
      <c r="A13" s="10" t="s">
        <v>1199</v>
      </c>
      <c r="B13" s="10">
        <v>46100</v>
      </c>
      <c r="C13" s="11">
        <f>DATEDIF(Datos!$A13,Datos!$B13, "m")</f>
        <v>21</v>
      </c>
      <c r="D13" s="1" t="s">
        <v>1200</v>
      </c>
      <c r="E13" s="1" t="s">
        <v>1201</v>
      </c>
      <c r="F13" s="1" t="s">
        <v>12</v>
      </c>
      <c r="G13" s="1"/>
      <c r="H13" s="1"/>
      <c r="I13" s="1" t="s">
        <v>22</v>
      </c>
      <c r="J13" s="1" t="s">
        <v>1202</v>
      </c>
      <c r="K13" s="1" t="s">
        <v>14</v>
      </c>
      <c r="L13" s="1" t="s">
        <v>2443</v>
      </c>
    </row>
    <row r="14" spans="1:12" x14ac:dyDescent="0.3">
      <c r="A14" s="7" t="s">
        <v>800</v>
      </c>
      <c r="B14" s="7">
        <v>46100</v>
      </c>
      <c r="C14" s="8">
        <f>DATEDIF(Datos!$A14,Datos!$B14, "m")</f>
        <v>20</v>
      </c>
      <c r="D14" s="12" t="s">
        <v>801</v>
      </c>
      <c r="E14" s="12" t="s">
        <v>802</v>
      </c>
      <c r="F14" s="12" t="s">
        <v>12</v>
      </c>
      <c r="G14" s="12"/>
      <c r="H14" s="12"/>
      <c r="I14" s="12" t="s">
        <v>27</v>
      </c>
      <c r="J14" s="12" t="s">
        <v>803</v>
      </c>
      <c r="K14" s="12" t="s">
        <v>14</v>
      </c>
      <c r="L14" s="12" t="s">
        <v>2450</v>
      </c>
    </row>
    <row r="15" spans="1:12" x14ac:dyDescent="0.3">
      <c r="A15" s="10" t="s">
        <v>567</v>
      </c>
      <c r="B15" s="10">
        <v>46100</v>
      </c>
      <c r="C15" s="11">
        <f>DATEDIF(Datos!$A15,Datos!$B15, "m")</f>
        <v>20</v>
      </c>
      <c r="D15" s="1" t="s">
        <v>568</v>
      </c>
      <c r="E15" s="1" t="s">
        <v>569</v>
      </c>
      <c r="F15" s="1" t="s">
        <v>12</v>
      </c>
      <c r="G15" s="1"/>
      <c r="H15" s="1"/>
      <c r="I15" s="1" t="s">
        <v>15</v>
      </c>
      <c r="J15" s="1" t="s">
        <v>570</v>
      </c>
      <c r="K15" s="1" t="s">
        <v>14</v>
      </c>
      <c r="L15" s="1" t="s">
        <v>2443</v>
      </c>
    </row>
    <row r="16" spans="1:12" x14ac:dyDescent="0.3">
      <c r="A16" s="7" t="s">
        <v>491</v>
      </c>
      <c r="B16" s="7">
        <v>46100</v>
      </c>
      <c r="C16" s="8">
        <f>DATEDIF(Datos!$A16,Datos!$B16, "m")</f>
        <v>19</v>
      </c>
      <c r="D16" s="12" t="s">
        <v>492</v>
      </c>
      <c r="E16" s="12" t="s">
        <v>493</v>
      </c>
      <c r="F16" s="12" t="s">
        <v>12</v>
      </c>
      <c r="G16" s="12"/>
      <c r="H16" s="12"/>
      <c r="I16" s="12" t="s">
        <v>27</v>
      </c>
      <c r="J16" s="12" t="s">
        <v>494</v>
      </c>
      <c r="K16" s="12" t="s">
        <v>14</v>
      </c>
      <c r="L16" s="12" t="s">
        <v>2451</v>
      </c>
    </row>
    <row r="17" spans="1:12" x14ac:dyDescent="0.3">
      <c r="A17" s="10" t="s">
        <v>491</v>
      </c>
      <c r="B17" s="10">
        <v>46100</v>
      </c>
      <c r="C17" s="11">
        <f>DATEDIF(Datos!$A17,Datos!$B17, "m")</f>
        <v>19</v>
      </c>
      <c r="D17" s="1" t="s">
        <v>676</v>
      </c>
      <c r="E17" s="1" t="s">
        <v>677</v>
      </c>
      <c r="F17" s="1" t="s">
        <v>16</v>
      </c>
      <c r="G17" s="1"/>
      <c r="H17" s="1"/>
      <c r="I17" s="1" t="s">
        <v>22</v>
      </c>
      <c r="J17" s="1" t="s">
        <v>678</v>
      </c>
      <c r="K17" s="1" t="s">
        <v>14</v>
      </c>
      <c r="L17" s="1" t="s">
        <v>2452</v>
      </c>
    </row>
    <row r="18" spans="1:12" x14ac:dyDescent="0.3">
      <c r="A18" s="7" t="s">
        <v>491</v>
      </c>
      <c r="B18" s="7">
        <v>46100</v>
      </c>
      <c r="C18" s="8">
        <f>DATEDIF(Datos!$A18,Datos!$B18, "m")</f>
        <v>19</v>
      </c>
      <c r="D18" s="12" t="s">
        <v>1813</v>
      </c>
      <c r="E18" s="12" t="s">
        <v>1814</v>
      </c>
      <c r="F18" s="12" t="s">
        <v>12</v>
      </c>
      <c r="G18" s="12"/>
      <c r="H18" s="12"/>
      <c r="I18" s="12" t="s">
        <v>15</v>
      </c>
      <c r="J18" s="12" t="s">
        <v>1815</v>
      </c>
      <c r="K18" s="12" t="s">
        <v>14</v>
      </c>
      <c r="L18" s="12" t="s">
        <v>2453</v>
      </c>
    </row>
    <row r="19" spans="1:12" x14ac:dyDescent="0.3">
      <c r="A19" s="10" t="s">
        <v>491</v>
      </c>
      <c r="B19" s="10">
        <v>46100</v>
      </c>
      <c r="C19" s="11">
        <f>DATEDIF(Datos!$A19,Datos!$B19, "m")</f>
        <v>19</v>
      </c>
      <c r="D19" s="1" t="s">
        <v>1816</v>
      </c>
      <c r="E19" s="1" t="s">
        <v>1817</v>
      </c>
      <c r="F19" s="1" t="s">
        <v>16</v>
      </c>
      <c r="G19" s="1"/>
      <c r="H19" s="1"/>
      <c r="I19" s="1" t="s">
        <v>22</v>
      </c>
      <c r="J19" s="1" t="s">
        <v>1818</v>
      </c>
      <c r="K19" s="1" t="s">
        <v>14</v>
      </c>
      <c r="L19" s="1" t="s">
        <v>2454</v>
      </c>
    </row>
    <row r="20" spans="1:12" x14ac:dyDescent="0.3">
      <c r="A20" s="7" t="s">
        <v>1946</v>
      </c>
      <c r="B20" s="7">
        <v>46100</v>
      </c>
      <c r="C20" s="8">
        <f>DATEDIF(Datos!$A20,Datos!$B20, "m")</f>
        <v>18</v>
      </c>
      <c r="D20" s="12" t="s">
        <v>1947</v>
      </c>
      <c r="E20" s="12" t="s">
        <v>1948</v>
      </c>
      <c r="F20" s="12" t="s">
        <v>12</v>
      </c>
      <c r="G20" s="12"/>
      <c r="H20" s="12"/>
      <c r="I20" s="12" t="s">
        <v>15</v>
      </c>
      <c r="J20" s="12" t="s">
        <v>1949</v>
      </c>
      <c r="K20" s="12" t="s">
        <v>14</v>
      </c>
      <c r="L20" s="12" t="s">
        <v>2455</v>
      </c>
    </row>
    <row r="21" spans="1:12" x14ac:dyDescent="0.3">
      <c r="A21" s="10" t="s">
        <v>1870</v>
      </c>
      <c r="B21" s="10">
        <v>46100</v>
      </c>
      <c r="C21" s="11">
        <f>DATEDIF(Datos!$A21,Datos!$B21, "m")</f>
        <v>17</v>
      </c>
      <c r="D21" s="1" t="s">
        <v>1871</v>
      </c>
      <c r="E21" s="1" t="s">
        <v>1872</v>
      </c>
      <c r="F21" s="1" t="s">
        <v>16</v>
      </c>
      <c r="G21" s="1"/>
      <c r="H21" s="1"/>
      <c r="I21" s="1" t="s">
        <v>22</v>
      </c>
      <c r="J21" s="1" t="s">
        <v>1873</v>
      </c>
      <c r="K21" s="1" t="s">
        <v>14</v>
      </c>
      <c r="L21" s="1" t="s">
        <v>2443</v>
      </c>
    </row>
    <row r="22" spans="1:12" x14ac:dyDescent="0.3">
      <c r="A22" s="7" t="s">
        <v>318</v>
      </c>
      <c r="B22" s="7">
        <v>46100</v>
      </c>
      <c r="C22" s="8">
        <f>DATEDIF(Datos!$A22,Datos!$B22, "m")</f>
        <v>16</v>
      </c>
      <c r="D22" s="12" t="s">
        <v>319</v>
      </c>
      <c r="E22" s="12" t="s">
        <v>320</v>
      </c>
      <c r="F22" s="12" t="s">
        <v>16</v>
      </c>
      <c r="G22" s="12"/>
      <c r="H22" s="12"/>
      <c r="I22" s="12" t="s">
        <v>22</v>
      </c>
      <c r="J22" s="12" t="s">
        <v>321</v>
      </c>
      <c r="K22" s="12" t="s">
        <v>14</v>
      </c>
      <c r="L22" s="12" t="s">
        <v>2448</v>
      </c>
    </row>
    <row r="23" spans="1:12" x14ac:dyDescent="0.3">
      <c r="A23" s="10" t="s">
        <v>117</v>
      </c>
      <c r="B23" s="10">
        <v>46100</v>
      </c>
      <c r="C23" s="11">
        <f>DATEDIF(Datos!$A23,Datos!$B23, "m")</f>
        <v>14</v>
      </c>
      <c r="D23" s="1" t="s">
        <v>118</v>
      </c>
      <c r="E23" s="1" t="s">
        <v>119</v>
      </c>
      <c r="F23" s="1" t="s">
        <v>16</v>
      </c>
      <c r="G23" s="1"/>
      <c r="H23" s="1"/>
      <c r="I23" s="1" t="s">
        <v>15</v>
      </c>
      <c r="J23" s="1" t="s">
        <v>120</v>
      </c>
      <c r="K23" s="1" t="s">
        <v>14</v>
      </c>
      <c r="L23" s="1" t="s">
        <v>2441</v>
      </c>
    </row>
    <row r="24" spans="1:12" x14ac:dyDescent="0.3">
      <c r="A24" s="7" t="s">
        <v>117</v>
      </c>
      <c r="B24" s="7">
        <v>46100</v>
      </c>
      <c r="C24" s="8">
        <f>DATEDIF(Datos!$A24,Datos!$B24, "m")</f>
        <v>14</v>
      </c>
      <c r="D24" s="12" t="s">
        <v>299</v>
      </c>
      <c r="E24" s="12" t="s">
        <v>300</v>
      </c>
      <c r="F24" s="12" t="s">
        <v>12</v>
      </c>
      <c r="G24" s="12"/>
      <c r="H24" s="12"/>
      <c r="I24" s="12" t="s">
        <v>27</v>
      </c>
      <c r="J24" s="12" t="s">
        <v>301</v>
      </c>
      <c r="K24" s="12" t="s">
        <v>14</v>
      </c>
      <c r="L24" s="12" t="s">
        <v>2455</v>
      </c>
    </row>
    <row r="25" spans="1:12" x14ac:dyDescent="0.3">
      <c r="A25" s="10" t="s">
        <v>117</v>
      </c>
      <c r="B25" s="10">
        <v>46100</v>
      </c>
      <c r="C25" s="11">
        <f>DATEDIF(Datos!$A25,Datos!$B25, "m")</f>
        <v>14</v>
      </c>
      <c r="D25" s="1" t="s">
        <v>309</v>
      </c>
      <c r="E25" s="1" t="s">
        <v>310</v>
      </c>
      <c r="F25" s="1" t="s">
        <v>12</v>
      </c>
      <c r="G25" s="1"/>
      <c r="H25" s="1"/>
      <c r="I25" s="1" t="s">
        <v>27</v>
      </c>
      <c r="J25" s="1" t="s">
        <v>311</v>
      </c>
      <c r="K25" s="1" t="s">
        <v>14</v>
      </c>
      <c r="L25" s="1" t="s">
        <v>2456</v>
      </c>
    </row>
    <row r="26" spans="1:12" x14ac:dyDescent="0.3">
      <c r="A26" s="7" t="s">
        <v>117</v>
      </c>
      <c r="B26" s="7">
        <v>46100</v>
      </c>
      <c r="C26" s="8">
        <f>DATEDIF(Datos!$A26,Datos!$B26, "m")</f>
        <v>14</v>
      </c>
      <c r="D26" s="12" t="s">
        <v>539</v>
      </c>
      <c r="E26" s="12" t="s">
        <v>540</v>
      </c>
      <c r="F26" s="12" t="s">
        <v>12</v>
      </c>
      <c r="G26" s="12"/>
      <c r="H26" s="12"/>
      <c r="I26" s="12" t="s">
        <v>27</v>
      </c>
      <c r="J26" s="12" t="s">
        <v>541</v>
      </c>
      <c r="K26" s="12" t="s">
        <v>14</v>
      </c>
      <c r="L26" s="12" t="s">
        <v>2442</v>
      </c>
    </row>
    <row r="27" spans="1:12" x14ac:dyDescent="0.3">
      <c r="A27" s="10" t="s">
        <v>117</v>
      </c>
      <c r="B27" s="10">
        <v>46100</v>
      </c>
      <c r="C27" s="11">
        <f>DATEDIF(Datos!$A27,Datos!$B27, "m")</f>
        <v>14</v>
      </c>
      <c r="D27" s="1" t="s">
        <v>642</v>
      </c>
      <c r="E27" s="1" t="s">
        <v>643</v>
      </c>
      <c r="F27" s="1" t="s">
        <v>12</v>
      </c>
      <c r="G27" s="1"/>
      <c r="H27" s="1"/>
      <c r="I27" s="1" t="s">
        <v>27</v>
      </c>
      <c r="J27" s="1" t="s">
        <v>644</v>
      </c>
      <c r="K27" s="1" t="s">
        <v>14</v>
      </c>
      <c r="L27" s="1" t="s">
        <v>2446</v>
      </c>
    </row>
    <row r="28" spans="1:12" x14ac:dyDescent="0.3">
      <c r="A28" s="7" t="s">
        <v>117</v>
      </c>
      <c r="B28" s="7">
        <v>46100</v>
      </c>
      <c r="C28" s="8">
        <f>DATEDIF(Datos!$A28,Datos!$B28, "m")</f>
        <v>14</v>
      </c>
      <c r="D28" s="12" t="s">
        <v>925</v>
      </c>
      <c r="E28" s="12" t="s">
        <v>926</v>
      </c>
      <c r="F28" s="12" t="s">
        <v>16</v>
      </c>
      <c r="G28" s="12"/>
      <c r="H28" s="12"/>
      <c r="I28" s="12" t="s">
        <v>22</v>
      </c>
      <c r="J28" s="12" t="s">
        <v>927</v>
      </c>
      <c r="K28" s="12" t="s">
        <v>14</v>
      </c>
      <c r="L28" s="12" t="s">
        <v>2457</v>
      </c>
    </row>
    <row r="29" spans="1:12" x14ac:dyDescent="0.3">
      <c r="A29" s="10" t="s">
        <v>117</v>
      </c>
      <c r="B29" s="10">
        <v>46100</v>
      </c>
      <c r="C29" s="11">
        <f>DATEDIF(Datos!$A29,Datos!$B29, "m")</f>
        <v>14</v>
      </c>
      <c r="D29" s="1" t="s">
        <v>1105</v>
      </c>
      <c r="E29" s="1" t="s">
        <v>1106</v>
      </c>
      <c r="F29" s="1" t="s">
        <v>12</v>
      </c>
      <c r="G29" s="1"/>
      <c r="H29" s="1"/>
      <c r="I29" s="1" t="s">
        <v>27</v>
      </c>
      <c r="J29" s="1" t="s">
        <v>1107</v>
      </c>
      <c r="K29" s="1" t="s">
        <v>14</v>
      </c>
      <c r="L29" s="1" t="s">
        <v>2447</v>
      </c>
    </row>
    <row r="30" spans="1:12" x14ac:dyDescent="0.3">
      <c r="A30" s="7" t="s">
        <v>117</v>
      </c>
      <c r="B30" s="7">
        <v>46100</v>
      </c>
      <c r="C30" s="8">
        <f>DATEDIF(Datos!$A30,Datos!$B30, "m")</f>
        <v>14</v>
      </c>
      <c r="D30" s="12" t="s">
        <v>1453</v>
      </c>
      <c r="E30" s="12" t="s">
        <v>1454</v>
      </c>
      <c r="F30" s="12" t="s">
        <v>12</v>
      </c>
      <c r="G30" s="12"/>
      <c r="H30" s="12"/>
      <c r="I30" s="12" t="s">
        <v>27</v>
      </c>
      <c r="J30" s="12" t="s">
        <v>1455</v>
      </c>
      <c r="K30" s="12" t="s">
        <v>14</v>
      </c>
      <c r="L30" s="12" t="s">
        <v>2452</v>
      </c>
    </row>
    <row r="31" spans="1:12" x14ac:dyDescent="0.3">
      <c r="A31" s="10" t="s">
        <v>117</v>
      </c>
      <c r="B31" s="10">
        <v>46100</v>
      </c>
      <c r="C31" s="11">
        <f>DATEDIF(Datos!$A31,Datos!$B31, "m")</f>
        <v>14</v>
      </c>
      <c r="D31" s="1" t="s">
        <v>1646</v>
      </c>
      <c r="E31" s="1" t="s">
        <v>1647</v>
      </c>
      <c r="F31" s="1" t="s">
        <v>16</v>
      </c>
      <c r="G31" s="1"/>
      <c r="H31" s="1"/>
      <c r="I31" s="1" t="s">
        <v>22</v>
      </c>
      <c r="J31" s="1" t="s">
        <v>1648</v>
      </c>
      <c r="K31" s="1" t="s">
        <v>14</v>
      </c>
      <c r="L31" s="1" t="s">
        <v>2452</v>
      </c>
    </row>
    <row r="32" spans="1:12" x14ac:dyDescent="0.3">
      <c r="A32" s="7" t="s">
        <v>117</v>
      </c>
      <c r="B32" s="7">
        <v>46100</v>
      </c>
      <c r="C32" s="8">
        <f>DATEDIF(Datos!$A32,Datos!$B32, "m")</f>
        <v>14</v>
      </c>
      <c r="D32" s="12" t="s">
        <v>1742</v>
      </c>
      <c r="E32" s="12" t="s">
        <v>1743</v>
      </c>
      <c r="F32" s="12" t="s">
        <v>16</v>
      </c>
      <c r="G32" s="12"/>
      <c r="H32" s="12"/>
      <c r="I32" s="12" t="s">
        <v>22</v>
      </c>
      <c r="J32" s="12" t="s">
        <v>1744</v>
      </c>
      <c r="K32" s="12" t="s">
        <v>14</v>
      </c>
      <c r="L32" s="12" t="s">
        <v>2458</v>
      </c>
    </row>
    <row r="33" spans="1:12" x14ac:dyDescent="0.3">
      <c r="A33" s="10" t="s">
        <v>117</v>
      </c>
      <c r="B33" s="10">
        <v>46100</v>
      </c>
      <c r="C33" s="11">
        <f>DATEDIF(Datos!$A33,Datos!$B33, "m")</f>
        <v>14</v>
      </c>
      <c r="D33" s="1" t="s">
        <v>1843</v>
      </c>
      <c r="E33" s="1" t="s">
        <v>1844</v>
      </c>
      <c r="F33" s="1" t="s">
        <v>12</v>
      </c>
      <c r="G33" s="1"/>
      <c r="H33" s="1"/>
      <c r="I33" s="1" t="s">
        <v>27</v>
      </c>
      <c r="J33" s="1" t="s">
        <v>1845</v>
      </c>
      <c r="K33" s="1" t="s">
        <v>14</v>
      </c>
      <c r="L33" s="1" t="s">
        <v>2442</v>
      </c>
    </row>
    <row r="34" spans="1:12" x14ac:dyDescent="0.3">
      <c r="A34" s="7" t="s">
        <v>117</v>
      </c>
      <c r="B34" s="7">
        <v>46100</v>
      </c>
      <c r="C34" s="8">
        <f>DATEDIF(Datos!$A34,Datos!$B34, "m")</f>
        <v>14</v>
      </c>
      <c r="D34" s="12" t="s">
        <v>2062</v>
      </c>
      <c r="E34" s="12" t="s">
        <v>2063</v>
      </c>
      <c r="F34" s="12" t="s">
        <v>16</v>
      </c>
      <c r="G34" s="12"/>
      <c r="H34" s="12"/>
      <c r="I34" s="12" t="s">
        <v>22</v>
      </c>
      <c r="J34" s="12" t="s">
        <v>2064</v>
      </c>
      <c r="K34" s="12" t="s">
        <v>14</v>
      </c>
      <c r="L34" s="12" t="s">
        <v>2452</v>
      </c>
    </row>
    <row r="35" spans="1:12" x14ac:dyDescent="0.3">
      <c r="A35" s="10" t="s">
        <v>117</v>
      </c>
      <c r="B35" s="10">
        <v>46100</v>
      </c>
      <c r="C35" s="11">
        <f>DATEDIF(Datos!$A35,Datos!$B35, "m")</f>
        <v>14</v>
      </c>
      <c r="D35" s="1" t="s">
        <v>2225</v>
      </c>
      <c r="E35" s="1" t="s">
        <v>2226</v>
      </c>
      <c r="F35" s="1" t="s">
        <v>16</v>
      </c>
      <c r="G35" s="1"/>
      <c r="H35" s="1"/>
      <c r="I35" s="1" t="s">
        <v>22</v>
      </c>
      <c r="J35" s="1" t="s">
        <v>2227</v>
      </c>
      <c r="K35" s="1" t="s">
        <v>14</v>
      </c>
      <c r="L35" s="1" t="s">
        <v>2459</v>
      </c>
    </row>
    <row r="36" spans="1:12" x14ac:dyDescent="0.3">
      <c r="A36" s="7" t="s">
        <v>117</v>
      </c>
      <c r="B36" s="7">
        <v>46100</v>
      </c>
      <c r="C36" s="8">
        <f>DATEDIF(Datos!$A36,Datos!$B36, "m")</f>
        <v>14</v>
      </c>
      <c r="D36" s="12" t="s">
        <v>2364</v>
      </c>
      <c r="E36" s="12" t="s">
        <v>2365</v>
      </c>
      <c r="F36" s="12" t="s">
        <v>16</v>
      </c>
      <c r="G36" s="12"/>
      <c r="H36" s="12"/>
      <c r="I36" s="12" t="s">
        <v>22</v>
      </c>
      <c r="J36" s="12" t="s">
        <v>2366</v>
      </c>
      <c r="K36" s="12" t="s">
        <v>14</v>
      </c>
      <c r="L36" s="12" t="s">
        <v>2448</v>
      </c>
    </row>
    <row r="37" spans="1:12" x14ac:dyDescent="0.3">
      <c r="A37" s="10" t="s">
        <v>117</v>
      </c>
      <c r="B37" s="10">
        <v>46100</v>
      </c>
      <c r="C37" s="11">
        <f>DATEDIF(Datos!$A37,Datos!$B37, "m")</f>
        <v>14</v>
      </c>
      <c r="D37" s="1" t="s">
        <v>2388</v>
      </c>
      <c r="E37" s="1" t="s">
        <v>2389</v>
      </c>
      <c r="F37" s="1" t="s">
        <v>16</v>
      </c>
      <c r="G37" s="1"/>
      <c r="H37" s="1"/>
      <c r="I37" s="1" t="s">
        <v>22</v>
      </c>
      <c r="J37" s="1" t="s">
        <v>2390</v>
      </c>
      <c r="K37" s="1" t="s">
        <v>14</v>
      </c>
      <c r="L37" s="1" t="s">
        <v>2442</v>
      </c>
    </row>
    <row r="38" spans="1:12" x14ac:dyDescent="0.3">
      <c r="A38" s="7" t="s">
        <v>199</v>
      </c>
      <c r="B38" s="7">
        <v>46100</v>
      </c>
      <c r="C38" s="8">
        <f>DATEDIF(Datos!$A38,Datos!$B38, "m")</f>
        <v>14</v>
      </c>
      <c r="D38" s="12" t="s">
        <v>200</v>
      </c>
      <c r="E38" s="12" t="s">
        <v>201</v>
      </c>
      <c r="F38" s="12" t="s">
        <v>12</v>
      </c>
      <c r="G38" s="12"/>
      <c r="H38" s="12"/>
      <c r="I38" s="12" t="s">
        <v>15</v>
      </c>
      <c r="J38" s="12" t="s">
        <v>202</v>
      </c>
      <c r="K38" s="12" t="s">
        <v>14</v>
      </c>
      <c r="L38" s="12" t="s">
        <v>2441</v>
      </c>
    </row>
    <row r="39" spans="1:12" x14ac:dyDescent="0.3">
      <c r="A39" s="10" t="s">
        <v>199</v>
      </c>
      <c r="B39" s="10">
        <v>46100</v>
      </c>
      <c r="C39" s="11">
        <f>DATEDIF(Datos!$A39,Datos!$B39, "m")</f>
        <v>14</v>
      </c>
      <c r="D39" s="1" t="s">
        <v>1150</v>
      </c>
      <c r="E39" s="1" t="s">
        <v>1151</v>
      </c>
      <c r="F39" s="1" t="s">
        <v>16</v>
      </c>
      <c r="G39" s="1"/>
      <c r="H39" s="1"/>
      <c r="I39" s="1" t="s">
        <v>22</v>
      </c>
      <c r="J39" s="1" t="s">
        <v>1152</v>
      </c>
      <c r="K39" s="1" t="s">
        <v>14</v>
      </c>
      <c r="L39" s="1" t="s">
        <v>2452</v>
      </c>
    </row>
    <row r="40" spans="1:12" x14ac:dyDescent="0.3">
      <c r="A40" s="7" t="s">
        <v>199</v>
      </c>
      <c r="B40" s="7">
        <v>46100</v>
      </c>
      <c r="C40" s="8">
        <f>DATEDIF(Datos!$A40,Datos!$B40, "m")</f>
        <v>14</v>
      </c>
      <c r="D40" s="12" t="s">
        <v>1320</v>
      </c>
      <c r="E40" s="12" t="s">
        <v>1321</v>
      </c>
      <c r="F40" s="12" t="s">
        <v>12</v>
      </c>
      <c r="G40" s="12"/>
      <c r="H40" s="12"/>
      <c r="I40" s="12" t="s">
        <v>15</v>
      </c>
      <c r="J40" s="12" t="s">
        <v>1322</v>
      </c>
      <c r="K40" s="12" t="s">
        <v>14</v>
      </c>
      <c r="L40" s="12" t="s">
        <v>2451</v>
      </c>
    </row>
    <row r="41" spans="1:12" x14ac:dyDescent="0.3">
      <c r="A41" s="10" t="s">
        <v>199</v>
      </c>
      <c r="B41" s="10">
        <v>46100</v>
      </c>
      <c r="C41" s="11">
        <f>DATEDIF(Datos!$A41,Datos!$B41, "m")</f>
        <v>14</v>
      </c>
      <c r="D41" s="1" t="s">
        <v>1721</v>
      </c>
      <c r="E41" s="1" t="s">
        <v>1722</v>
      </c>
      <c r="F41" s="1" t="s">
        <v>12</v>
      </c>
      <c r="G41" s="1"/>
      <c r="H41" s="1"/>
      <c r="I41" s="1" t="s">
        <v>27</v>
      </c>
      <c r="J41" s="1" t="s">
        <v>1723</v>
      </c>
      <c r="K41" s="1" t="s">
        <v>14</v>
      </c>
      <c r="L41" s="1" t="s">
        <v>2451</v>
      </c>
    </row>
    <row r="42" spans="1:12" x14ac:dyDescent="0.3">
      <c r="A42" s="7" t="s">
        <v>466</v>
      </c>
      <c r="B42" s="7">
        <v>46100</v>
      </c>
      <c r="C42" s="8">
        <f>DATEDIF(Datos!$A42,Datos!$B42, "m")</f>
        <v>13</v>
      </c>
      <c r="D42" s="12" t="s">
        <v>467</v>
      </c>
      <c r="E42" s="12" t="s">
        <v>468</v>
      </c>
      <c r="F42" s="12" t="s">
        <v>12</v>
      </c>
      <c r="G42" s="12"/>
      <c r="H42" s="12"/>
      <c r="I42" s="12" t="s">
        <v>27</v>
      </c>
      <c r="J42" s="12" t="s">
        <v>469</v>
      </c>
      <c r="K42" s="12" t="s">
        <v>14</v>
      </c>
      <c r="L42" s="12" t="s">
        <v>2460</v>
      </c>
    </row>
    <row r="43" spans="1:12" x14ac:dyDescent="0.3">
      <c r="A43" s="10" t="s">
        <v>466</v>
      </c>
      <c r="B43" s="10">
        <v>46100</v>
      </c>
      <c r="C43" s="11">
        <f>DATEDIF(Datos!$A43,Datos!$B43, "m")</f>
        <v>13</v>
      </c>
      <c r="D43" s="1" t="s">
        <v>592</v>
      </c>
      <c r="E43" s="1" t="s">
        <v>593</v>
      </c>
      <c r="F43" s="1" t="s">
        <v>16</v>
      </c>
      <c r="G43" s="1"/>
      <c r="H43" s="1"/>
      <c r="I43" s="1" t="s">
        <v>22</v>
      </c>
      <c r="J43" s="1" t="s">
        <v>594</v>
      </c>
      <c r="K43" s="1" t="s">
        <v>14</v>
      </c>
      <c r="L43" s="1" t="s">
        <v>2454</v>
      </c>
    </row>
    <row r="44" spans="1:12" x14ac:dyDescent="0.3">
      <c r="A44" s="7" t="s">
        <v>466</v>
      </c>
      <c r="B44" s="7">
        <v>46100</v>
      </c>
      <c r="C44" s="8">
        <f>DATEDIF(Datos!$A44,Datos!$B44, "m")</f>
        <v>13</v>
      </c>
      <c r="D44" s="12" t="s">
        <v>763</v>
      </c>
      <c r="E44" s="12" t="s">
        <v>764</v>
      </c>
      <c r="F44" s="12" t="s">
        <v>12</v>
      </c>
      <c r="G44" s="12"/>
      <c r="H44" s="12"/>
      <c r="I44" s="12" t="s">
        <v>27</v>
      </c>
      <c r="J44" s="12" t="s">
        <v>765</v>
      </c>
      <c r="K44" s="12" t="s">
        <v>14</v>
      </c>
      <c r="L44" s="12" t="s">
        <v>2442</v>
      </c>
    </row>
    <row r="45" spans="1:12" x14ac:dyDescent="0.3">
      <c r="A45" s="10" t="s">
        <v>466</v>
      </c>
      <c r="B45" s="10">
        <v>46100</v>
      </c>
      <c r="C45" s="11">
        <f>DATEDIF(Datos!$A45,Datos!$B45, "m")</f>
        <v>13</v>
      </c>
      <c r="D45" s="1" t="s">
        <v>1009</v>
      </c>
      <c r="E45" s="1" t="s">
        <v>1010</v>
      </c>
      <c r="F45" s="1" t="s">
        <v>12</v>
      </c>
      <c r="G45" s="1"/>
      <c r="H45" s="1"/>
      <c r="I45" s="1" t="s">
        <v>27</v>
      </c>
      <c r="J45" s="1" t="s">
        <v>1011</v>
      </c>
      <c r="K45" s="1" t="s">
        <v>14</v>
      </c>
      <c r="L45" s="1" t="s">
        <v>2447</v>
      </c>
    </row>
    <row r="46" spans="1:12" x14ac:dyDescent="0.3">
      <c r="A46" s="7" t="s">
        <v>466</v>
      </c>
      <c r="B46" s="7">
        <v>46100</v>
      </c>
      <c r="C46" s="8">
        <f>DATEDIF(Datos!$A46,Datos!$B46, "m")</f>
        <v>13</v>
      </c>
      <c r="D46" s="12" t="s">
        <v>1138</v>
      </c>
      <c r="E46" s="12" t="s">
        <v>1139</v>
      </c>
      <c r="F46" s="12" t="s">
        <v>16</v>
      </c>
      <c r="G46" s="12"/>
      <c r="H46" s="12"/>
      <c r="I46" s="12" t="s">
        <v>15</v>
      </c>
      <c r="J46" s="12" t="s">
        <v>1140</v>
      </c>
      <c r="K46" s="12" t="s">
        <v>14</v>
      </c>
      <c r="L46" s="12" t="s">
        <v>2461</v>
      </c>
    </row>
    <row r="47" spans="1:12" x14ac:dyDescent="0.3">
      <c r="A47" s="10" t="s">
        <v>466</v>
      </c>
      <c r="B47" s="10">
        <v>46100</v>
      </c>
      <c r="C47" s="11">
        <f>DATEDIF(Datos!$A47,Datos!$B47, "m")</f>
        <v>13</v>
      </c>
      <c r="D47" s="1" t="s">
        <v>1730</v>
      </c>
      <c r="E47" s="1" t="s">
        <v>1731</v>
      </c>
      <c r="F47" s="1" t="s">
        <v>12</v>
      </c>
      <c r="G47" s="1"/>
      <c r="H47" s="1"/>
      <c r="I47" s="1" t="s">
        <v>27</v>
      </c>
      <c r="J47" s="1" t="s">
        <v>1732</v>
      </c>
      <c r="K47" s="1" t="s">
        <v>14</v>
      </c>
      <c r="L47" s="1" t="s">
        <v>2445</v>
      </c>
    </row>
    <row r="48" spans="1:12" x14ac:dyDescent="0.3">
      <c r="A48" s="7" t="s">
        <v>466</v>
      </c>
      <c r="B48" s="7">
        <v>46100</v>
      </c>
      <c r="C48" s="8">
        <f>DATEDIF(Datos!$A48,Datos!$B48, "m")</f>
        <v>13</v>
      </c>
      <c r="D48" s="12" t="s">
        <v>2151</v>
      </c>
      <c r="E48" s="12" t="s">
        <v>2152</v>
      </c>
      <c r="F48" s="12" t="s">
        <v>12</v>
      </c>
      <c r="G48" s="12"/>
      <c r="H48" s="12"/>
      <c r="I48" s="12" t="s">
        <v>27</v>
      </c>
      <c r="J48" s="12" t="s">
        <v>2153</v>
      </c>
      <c r="K48" s="12" t="s">
        <v>14</v>
      </c>
      <c r="L48" s="12" t="s">
        <v>2460</v>
      </c>
    </row>
    <row r="49" spans="1:12" x14ac:dyDescent="0.3">
      <c r="A49" s="10" t="s">
        <v>161</v>
      </c>
      <c r="B49" s="10">
        <v>46100</v>
      </c>
      <c r="C49" s="11">
        <f>DATEDIF(Datos!$A49,Datos!$B49, "m")</f>
        <v>13</v>
      </c>
      <c r="D49" s="1" t="s">
        <v>162</v>
      </c>
      <c r="E49" s="1" t="s">
        <v>163</v>
      </c>
      <c r="F49" s="1" t="s">
        <v>16</v>
      </c>
      <c r="G49" s="1"/>
      <c r="H49" s="1"/>
      <c r="I49" s="1" t="s">
        <v>22</v>
      </c>
      <c r="J49" s="1" t="s">
        <v>164</v>
      </c>
      <c r="K49" s="1" t="s">
        <v>14</v>
      </c>
      <c r="L49" s="1" t="s">
        <v>2454</v>
      </c>
    </row>
    <row r="50" spans="1:12" x14ac:dyDescent="0.3">
      <c r="A50" s="7" t="s">
        <v>161</v>
      </c>
      <c r="B50" s="7">
        <v>46100</v>
      </c>
      <c r="C50" s="8">
        <f>DATEDIF(Datos!$A50,Datos!$B50, "m")</f>
        <v>13</v>
      </c>
      <c r="D50" s="12" t="s">
        <v>219</v>
      </c>
      <c r="E50" s="12" t="s">
        <v>220</v>
      </c>
      <c r="F50" s="12" t="s">
        <v>12</v>
      </c>
      <c r="G50" s="12"/>
      <c r="H50" s="12"/>
      <c r="I50" s="12" t="s">
        <v>27</v>
      </c>
      <c r="J50" s="12" t="s">
        <v>221</v>
      </c>
      <c r="K50" s="12" t="s">
        <v>14</v>
      </c>
      <c r="L50" s="12" t="s">
        <v>2449</v>
      </c>
    </row>
    <row r="51" spans="1:12" x14ac:dyDescent="0.3">
      <c r="A51" s="10" t="s">
        <v>161</v>
      </c>
      <c r="B51" s="10">
        <v>46100</v>
      </c>
      <c r="C51" s="11">
        <f>DATEDIF(Datos!$A51,Datos!$B51, "m")</f>
        <v>13</v>
      </c>
      <c r="D51" s="1" t="s">
        <v>617</v>
      </c>
      <c r="E51" s="1" t="s">
        <v>618</v>
      </c>
      <c r="F51" s="1" t="s">
        <v>16</v>
      </c>
      <c r="G51" s="1"/>
      <c r="H51" s="1"/>
      <c r="I51" s="1" t="s">
        <v>15</v>
      </c>
      <c r="J51" s="1" t="s">
        <v>619</v>
      </c>
      <c r="K51" s="1" t="s">
        <v>14</v>
      </c>
      <c r="L51" s="1" t="s">
        <v>2448</v>
      </c>
    </row>
    <row r="52" spans="1:12" x14ac:dyDescent="0.3">
      <c r="A52" s="7" t="s">
        <v>161</v>
      </c>
      <c r="B52" s="7">
        <v>46100</v>
      </c>
      <c r="C52" s="8">
        <f>DATEDIF(Datos!$A52,Datos!$B52, "m")</f>
        <v>13</v>
      </c>
      <c r="D52" s="12" t="s">
        <v>913</v>
      </c>
      <c r="E52" s="12" t="s">
        <v>914</v>
      </c>
      <c r="F52" s="12" t="s">
        <v>16</v>
      </c>
      <c r="G52" s="12"/>
      <c r="H52" s="12"/>
      <c r="I52" s="12" t="s">
        <v>22</v>
      </c>
      <c r="J52" s="12" t="s">
        <v>915</v>
      </c>
      <c r="K52" s="12" t="s">
        <v>14</v>
      </c>
      <c r="L52" s="12" t="s">
        <v>2447</v>
      </c>
    </row>
    <row r="53" spans="1:12" x14ac:dyDescent="0.3">
      <c r="A53" s="10" t="s">
        <v>161</v>
      </c>
      <c r="B53" s="10">
        <v>46100</v>
      </c>
      <c r="C53" s="11">
        <f>DATEDIF(Datos!$A53,Datos!$B53, "m")</f>
        <v>13</v>
      </c>
      <c r="D53" s="1" t="s">
        <v>1401</v>
      </c>
      <c r="E53" s="1" t="s">
        <v>1402</v>
      </c>
      <c r="F53" s="1" t="s">
        <v>12</v>
      </c>
      <c r="G53" s="1"/>
      <c r="H53" s="1"/>
      <c r="I53" s="1" t="s">
        <v>15</v>
      </c>
      <c r="J53" s="1" t="s">
        <v>1403</v>
      </c>
      <c r="K53" s="1" t="s">
        <v>14</v>
      </c>
      <c r="L53" s="1" t="s">
        <v>2457</v>
      </c>
    </row>
    <row r="54" spans="1:12" x14ac:dyDescent="0.3">
      <c r="A54" s="7" t="s">
        <v>161</v>
      </c>
      <c r="B54" s="7">
        <v>46100</v>
      </c>
      <c r="C54" s="8">
        <f>DATEDIF(Datos!$A54,Datos!$B54, "m")</f>
        <v>13</v>
      </c>
      <c r="D54" s="12" t="s">
        <v>1465</v>
      </c>
      <c r="E54" s="12" t="s">
        <v>1466</v>
      </c>
      <c r="F54" s="12" t="s">
        <v>12</v>
      </c>
      <c r="G54" s="12"/>
      <c r="H54" s="12"/>
      <c r="I54" s="12" t="s">
        <v>15</v>
      </c>
      <c r="J54" s="12" t="s">
        <v>1467</v>
      </c>
      <c r="K54" s="12" t="s">
        <v>14</v>
      </c>
      <c r="L54" s="12" t="s">
        <v>2442</v>
      </c>
    </row>
    <row r="55" spans="1:12" x14ac:dyDescent="0.3">
      <c r="A55" s="10" t="s">
        <v>161</v>
      </c>
      <c r="B55" s="10">
        <v>46100</v>
      </c>
      <c r="C55" s="11">
        <f>DATEDIF(Datos!$A55,Datos!$B55, "m")</f>
        <v>13</v>
      </c>
      <c r="D55" s="1" t="s">
        <v>1471</v>
      </c>
      <c r="E55" s="1" t="s">
        <v>1472</v>
      </c>
      <c r="F55" s="1" t="s">
        <v>12</v>
      </c>
      <c r="G55" s="1"/>
      <c r="H55" s="1"/>
      <c r="I55" s="1" t="s">
        <v>27</v>
      </c>
      <c r="J55" s="1" t="s">
        <v>1473</v>
      </c>
      <c r="K55" s="1" t="s">
        <v>14</v>
      </c>
      <c r="L55" s="1" t="s">
        <v>2446</v>
      </c>
    </row>
    <row r="56" spans="1:12" x14ac:dyDescent="0.3">
      <c r="A56" s="7" t="s">
        <v>161</v>
      </c>
      <c r="B56" s="7">
        <v>46100</v>
      </c>
      <c r="C56" s="8">
        <f>DATEDIF(Datos!$A56,Datos!$B56, "m")</f>
        <v>13</v>
      </c>
      <c r="D56" s="12" t="s">
        <v>2123</v>
      </c>
      <c r="E56" s="12" t="s">
        <v>2124</v>
      </c>
      <c r="F56" s="12" t="s">
        <v>12</v>
      </c>
      <c r="G56" s="12"/>
      <c r="H56" s="12"/>
      <c r="I56" s="12" t="s">
        <v>27</v>
      </c>
      <c r="J56" s="12" t="s">
        <v>2125</v>
      </c>
      <c r="K56" s="12" t="s">
        <v>14</v>
      </c>
      <c r="L56" s="12" t="s">
        <v>2457</v>
      </c>
    </row>
    <row r="57" spans="1:12" x14ac:dyDescent="0.3">
      <c r="A57" s="10" t="s">
        <v>161</v>
      </c>
      <c r="B57" s="10">
        <v>46100</v>
      </c>
      <c r="C57" s="11">
        <f>DATEDIF(Datos!$A57,Datos!$B57, "m")</f>
        <v>13</v>
      </c>
      <c r="D57" s="1" t="s">
        <v>2163</v>
      </c>
      <c r="E57" s="1" t="s">
        <v>2164</v>
      </c>
      <c r="F57" s="1" t="s">
        <v>12</v>
      </c>
      <c r="G57" s="1"/>
      <c r="H57" s="1"/>
      <c r="I57" s="1" t="s">
        <v>27</v>
      </c>
      <c r="J57" s="1" t="s">
        <v>2165</v>
      </c>
      <c r="K57" s="1" t="s">
        <v>14</v>
      </c>
      <c r="L57" s="1" t="s">
        <v>2451</v>
      </c>
    </row>
    <row r="58" spans="1:12" x14ac:dyDescent="0.3">
      <c r="A58" s="7" t="s">
        <v>161</v>
      </c>
      <c r="B58" s="7">
        <v>46100</v>
      </c>
      <c r="C58" s="8">
        <f>DATEDIF(Datos!$A58,Datos!$B58, "m")</f>
        <v>13</v>
      </c>
      <c r="D58" s="12" t="s">
        <v>2246</v>
      </c>
      <c r="E58" s="12" t="s">
        <v>2247</v>
      </c>
      <c r="F58" s="12" t="s">
        <v>12</v>
      </c>
      <c r="G58" s="12"/>
      <c r="H58" s="12"/>
      <c r="I58" s="12" t="s">
        <v>15</v>
      </c>
      <c r="J58" s="12" t="s">
        <v>2248</v>
      </c>
      <c r="K58" s="12" t="s">
        <v>14</v>
      </c>
      <c r="L58" s="12" t="s">
        <v>2462</v>
      </c>
    </row>
    <row r="59" spans="1:12" x14ac:dyDescent="0.3">
      <c r="A59" s="10" t="s">
        <v>388</v>
      </c>
      <c r="B59" s="10">
        <v>46100</v>
      </c>
      <c r="C59" s="11">
        <f>DATEDIF(Datos!$A59,Datos!$B59, "m")</f>
        <v>13</v>
      </c>
      <c r="D59" s="1" t="s">
        <v>389</v>
      </c>
      <c r="E59" s="1" t="s">
        <v>390</v>
      </c>
      <c r="F59" s="1" t="s">
        <v>16</v>
      </c>
      <c r="G59" s="1"/>
      <c r="H59" s="1"/>
      <c r="I59" s="1" t="s">
        <v>22</v>
      </c>
      <c r="J59" s="1" t="s">
        <v>391</v>
      </c>
      <c r="K59" s="1" t="s">
        <v>14</v>
      </c>
      <c r="L59" s="1" t="s">
        <v>2454</v>
      </c>
    </row>
    <row r="60" spans="1:12" x14ac:dyDescent="0.3">
      <c r="A60" s="7" t="s">
        <v>388</v>
      </c>
      <c r="B60" s="7">
        <v>46100</v>
      </c>
      <c r="C60" s="8">
        <f>DATEDIF(Datos!$A60,Datos!$B60, "m")</f>
        <v>13</v>
      </c>
      <c r="D60" s="12" t="s">
        <v>766</v>
      </c>
      <c r="E60" s="12" t="s">
        <v>767</v>
      </c>
      <c r="F60" s="12" t="s">
        <v>12</v>
      </c>
      <c r="G60" s="12"/>
      <c r="H60" s="12"/>
      <c r="I60" s="12" t="s">
        <v>27</v>
      </c>
      <c r="J60" s="12" t="s">
        <v>768</v>
      </c>
      <c r="K60" s="12" t="s">
        <v>14</v>
      </c>
      <c r="L60" s="12" t="s">
        <v>2451</v>
      </c>
    </row>
    <row r="61" spans="1:12" x14ac:dyDescent="0.3">
      <c r="A61" s="10" t="s">
        <v>388</v>
      </c>
      <c r="B61" s="10">
        <v>46100</v>
      </c>
      <c r="C61" s="11">
        <f>DATEDIF(Datos!$A61,Datos!$B61, "m")</f>
        <v>13</v>
      </c>
      <c r="D61" s="1" t="s">
        <v>907</v>
      </c>
      <c r="E61" s="1" t="s">
        <v>908</v>
      </c>
      <c r="F61" s="1" t="s">
        <v>12</v>
      </c>
      <c r="G61" s="1"/>
      <c r="H61" s="1"/>
      <c r="I61" s="1" t="s">
        <v>27</v>
      </c>
      <c r="J61" s="1" t="s">
        <v>909</v>
      </c>
      <c r="K61" s="1" t="s">
        <v>14</v>
      </c>
      <c r="L61" s="1" t="s">
        <v>2451</v>
      </c>
    </row>
    <row r="62" spans="1:12" x14ac:dyDescent="0.3">
      <c r="A62" s="7" t="s">
        <v>388</v>
      </c>
      <c r="B62" s="7">
        <v>46100</v>
      </c>
      <c r="C62" s="8">
        <f>DATEDIF(Datos!$A62,Datos!$B62, "m")</f>
        <v>13</v>
      </c>
      <c r="D62" s="12" t="s">
        <v>1586</v>
      </c>
      <c r="E62" s="12" t="s">
        <v>1587</v>
      </c>
      <c r="F62" s="12" t="s">
        <v>12</v>
      </c>
      <c r="G62" s="12"/>
      <c r="H62" s="12"/>
      <c r="I62" s="12" t="s">
        <v>22</v>
      </c>
      <c r="J62" s="12" t="s">
        <v>1588</v>
      </c>
      <c r="K62" s="12" t="s">
        <v>14</v>
      </c>
      <c r="L62" s="12" t="s">
        <v>2442</v>
      </c>
    </row>
    <row r="63" spans="1:12" x14ac:dyDescent="0.3">
      <c r="A63" s="10" t="s">
        <v>388</v>
      </c>
      <c r="B63" s="10">
        <v>46100</v>
      </c>
      <c r="C63" s="11">
        <f>DATEDIF(Datos!$A63,Datos!$B63, "m")</f>
        <v>13</v>
      </c>
      <c r="D63" s="1" t="s">
        <v>1670</v>
      </c>
      <c r="E63" s="1" t="s">
        <v>1671</v>
      </c>
      <c r="F63" s="1" t="s">
        <v>16</v>
      </c>
      <c r="G63" s="1"/>
      <c r="H63" s="1"/>
      <c r="I63" s="1" t="s">
        <v>22</v>
      </c>
      <c r="J63" s="1" t="s">
        <v>1672</v>
      </c>
      <c r="K63" s="1" t="s">
        <v>14</v>
      </c>
      <c r="L63" s="1" t="s">
        <v>2450</v>
      </c>
    </row>
    <row r="64" spans="1:12" x14ac:dyDescent="0.3">
      <c r="A64" s="7" t="s">
        <v>388</v>
      </c>
      <c r="B64" s="7">
        <v>46100</v>
      </c>
      <c r="C64" s="8">
        <f>DATEDIF(Datos!$A64,Datos!$B64, "m")</f>
        <v>13</v>
      </c>
      <c r="D64" s="12" t="s">
        <v>1733</v>
      </c>
      <c r="E64" s="12" t="s">
        <v>1734</v>
      </c>
      <c r="F64" s="12" t="s">
        <v>12</v>
      </c>
      <c r="G64" s="12"/>
      <c r="H64" s="12"/>
      <c r="I64" s="12" t="s">
        <v>27</v>
      </c>
      <c r="J64" s="12" t="s">
        <v>1735</v>
      </c>
      <c r="K64" s="12" t="s">
        <v>14</v>
      </c>
      <c r="L64" s="12" t="s">
        <v>2442</v>
      </c>
    </row>
    <row r="65" spans="1:12" x14ac:dyDescent="0.3">
      <c r="A65" s="10" t="s">
        <v>388</v>
      </c>
      <c r="B65" s="10">
        <v>46100</v>
      </c>
      <c r="C65" s="11">
        <f>DATEDIF(Datos!$A65,Datos!$B65, "m")</f>
        <v>13</v>
      </c>
      <c r="D65" s="1" t="s">
        <v>1880</v>
      </c>
      <c r="E65" s="1" t="s">
        <v>1881</v>
      </c>
      <c r="F65" s="1" t="s">
        <v>16</v>
      </c>
      <c r="G65" s="1"/>
      <c r="H65" s="1"/>
      <c r="I65" s="1" t="s">
        <v>22</v>
      </c>
      <c r="J65" s="1" t="s">
        <v>1882</v>
      </c>
      <c r="K65" s="1" t="s">
        <v>14</v>
      </c>
      <c r="L65" s="1" t="s">
        <v>2458</v>
      </c>
    </row>
    <row r="66" spans="1:12" x14ac:dyDescent="0.3">
      <c r="A66" s="7" t="s">
        <v>388</v>
      </c>
      <c r="B66" s="7">
        <v>46100</v>
      </c>
      <c r="C66" s="8">
        <f>DATEDIF(Datos!$A66,Datos!$B66, "m")</f>
        <v>13</v>
      </c>
      <c r="D66" s="12" t="s">
        <v>2340</v>
      </c>
      <c r="E66" s="12" t="s">
        <v>2341</v>
      </c>
      <c r="F66" s="12" t="s">
        <v>16</v>
      </c>
      <c r="G66" s="12"/>
      <c r="H66" s="12"/>
      <c r="I66" s="12" t="s">
        <v>22</v>
      </c>
      <c r="J66" s="12" t="s">
        <v>2342</v>
      </c>
      <c r="K66" s="12" t="s">
        <v>14</v>
      </c>
      <c r="L66" s="12" t="s">
        <v>2452</v>
      </c>
    </row>
    <row r="67" spans="1:12" x14ac:dyDescent="0.3">
      <c r="A67" s="10" t="s">
        <v>1751</v>
      </c>
      <c r="B67" s="10">
        <v>46100</v>
      </c>
      <c r="C67" s="11">
        <f>DATEDIF(Datos!$A67,Datos!$B67, "m")</f>
        <v>13</v>
      </c>
      <c r="D67" s="1" t="s">
        <v>1752</v>
      </c>
      <c r="E67" s="1" t="s">
        <v>1753</v>
      </c>
      <c r="F67" s="1" t="s">
        <v>12</v>
      </c>
      <c r="G67" s="1"/>
      <c r="H67" s="1"/>
      <c r="I67" s="1" t="s">
        <v>27</v>
      </c>
      <c r="J67" s="1" t="s">
        <v>1754</v>
      </c>
      <c r="K67" s="1" t="s">
        <v>14</v>
      </c>
      <c r="L67" s="1" t="s">
        <v>2442</v>
      </c>
    </row>
    <row r="68" spans="1:12" x14ac:dyDescent="0.3">
      <c r="A68" s="7" t="s">
        <v>350</v>
      </c>
      <c r="B68" s="7">
        <v>46100</v>
      </c>
      <c r="C68" s="8">
        <f>DATEDIF(Datos!$A68,Datos!$B68, "m")</f>
        <v>13</v>
      </c>
      <c r="D68" s="12" t="s">
        <v>351</v>
      </c>
      <c r="E68" s="12" t="s">
        <v>352</v>
      </c>
      <c r="F68" s="12" t="s">
        <v>16</v>
      </c>
      <c r="G68" s="12"/>
      <c r="H68" s="12"/>
      <c r="I68" s="12" t="s">
        <v>22</v>
      </c>
      <c r="J68" s="12" t="s">
        <v>353</v>
      </c>
      <c r="K68" s="12" t="s">
        <v>14</v>
      </c>
      <c r="L68" s="12" t="s">
        <v>2447</v>
      </c>
    </row>
    <row r="69" spans="1:12" x14ac:dyDescent="0.3">
      <c r="A69" s="10" t="s">
        <v>350</v>
      </c>
      <c r="B69" s="10">
        <v>46100</v>
      </c>
      <c r="C69" s="11">
        <f>DATEDIF(Datos!$A69,Datos!$B69, "m")</f>
        <v>13</v>
      </c>
      <c r="D69" s="1" t="s">
        <v>804</v>
      </c>
      <c r="E69" s="1" t="s">
        <v>805</v>
      </c>
      <c r="F69" s="1" t="s">
        <v>12</v>
      </c>
      <c r="G69" s="1"/>
      <c r="H69" s="1"/>
      <c r="I69" s="1" t="s">
        <v>27</v>
      </c>
      <c r="J69" s="1" t="s">
        <v>806</v>
      </c>
      <c r="K69" s="1" t="s">
        <v>14</v>
      </c>
      <c r="L69" s="1" t="s">
        <v>2445</v>
      </c>
    </row>
    <row r="70" spans="1:12" x14ac:dyDescent="0.3">
      <c r="A70" s="7" t="s">
        <v>350</v>
      </c>
      <c r="B70" s="7">
        <v>46100</v>
      </c>
      <c r="C70" s="8">
        <f>DATEDIF(Datos!$A70,Datos!$B70, "m")</f>
        <v>13</v>
      </c>
      <c r="D70" s="12" t="s">
        <v>1837</v>
      </c>
      <c r="E70" s="12" t="s">
        <v>1838</v>
      </c>
      <c r="F70" s="12" t="s">
        <v>12</v>
      </c>
      <c r="G70" s="12"/>
      <c r="H70" s="12"/>
      <c r="I70" s="12" t="s">
        <v>27</v>
      </c>
      <c r="J70" s="12" t="s">
        <v>1839</v>
      </c>
      <c r="K70" s="12" t="s">
        <v>14</v>
      </c>
      <c r="L70" s="12" t="s">
        <v>2463</v>
      </c>
    </row>
    <row r="71" spans="1:12" x14ac:dyDescent="0.3">
      <c r="A71" s="10" t="s">
        <v>1425</v>
      </c>
      <c r="B71" s="10">
        <v>46100</v>
      </c>
      <c r="C71" s="11">
        <f>DATEDIF(Datos!$A71,Datos!$B71, "m")</f>
        <v>13</v>
      </c>
      <c r="D71" s="1" t="s">
        <v>1426</v>
      </c>
      <c r="E71" s="1" t="s">
        <v>1427</v>
      </c>
      <c r="F71" s="1" t="s">
        <v>12</v>
      </c>
      <c r="G71" s="1"/>
      <c r="H71" s="1"/>
      <c r="I71" s="1" t="s">
        <v>15</v>
      </c>
      <c r="J71" s="1" t="s">
        <v>1428</v>
      </c>
      <c r="K71" s="1" t="s">
        <v>14</v>
      </c>
      <c r="L71" s="1" t="s">
        <v>2445</v>
      </c>
    </row>
    <row r="72" spans="1:12" x14ac:dyDescent="0.3">
      <c r="A72" s="7" t="s">
        <v>723</v>
      </c>
      <c r="B72" s="7">
        <v>46100</v>
      </c>
      <c r="C72" s="8">
        <f>DATEDIF(Datos!$A72,Datos!$B72, "m")</f>
        <v>12</v>
      </c>
      <c r="D72" s="12" t="s">
        <v>724</v>
      </c>
      <c r="E72" s="12" t="s">
        <v>725</v>
      </c>
      <c r="F72" s="12" t="s">
        <v>12</v>
      </c>
      <c r="G72" s="12"/>
      <c r="H72" s="12"/>
      <c r="I72" s="12" t="s">
        <v>27</v>
      </c>
      <c r="J72" s="12" t="s">
        <v>726</v>
      </c>
      <c r="K72" s="12" t="s">
        <v>14</v>
      </c>
      <c r="L72" s="12" t="s">
        <v>2461</v>
      </c>
    </row>
    <row r="73" spans="1:12" x14ac:dyDescent="0.3">
      <c r="A73" s="10" t="s">
        <v>723</v>
      </c>
      <c r="B73" s="10">
        <v>46100</v>
      </c>
      <c r="C73" s="11">
        <f>DATEDIF(Datos!$A73,Datos!$B73, "m")</f>
        <v>12</v>
      </c>
      <c r="D73" s="1" t="s">
        <v>797</v>
      </c>
      <c r="E73" s="1" t="s">
        <v>798</v>
      </c>
      <c r="F73" s="1" t="s">
        <v>12</v>
      </c>
      <c r="G73" s="1"/>
      <c r="H73" s="1"/>
      <c r="I73" s="1" t="s">
        <v>27</v>
      </c>
      <c r="J73" s="1" t="s">
        <v>799</v>
      </c>
      <c r="K73" s="1" t="s">
        <v>14</v>
      </c>
      <c r="L73" s="1" t="s">
        <v>2464</v>
      </c>
    </row>
    <row r="74" spans="1:12" x14ac:dyDescent="0.3">
      <c r="A74" s="7" t="s">
        <v>723</v>
      </c>
      <c r="B74" s="7">
        <v>46100</v>
      </c>
      <c r="C74" s="8">
        <f>DATEDIF(Datos!$A74,Datos!$B74, "m")</f>
        <v>12</v>
      </c>
      <c r="D74" s="12" t="s">
        <v>1089</v>
      </c>
      <c r="E74" s="12" t="s">
        <v>1090</v>
      </c>
      <c r="F74" s="12" t="s">
        <v>12</v>
      </c>
      <c r="G74" s="12"/>
      <c r="H74" s="12"/>
      <c r="I74" s="12" t="s">
        <v>15</v>
      </c>
      <c r="J74" s="12" t="s">
        <v>1091</v>
      </c>
      <c r="K74" s="12" t="s">
        <v>14</v>
      </c>
      <c r="L74" s="12" t="s">
        <v>2442</v>
      </c>
    </row>
    <row r="75" spans="1:12" x14ac:dyDescent="0.3">
      <c r="A75" s="10" t="s">
        <v>723</v>
      </c>
      <c r="B75" s="10">
        <v>46100</v>
      </c>
      <c r="C75" s="11">
        <f>DATEDIF(Datos!$A75,Datos!$B75, "m")</f>
        <v>12</v>
      </c>
      <c r="D75" s="1" t="s">
        <v>2148</v>
      </c>
      <c r="E75" s="1" t="s">
        <v>2149</v>
      </c>
      <c r="F75" s="1" t="s">
        <v>12</v>
      </c>
      <c r="G75" s="1"/>
      <c r="H75" s="1"/>
      <c r="I75" s="1" t="s">
        <v>22</v>
      </c>
      <c r="J75" s="1" t="s">
        <v>2150</v>
      </c>
      <c r="K75" s="1" t="s">
        <v>14</v>
      </c>
      <c r="L75" s="1" t="s">
        <v>2457</v>
      </c>
    </row>
    <row r="76" spans="1:12" x14ac:dyDescent="0.3">
      <c r="A76" s="7" t="s">
        <v>752</v>
      </c>
      <c r="B76" s="7">
        <v>46100</v>
      </c>
      <c r="C76" s="8">
        <f>DATEDIF(Datos!$A76,Datos!$B76, "m")</f>
        <v>12</v>
      </c>
      <c r="D76" s="12" t="s">
        <v>753</v>
      </c>
      <c r="E76" s="12" t="s">
        <v>754</v>
      </c>
      <c r="F76" s="12" t="s">
        <v>12</v>
      </c>
      <c r="G76" s="12"/>
      <c r="H76" s="12"/>
      <c r="I76" s="12" t="s">
        <v>15</v>
      </c>
      <c r="J76" s="12" t="s">
        <v>755</v>
      </c>
      <c r="K76" s="12" t="s">
        <v>14</v>
      </c>
      <c r="L76" s="12" t="s">
        <v>2465</v>
      </c>
    </row>
    <row r="77" spans="1:12" x14ac:dyDescent="0.3">
      <c r="A77" s="10" t="s">
        <v>752</v>
      </c>
      <c r="B77" s="10">
        <v>46100</v>
      </c>
      <c r="C77" s="11">
        <f>DATEDIF(Datos!$A77,Datos!$B77, "m")</f>
        <v>12</v>
      </c>
      <c r="D77" s="1" t="s">
        <v>1764</v>
      </c>
      <c r="E77" s="1" t="s">
        <v>1765</v>
      </c>
      <c r="F77" s="1" t="s">
        <v>16</v>
      </c>
      <c r="G77" s="1"/>
      <c r="H77" s="1"/>
      <c r="I77" s="1" t="s">
        <v>22</v>
      </c>
      <c r="J77" s="1" t="s">
        <v>1766</v>
      </c>
      <c r="K77" s="1" t="s">
        <v>14</v>
      </c>
      <c r="L77" s="1" t="s">
        <v>2442</v>
      </c>
    </row>
    <row r="78" spans="1:12" x14ac:dyDescent="0.3">
      <c r="A78" s="7" t="s">
        <v>752</v>
      </c>
      <c r="B78" s="7">
        <v>46100</v>
      </c>
      <c r="C78" s="8">
        <f>DATEDIF(Datos!$A78,Datos!$B78, "m")</f>
        <v>12</v>
      </c>
      <c r="D78" s="12" t="s">
        <v>1886</v>
      </c>
      <c r="E78" s="12" t="s">
        <v>1887</v>
      </c>
      <c r="F78" s="12" t="s">
        <v>16</v>
      </c>
      <c r="G78" s="12"/>
      <c r="H78" s="12"/>
      <c r="I78" s="12" t="s">
        <v>22</v>
      </c>
      <c r="J78" s="12" t="s">
        <v>1888</v>
      </c>
      <c r="K78" s="12" t="s">
        <v>14</v>
      </c>
      <c r="L78" s="12" t="s">
        <v>2449</v>
      </c>
    </row>
    <row r="79" spans="1:12" x14ac:dyDescent="0.3">
      <c r="A79" s="10" t="s">
        <v>336</v>
      </c>
      <c r="B79" s="10">
        <v>46100</v>
      </c>
      <c r="C79" s="11">
        <f>DATEDIF(Datos!$A79,Datos!$B79, "m")</f>
        <v>11</v>
      </c>
      <c r="D79" s="1" t="s">
        <v>337</v>
      </c>
      <c r="E79" s="1" t="s">
        <v>338</v>
      </c>
      <c r="F79" s="1" t="s">
        <v>16</v>
      </c>
      <c r="G79" s="1"/>
      <c r="H79" s="1"/>
      <c r="I79" s="1" t="s">
        <v>22</v>
      </c>
      <c r="J79" s="1" t="s">
        <v>339</v>
      </c>
      <c r="K79" s="1" t="s">
        <v>14</v>
      </c>
      <c r="L79" s="1" t="s">
        <v>2454</v>
      </c>
    </row>
    <row r="80" spans="1:12" x14ac:dyDescent="0.3">
      <c r="A80" s="7" t="s">
        <v>336</v>
      </c>
      <c r="B80" s="7">
        <v>46100</v>
      </c>
      <c r="C80" s="8">
        <f>DATEDIF(Datos!$A80,Datos!$B80, "m")</f>
        <v>11</v>
      </c>
      <c r="D80" s="12" t="s">
        <v>2214</v>
      </c>
      <c r="E80" s="12" t="s">
        <v>2215</v>
      </c>
      <c r="F80" s="12" t="s">
        <v>12</v>
      </c>
      <c r="G80" s="12"/>
      <c r="H80" s="12"/>
      <c r="I80" s="12" t="s">
        <v>15</v>
      </c>
      <c r="J80" s="12" t="s">
        <v>2216</v>
      </c>
      <c r="K80" s="12" t="s">
        <v>14</v>
      </c>
      <c r="L80" s="12" t="s">
        <v>2465</v>
      </c>
    </row>
    <row r="81" spans="1:12" x14ac:dyDescent="0.3">
      <c r="A81" s="10" t="s">
        <v>52</v>
      </c>
      <c r="B81" s="10">
        <v>46100</v>
      </c>
      <c r="C81" s="11">
        <f>DATEDIF(Datos!$A81,Datos!$B81, "m")</f>
        <v>11</v>
      </c>
      <c r="D81" s="1" t="s">
        <v>53</v>
      </c>
      <c r="E81" s="1" t="s">
        <v>54</v>
      </c>
      <c r="F81" s="1" t="s">
        <v>12</v>
      </c>
      <c r="G81" s="1"/>
      <c r="H81" s="1"/>
      <c r="I81" s="1" t="s">
        <v>27</v>
      </c>
      <c r="J81" s="1" t="s">
        <v>55</v>
      </c>
      <c r="K81" s="1" t="s">
        <v>14</v>
      </c>
      <c r="L81" s="1" t="s">
        <v>2450</v>
      </c>
    </row>
    <row r="82" spans="1:12" x14ac:dyDescent="0.3">
      <c r="A82" s="7" t="s">
        <v>52</v>
      </c>
      <c r="B82" s="7">
        <v>46100</v>
      </c>
      <c r="C82" s="8">
        <f>DATEDIF(Datos!$A82,Datos!$B82, "m")</f>
        <v>11</v>
      </c>
      <c r="D82" s="12" t="s">
        <v>72</v>
      </c>
      <c r="E82" s="12" t="s">
        <v>73</v>
      </c>
      <c r="F82" s="12" t="s">
        <v>12</v>
      </c>
      <c r="G82" s="12"/>
      <c r="H82" s="12"/>
      <c r="I82" s="12" t="s">
        <v>15</v>
      </c>
      <c r="J82" s="12" t="s">
        <v>74</v>
      </c>
      <c r="K82" s="12" t="s">
        <v>14</v>
      </c>
      <c r="L82" s="12" t="s">
        <v>2451</v>
      </c>
    </row>
    <row r="83" spans="1:12" x14ac:dyDescent="0.3">
      <c r="A83" s="10" t="s">
        <v>52</v>
      </c>
      <c r="B83" s="10">
        <v>46100</v>
      </c>
      <c r="C83" s="11">
        <f>DATEDIF(Datos!$A83,Datos!$B83, "m")</f>
        <v>11</v>
      </c>
      <c r="D83" s="1" t="s">
        <v>107</v>
      </c>
      <c r="E83" s="1" t="s">
        <v>108</v>
      </c>
      <c r="F83" s="1" t="s">
        <v>12</v>
      </c>
      <c r="G83" s="1"/>
      <c r="H83" s="1"/>
      <c r="I83" s="1" t="s">
        <v>15</v>
      </c>
      <c r="J83" s="1" t="s">
        <v>109</v>
      </c>
      <c r="K83" s="1" t="s">
        <v>14</v>
      </c>
      <c r="L83" s="1" t="s">
        <v>2442</v>
      </c>
    </row>
    <row r="84" spans="1:12" x14ac:dyDescent="0.3">
      <c r="A84" s="7" t="s">
        <v>52</v>
      </c>
      <c r="B84" s="7">
        <v>46100</v>
      </c>
      <c r="C84" s="8">
        <f>DATEDIF(Datos!$A84,Datos!$B84, "m")</f>
        <v>11</v>
      </c>
      <c r="D84" s="12" t="s">
        <v>151</v>
      </c>
      <c r="E84" s="12" t="s">
        <v>152</v>
      </c>
      <c r="F84" s="12" t="s">
        <v>16</v>
      </c>
      <c r="G84" s="12"/>
      <c r="H84" s="12"/>
      <c r="I84" s="12" t="s">
        <v>22</v>
      </c>
      <c r="J84" s="12" t="s">
        <v>153</v>
      </c>
      <c r="K84" s="12" t="s">
        <v>14</v>
      </c>
      <c r="L84" s="12" t="s">
        <v>2452</v>
      </c>
    </row>
    <row r="85" spans="1:12" x14ac:dyDescent="0.3">
      <c r="A85" s="10" t="s">
        <v>52</v>
      </c>
      <c r="B85" s="10">
        <v>46100</v>
      </c>
      <c r="C85" s="11">
        <f>DATEDIF(Datos!$A85,Datos!$B85, "m")</f>
        <v>11</v>
      </c>
      <c r="D85" s="1" t="s">
        <v>250</v>
      </c>
      <c r="E85" s="1" t="s">
        <v>251</v>
      </c>
      <c r="F85" s="1" t="s">
        <v>12</v>
      </c>
      <c r="G85" s="1"/>
      <c r="H85" s="1"/>
      <c r="I85" s="1" t="s">
        <v>15</v>
      </c>
      <c r="J85" s="1" t="s">
        <v>252</v>
      </c>
      <c r="K85" s="1" t="s">
        <v>14</v>
      </c>
      <c r="L85" s="1" t="s">
        <v>2451</v>
      </c>
    </row>
    <row r="86" spans="1:12" x14ac:dyDescent="0.3">
      <c r="A86" s="7" t="s">
        <v>52</v>
      </c>
      <c r="B86" s="7">
        <v>46100</v>
      </c>
      <c r="C86" s="8">
        <f>DATEDIF(Datos!$A86,Datos!$B86, "m")</f>
        <v>11</v>
      </c>
      <c r="D86" s="12" t="s">
        <v>253</v>
      </c>
      <c r="E86" s="12" t="s">
        <v>254</v>
      </c>
      <c r="F86" s="12" t="s">
        <v>12</v>
      </c>
      <c r="G86" s="12"/>
      <c r="H86" s="12"/>
      <c r="I86" s="12" t="s">
        <v>27</v>
      </c>
      <c r="J86" s="12" t="s">
        <v>255</v>
      </c>
      <c r="K86" s="12" t="s">
        <v>14</v>
      </c>
      <c r="L86" s="12" t="s">
        <v>2458</v>
      </c>
    </row>
    <row r="87" spans="1:12" x14ac:dyDescent="0.3">
      <c r="A87" s="10" t="s">
        <v>52</v>
      </c>
      <c r="B87" s="10">
        <v>46100</v>
      </c>
      <c r="C87" s="11">
        <f>DATEDIF(Datos!$A87,Datos!$B87, "m")</f>
        <v>11</v>
      </c>
      <c r="D87" s="1" t="s">
        <v>385</v>
      </c>
      <c r="E87" s="1" t="s">
        <v>386</v>
      </c>
      <c r="F87" s="1" t="s">
        <v>12</v>
      </c>
      <c r="G87" s="1"/>
      <c r="H87" s="1"/>
      <c r="I87" s="1" t="s">
        <v>27</v>
      </c>
      <c r="J87" s="1" t="s">
        <v>387</v>
      </c>
      <c r="K87" s="1" t="s">
        <v>14</v>
      </c>
      <c r="L87" s="1" t="s">
        <v>2462</v>
      </c>
    </row>
    <row r="88" spans="1:12" x14ac:dyDescent="0.3">
      <c r="A88" s="7" t="s">
        <v>52</v>
      </c>
      <c r="B88" s="7">
        <v>46100</v>
      </c>
      <c r="C88" s="8">
        <f>DATEDIF(Datos!$A88,Datos!$B88, "m")</f>
        <v>11</v>
      </c>
      <c r="D88" s="12" t="s">
        <v>398</v>
      </c>
      <c r="E88" s="12" t="s">
        <v>399</v>
      </c>
      <c r="F88" s="12" t="s">
        <v>16</v>
      </c>
      <c r="G88" s="12"/>
      <c r="H88" s="12"/>
      <c r="I88" s="12" t="s">
        <v>22</v>
      </c>
      <c r="J88" s="12" t="s">
        <v>400</v>
      </c>
      <c r="K88" s="12" t="s">
        <v>14</v>
      </c>
      <c r="L88" s="12" t="s">
        <v>2463</v>
      </c>
    </row>
    <row r="89" spans="1:12" x14ac:dyDescent="0.3">
      <c r="A89" s="10" t="s">
        <v>52</v>
      </c>
      <c r="B89" s="10">
        <v>46100</v>
      </c>
      <c r="C89" s="11">
        <f>DATEDIF(Datos!$A89,Datos!$B89, "m")</f>
        <v>11</v>
      </c>
      <c r="D89" s="1" t="s">
        <v>437</v>
      </c>
      <c r="E89" s="1" t="s">
        <v>438</v>
      </c>
      <c r="F89" s="1" t="s">
        <v>12</v>
      </c>
      <c r="G89" s="1"/>
      <c r="H89" s="1"/>
      <c r="I89" s="1" t="s">
        <v>15</v>
      </c>
      <c r="J89" s="1" t="s">
        <v>439</v>
      </c>
      <c r="K89" s="1" t="s">
        <v>14</v>
      </c>
      <c r="L89" s="1" t="s">
        <v>2462</v>
      </c>
    </row>
    <row r="90" spans="1:12" x14ac:dyDescent="0.3">
      <c r="A90" s="7" t="s">
        <v>52</v>
      </c>
      <c r="B90" s="7">
        <v>46100</v>
      </c>
      <c r="C90" s="8">
        <f>DATEDIF(Datos!$A90,Datos!$B90, "m")</f>
        <v>11</v>
      </c>
      <c r="D90" s="12" t="s">
        <v>450</v>
      </c>
      <c r="E90" s="12" t="s">
        <v>451</v>
      </c>
      <c r="F90" s="12" t="s">
        <v>12</v>
      </c>
      <c r="G90" s="12"/>
      <c r="H90" s="12"/>
      <c r="I90" s="12" t="s">
        <v>27</v>
      </c>
      <c r="J90" s="12" t="s">
        <v>452</v>
      </c>
      <c r="K90" s="12" t="s">
        <v>14</v>
      </c>
      <c r="L90" s="12" t="s">
        <v>2442</v>
      </c>
    </row>
    <row r="91" spans="1:12" x14ac:dyDescent="0.3">
      <c r="A91" s="10" t="s">
        <v>52</v>
      </c>
      <c r="B91" s="10">
        <v>46100</v>
      </c>
      <c r="C91" s="11">
        <f>DATEDIF(Datos!$A91,Datos!$B91, "m")</f>
        <v>11</v>
      </c>
      <c r="D91" s="1" t="s">
        <v>511</v>
      </c>
      <c r="E91" s="1" t="s">
        <v>512</v>
      </c>
      <c r="F91" s="1" t="s">
        <v>12</v>
      </c>
      <c r="G91" s="1"/>
      <c r="H91" s="1"/>
      <c r="I91" s="1" t="s">
        <v>15</v>
      </c>
      <c r="J91" s="1" t="s">
        <v>513</v>
      </c>
      <c r="K91" s="1" t="s">
        <v>14</v>
      </c>
      <c r="L91" s="1" t="s">
        <v>2466</v>
      </c>
    </row>
    <row r="92" spans="1:12" x14ac:dyDescent="0.3">
      <c r="A92" s="7" t="s">
        <v>52</v>
      </c>
      <c r="B92" s="7">
        <v>46100</v>
      </c>
      <c r="C92" s="8">
        <f>DATEDIF(Datos!$A92,Datos!$B92, "m")</f>
        <v>11</v>
      </c>
      <c r="D92" s="12" t="s">
        <v>514</v>
      </c>
      <c r="E92" s="12" t="s">
        <v>515</v>
      </c>
      <c r="F92" s="12" t="s">
        <v>16</v>
      </c>
      <c r="G92" s="12"/>
      <c r="H92" s="12"/>
      <c r="I92" s="12" t="s">
        <v>22</v>
      </c>
      <c r="J92" s="12" t="s">
        <v>516</v>
      </c>
      <c r="K92" s="12" t="s">
        <v>14</v>
      </c>
      <c r="L92" s="12" t="s">
        <v>2451</v>
      </c>
    </row>
    <row r="93" spans="1:12" x14ac:dyDescent="0.3">
      <c r="A93" s="10" t="s">
        <v>52</v>
      </c>
      <c r="B93" s="10">
        <v>46100</v>
      </c>
      <c r="C93" s="11">
        <f>DATEDIF(Datos!$A93,Datos!$B93, "m")</f>
        <v>11</v>
      </c>
      <c r="D93" s="1" t="s">
        <v>542</v>
      </c>
      <c r="E93" s="1" t="s">
        <v>543</v>
      </c>
      <c r="F93" s="1" t="s">
        <v>12</v>
      </c>
      <c r="G93" s="1"/>
      <c r="H93" s="1"/>
      <c r="I93" s="1" t="s">
        <v>27</v>
      </c>
      <c r="J93" s="1" t="s">
        <v>544</v>
      </c>
      <c r="K93" s="1" t="s">
        <v>14</v>
      </c>
      <c r="L93" s="1" t="s">
        <v>2441</v>
      </c>
    </row>
    <row r="94" spans="1:12" x14ac:dyDescent="0.3">
      <c r="A94" s="7" t="s">
        <v>52</v>
      </c>
      <c r="B94" s="7">
        <v>46100</v>
      </c>
      <c r="C94" s="8">
        <f>DATEDIF(Datos!$A94,Datos!$B94, "m")</f>
        <v>11</v>
      </c>
      <c r="D94" s="12" t="s">
        <v>605</v>
      </c>
      <c r="E94" s="12" t="s">
        <v>606</v>
      </c>
      <c r="F94" s="12" t="s">
        <v>12</v>
      </c>
      <c r="G94" s="12"/>
      <c r="H94" s="12"/>
      <c r="I94" s="12" t="s">
        <v>15</v>
      </c>
      <c r="J94" s="12" t="s">
        <v>607</v>
      </c>
      <c r="K94" s="12" t="s">
        <v>14</v>
      </c>
      <c r="L94" s="12" t="s">
        <v>2442</v>
      </c>
    </row>
    <row r="95" spans="1:12" x14ac:dyDescent="0.3">
      <c r="A95" s="10" t="s">
        <v>52</v>
      </c>
      <c r="B95" s="10">
        <v>46100</v>
      </c>
      <c r="C95" s="11">
        <f>DATEDIF(Datos!$A95,Datos!$B95, "m")</f>
        <v>11</v>
      </c>
      <c r="D95" s="1" t="s">
        <v>611</v>
      </c>
      <c r="E95" s="1" t="s">
        <v>612</v>
      </c>
      <c r="F95" s="1" t="s">
        <v>12</v>
      </c>
      <c r="G95" s="1"/>
      <c r="H95" s="1"/>
      <c r="I95" s="1" t="s">
        <v>15</v>
      </c>
      <c r="J95" s="1" t="s">
        <v>613</v>
      </c>
      <c r="K95" s="1" t="s">
        <v>14</v>
      </c>
      <c r="L95" s="1" t="s">
        <v>2442</v>
      </c>
    </row>
    <row r="96" spans="1:12" x14ac:dyDescent="0.3">
      <c r="A96" s="7" t="s">
        <v>52</v>
      </c>
      <c r="B96" s="7">
        <v>46100</v>
      </c>
      <c r="C96" s="8">
        <f>DATEDIF(Datos!$A96,Datos!$B96, "m")</f>
        <v>11</v>
      </c>
      <c r="D96" s="12" t="s">
        <v>623</v>
      </c>
      <c r="E96" s="12" t="s">
        <v>624</v>
      </c>
      <c r="F96" s="12" t="s">
        <v>12</v>
      </c>
      <c r="G96" s="12"/>
      <c r="H96" s="12"/>
      <c r="I96" s="12" t="s">
        <v>27</v>
      </c>
      <c r="J96" s="12" t="s">
        <v>625</v>
      </c>
      <c r="K96" s="12" t="s">
        <v>14</v>
      </c>
      <c r="L96" s="12" t="s">
        <v>2463</v>
      </c>
    </row>
    <row r="97" spans="1:12" x14ac:dyDescent="0.3">
      <c r="A97" s="10" t="s">
        <v>52</v>
      </c>
      <c r="B97" s="10">
        <v>46100</v>
      </c>
      <c r="C97" s="11">
        <f>DATEDIF(Datos!$A97,Datos!$B97, "m")</f>
        <v>11</v>
      </c>
      <c r="D97" s="1" t="s">
        <v>701</v>
      </c>
      <c r="E97" s="1" t="s">
        <v>702</v>
      </c>
      <c r="F97" s="1" t="s">
        <v>12</v>
      </c>
      <c r="G97" s="1"/>
      <c r="H97" s="1"/>
      <c r="I97" s="1" t="s">
        <v>27</v>
      </c>
      <c r="J97" s="1" t="s">
        <v>703</v>
      </c>
      <c r="K97" s="1" t="s">
        <v>14</v>
      </c>
      <c r="L97" s="1" t="s">
        <v>2442</v>
      </c>
    </row>
    <row r="98" spans="1:12" x14ac:dyDescent="0.3">
      <c r="A98" s="7" t="s">
        <v>52</v>
      </c>
      <c r="B98" s="7">
        <v>46100</v>
      </c>
      <c r="C98" s="8">
        <f>DATEDIF(Datos!$A98,Datos!$B98, "m")</f>
        <v>11</v>
      </c>
      <c r="D98" s="12" t="s">
        <v>855</v>
      </c>
      <c r="E98" s="12" t="s">
        <v>856</v>
      </c>
      <c r="F98" s="12" t="s">
        <v>16</v>
      </c>
      <c r="G98" s="12"/>
      <c r="H98" s="12"/>
      <c r="I98" s="12" t="s">
        <v>22</v>
      </c>
      <c r="J98" s="12" t="s">
        <v>857</v>
      </c>
      <c r="K98" s="12" t="s">
        <v>14</v>
      </c>
      <c r="L98" s="12" t="s">
        <v>2449</v>
      </c>
    </row>
    <row r="99" spans="1:12" x14ac:dyDescent="0.3">
      <c r="A99" s="10" t="s">
        <v>52</v>
      </c>
      <c r="B99" s="10">
        <v>46100</v>
      </c>
      <c r="C99" s="11">
        <f>DATEDIF(Datos!$A99,Datos!$B99, "m")</f>
        <v>11</v>
      </c>
      <c r="D99" s="1" t="s">
        <v>861</v>
      </c>
      <c r="E99" s="1" t="s">
        <v>862</v>
      </c>
      <c r="F99" s="1" t="s">
        <v>12</v>
      </c>
      <c r="G99" s="1"/>
      <c r="H99" s="1"/>
      <c r="I99" s="1" t="s">
        <v>27</v>
      </c>
      <c r="J99" s="1" t="s">
        <v>863</v>
      </c>
      <c r="K99" s="1" t="s">
        <v>14</v>
      </c>
      <c r="L99" s="1" t="s">
        <v>2441</v>
      </c>
    </row>
    <row r="100" spans="1:12" x14ac:dyDescent="0.3">
      <c r="A100" s="7" t="s">
        <v>52</v>
      </c>
      <c r="B100" s="7">
        <v>46100</v>
      </c>
      <c r="C100" s="8">
        <f>DATEDIF(Datos!$A100,Datos!$B100, "m")</f>
        <v>11</v>
      </c>
      <c r="D100" s="12" t="s">
        <v>955</v>
      </c>
      <c r="E100" s="12" t="s">
        <v>956</v>
      </c>
      <c r="F100" s="12" t="s">
        <v>12</v>
      </c>
      <c r="G100" s="12"/>
      <c r="H100" s="12"/>
      <c r="I100" s="12" t="s">
        <v>27</v>
      </c>
      <c r="J100" s="12" t="s">
        <v>957</v>
      </c>
      <c r="K100" s="12" t="s">
        <v>14</v>
      </c>
      <c r="L100" s="12" t="s">
        <v>2458</v>
      </c>
    </row>
    <row r="101" spans="1:12" x14ac:dyDescent="0.3">
      <c r="A101" s="10" t="s">
        <v>52</v>
      </c>
      <c r="B101" s="10">
        <v>46100</v>
      </c>
      <c r="C101" s="11">
        <f>DATEDIF(Datos!$A101,Datos!$B101, "m")</f>
        <v>11</v>
      </c>
      <c r="D101" s="1" t="s">
        <v>1018</v>
      </c>
      <c r="E101" s="1" t="s">
        <v>1019</v>
      </c>
      <c r="F101" s="1" t="s">
        <v>12</v>
      </c>
      <c r="G101" s="1"/>
      <c r="H101" s="1"/>
      <c r="I101" s="1" t="s">
        <v>27</v>
      </c>
      <c r="J101" s="1" t="s">
        <v>1020</v>
      </c>
      <c r="K101" s="1" t="s">
        <v>14</v>
      </c>
      <c r="L101" s="1" t="s">
        <v>2441</v>
      </c>
    </row>
    <row r="102" spans="1:12" x14ac:dyDescent="0.3">
      <c r="A102" s="7" t="s">
        <v>52</v>
      </c>
      <c r="B102" s="7">
        <v>46100</v>
      </c>
      <c r="C102" s="8">
        <f>DATEDIF(Datos!$A102,Datos!$B102, "m")</f>
        <v>11</v>
      </c>
      <c r="D102" s="12" t="s">
        <v>1070</v>
      </c>
      <c r="E102" s="12" t="s">
        <v>1071</v>
      </c>
      <c r="F102" s="12" t="s">
        <v>12</v>
      </c>
      <c r="G102" s="12"/>
      <c r="H102" s="12"/>
      <c r="I102" s="12" t="s">
        <v>27</v>
      </c>
      <c r="J102" s="12" t="s">
        <v>1072</v>
      </c>
      <c r="K102" s="12" t="s">
        <v>14</v>
      </c>
      <c r="L102" s="12" t="s">
        <v>2467</v>
      </c>
    </row>
    <row r="103" spans="1:12" x14ac:dyDescent="0.3">
      <c r="A103" s="10" t="s">
        <v>52</v>
      </c>
      <c r="B103" s="10">
        <v>46100</v>
      </c>
      <c r="C103" s="11">
        <f>DATEDIF(Datos!$A103,Datos!$B103, "m")</f>
        <v>11</v>
      </c>
      <c r="D103" s="1" t="s">
        <v>1129</v>
      </c>
      <c r="E103" s="1" t="s">
        <v>1130</v>
      </c>
      <c r="F103" s="1" t="s">
        <v>16</v>
      </c>
      <c r="G103" s="1"/>
      <c r="H103" s="1"/>
      <c r="I103" s="1" t="s">
        <v>15</v>
      </c>
      <c r="J103" s="1" t="s">
        <v>1131</v>
      </c>
      <c r="K103" s="1" t="s">
        <v>14</v>
      </c>
      <c r="L103" s="1" t="s">
        <v>2451</v>
      </c>
    </row>
    <row r="104" spans="1:12" x14ac:dyDescent="0.3">
      <c r="A104" s="7" t="s">
        <v>52</v>
      </c>
      <c r="B104" s="7">
        <v>46100</v>
      </c>
      <c r="C104" s="8">
        <f>DATEDIF(Datos!$A104,Datos!$B104, "m")</f>
        <v>11</v>
      </c>
      <c r="D104" s="12" t="s">
        <v>1207</v>
      </c>
      <c r="E104" s="12" t="s">
        <v>1208</v>
      </c>
      <c r="F104" s="12" t="s">
        <v>12</v>
      </c>
      <c r="G104" s="12"/>
      <c r="H104" s="12"/>
      <c r="I104" s="12" t="s">
        <v>15</v>
      </c>
      <c r="J104" s="12" t="s">
        <v>1209</v>
      </c>
      <c r="K104" s="12" t="s">
        <v>14</v>
      </c>
      <c r="L104" s="12" t="s">
        <v>2447</v>
      </c>
    </row>
    <row r="105" spans="1:12" x14ac:dyDescent="0.3">
      <c r="A105" s="10" t="s">
        <v>52</v>
      </c>
      <c r="B105" s="10">
        <v>46100</v>
      </c>
      <c r="C105" s="11">
        <f>DATEDIF(Datos!$A105,Datos!$B105, "m")</f>
        <v>11</v>
      </c>
      <c r="D105" s="1" t="s">
        <v>1244</v>
      </c>
      <c r="E105" s="1" t="s">
        <v>1245</v>
      </c>
      <c r="F105" s="1" t="s">
        <v>16</v>
      </c>
      <c r="G105" s="1"/>
      <c r="H105" s="1"/>
      <c r="I105" s="1" t="s">
        <v>22</v>
      </c>
      <c r="J105" s="1" t="s">
        <v>1246</v>
      </c>
      <c r="K105" s="1" t="s">
        <v>14</v>
      </c>
      <c r="L105" s="1" t="s">
        <v>2442</v>
      </c>
    </row>
    <row r="106" spans="1:12" x14ac:dyDescent="0.3">
      <c r="A106" s="7" t="s">
        <v>52</v>
      </c>
      <c r="B106" s="7">
        <v>46100</v>
      </c>
      <c r="C106" s="8">
        <f>DATEDIF(Datos!$A106,Datos!$B106, "m")</f>
        <v>11</v>
      </c>
      <c r="D106" s="12" t="s">
        <v>1275</v>
      </c>
      <c r="E106" s="12" t="s">
        <v>1276</v>
      </c>
      <c r="F106" s="12" t="s">
        <v>12</v>
      </c>
      <c r="G106" s="12"/>
      <c r="H106" s="12"/>
      <c r="I106" s="12" t="s">
        <v>27</v>
      </c>
      <c r="J106" s="12" t="s">
        <v>1277</v>
      </c>
      <c r="K106" s="12" t="s">
        <v>14</v>
      </c>
      <c r="L106" s="12" t="s">
        <v>2449</v>
      </c>
    </row>
    <row r="107" spans="1:12" x14ac:dyDescent="0.3">
      <c r="A107" s="10" t="s">
        <v>52</v>
      </c>
      <c r="B107" s="10">
        <v>46100</v>
      </c>
      <c r="C107" s="11">
        <f>DATEDIF(Datos!$A107,Datos!$B107, "m")</f>
        <v>11</v>
      </c>
      <c r="D107" s="1" t="s">
        <v>1346</v>
      </c>
      <c r="E107" s="1" t="s">
        <v>1347</v>
      </c>
      <c r="F107" s="1" t="s">
        <v>12</v>
      </c>
      <c r="G107" s="1"/>
      <c r="H107" s="1"/>
      <c r="I107" s="1" t="s">
        <v>15</v>
      </c>
      <c r="J107" s="1" t="s">
        <v>1348</v>
      </c>
      <c r="K107" s="1" t="s">
        <v>14</v>
      </c>
      <c r="L107" s="1" t="s">
        <v>2451</v>
      </c>
    </row>
    <row r="108" spans="1:12" x14ac:dyDescent="0.3">
      <c r="A108" s="7" t="s">
        <v>52</v>
      </c>
      <c r="B108" s="7">
        <v>46100</v>
      </c>
      <c r="C108" s="8">
        <f>DATEDIF(Datos!$A108,Datos!$B108, "m")</f>
        <v>11</v>
      </c>
      <c r="D108" s="12" t="s">
        <v>1530</v>
      </c>
      <c r="E108" s="12" t="s">
        <v>1531</v>
      </c>
      <c r="F108" s="12" t="s">
        <v>12</v>
      </c>
      <c r="G108" s="12"/>
      <c r="H108" s="12"/>
      <c r="I108" s="12" t="s">
        <v>15</v>
      </c>
      <c r="J108" s="12" t="s">
        <v>1532</v>
      </c>
      <c r="K108" s="12" t="s">
        <v>14</v>
      </c>
      <c r="L108" s="12" t="s">
        <v>2442</v>
      </c>
    </row>
    <row r="109" spans="1:12" x14ac:dyDescent="0.3">
      <c r="A109" s="10" t="s">
        <v>52</v>
      </c>
      <c r="B109" s="10">
        <v>46100</v>
      </c>
      <c r="C109" s="11">
        <f>DATEDIF(Datos!$A109,Datos!$B109, "m")</f>
        <v>11</v>
      </c>
      <c r="D109" s="1" t="s">
        <v>1558</v>
      </c>
      <c r="E109" s="1" t="s">
        <v>1559</v>
      </c>
      <c r="F109" s="1" t="s">
        <v>12</v>
      </c>
      <c r="G109" s="1"/>
      <c r="H109" s="1"/>
      <c r="I109" s="1" t="s">
        <v>15</v>
      </c>
      <c r="J109" s="1" t="s">
        <v>1560</v>
      </c>
      <c r="K109" s="1" t="s">
        <v>14</v>
      </c>
      <c r="L109" s="1" t="s">
        <v>2468</v>
      </c>
    </row>
    <row r="110" spans="1:12" x14ac:dyDescent="0.3">
      <c r="A110" s="7" t="s">
        <v>52</v>
      </c>
      <c r="B110" s="7">
        <v>46100</v>
      </c>
      <c r="C110" s="8">
        <f>DATEDIF(Datos!$A110,Datos!$B110, "m")</f>
        <v>11</v>
      </c>
      <c r="D110" s="12" t="s">
        <v>1649</v>
      </c>
      <c r="E110" s="12" t="s">
        <v>1650</v>
      </c>
      <c r="F110" s="12" t="s">
        <v>12</v>
      </c>
      <c r="G110" s="12"/>
      <c r="H110" s="12"/>
      <c r="I110" s="12" t="s">
        <v>27</v>
      </c>
      <c r="J110" s="12" t="s">
        <v>1651</v>
      </c>
      <c r="K110" s="12" t="s">
        <v>14</v>
      </c>
      <c r="L110" s="12" t="s">
        <v>2450</v>
      </c>
    </row>
    <row r="111" spans="1:12" x14ac:dyDescent="0.3">
      <c r="A111" s="10" t="s">
        <v>52</v>
      </c>
      <c r="B111" s="10">
        <v>46100</v>
      </c>
      <c r="C111" s="11">
        <f>DATEDIF(Datos!$A111,Datos!$B111, "m")</f>
        <v>11</v>
      </c>
      <c r="D111" s="1" t="s">
        <v>1661</v>
      </c>
      <c r="E111" s="1" t="s">
        <v>1662</v>
      </c>
      <c r="F111" s="1" t="s">
        <v>12</v>
      </c>
      <c r="G111" s="1"/>
      <c r="H111" s="1"/>
      <c r="I111" s="1" t="s">
        <v>27</v>
      </c>
      <c r="J111" s="1" t="s">
        <v>1663</v>
      </c>
      <c r="K111" s="1" t="s">
        <v>14</v>
      </c>
      <c r="L111" s="1" t="s">
        <v>2451</v>
      </c>
    </row>
    <row r="112" spans="1:12" x14ac:dyDescent="0.3">
      <c r="A112" s="7" t="s">
        <v>52</v>
      </c>
      <c r="B112" s="7">
        <v>46100</v>
      </c>
      <c r="C112" s="8">
        <f>DATEDIF(Datos!$A112,Datos!$B112, "m")</f>
        <v>11</v>
      </c>
      <c r="D112" s="12" t="s">
        <v>1867</v>
      </c>
      <c r="E112" s="12" t="s">
        <v>1868</v>
      </c>
      <c r="F112" s="12" t="s">
        <v>12</v>
      </c>
      <c r="G112" s="12"/>
      <c r="H112" s="12"/>
      <c r="I112" s="12" t="s">
        <v>27</v>
      </c>
      <c r="J112" s="12" t="s">
        <v>1869</v>
      </c>
      <c r="K112" s="12" t="s">
        <v>14</v>
      </c>
      <c r="L112" s="12" t="s">
        <v>2458</v>
      </c>
    </row>
    <row r="113" spans="1:12" x14ac:dyDescent="0.3">
      <c r="A113" s="10" t="s">
        <v>52</v>
      </c>
      <c r="B113" s="10">
        <v>46100</v>
      </c>
      <c r="C113" s="11">
        <f>DATEDIF(Datos!$A113,Datos!$B113, "m")</f>
        <v>11</v>
      </c>
      <c r="D113" s="1" t="s">
        <v>1953</v>
      </c>
      <c r="E113" s="1" t="s">
        <v>1954</v>
      </c>
      <c r="F113" s="1" t="s">
        <v>12</v>
      </c>
      <c r="G113" s="1"/>
      <c r="H113" s="1"/>
      <c r="I113" s="1" t="s">
        <v>15</v>
      </c>
      <c r="J113" s="1" t="s">
        <v>1955</v>
      </c>
      <c r="K113" s="1" t="s">
        <v>14</v>
      </c>
      <c r="L113" s="1" t="s">
        <v>2457</v>
      </c>
    </row>
    <row r="114" spans="1:12" x14ac:dyDescent="0.3">
      <c r="A114" s="7" t="s">
        <v>52</v>
      </c>
      <c r="B114" s="7">
        <v>46100</v>
      </c>
      <c r="C114" s="8">
        <f>DATEDIF(Datos!$A114,Datos!$B114, "m")</f>
        <v>11</v>
      </c>
      <c r="D114" s="12" t="s">
        <v>1959</v>
      </c>
      <c r="E114" s="12" t="s">
        <v>1960</v>
      </c>
      <c r="F114" s="12" t="s">
        <v>12</v>
      </c>
      <c r="G114" s="12"/>
      <c r="H114" s="12"/>
      <c r="I114" s="12" t="s">
        <v>27</v>
      </c>
      <c r="J114" s="12" t="s">
        <v>1961</v>
      </c>
      <c r="K114" s="12" t="s">
        <v>14</v>
      </c>
      <c r="L114" s="12" t="s">
        <v>2451</v>
      </c>
    </row>
    <row r="115" spans="1:12" x14ac:dyDescent="0.3">
      <c r="A115" s="10" t="s">
        <v>52</v>
      </c>
      <c r="B115" s="10">
        <v>46100</v>
      </c>
      <c r="C115" s="11">
        <f>DATEDIF(Datos!$A115,Datos!$B115, "m")</f>
        <v>11</v>
      </c>
      <c r="D115" s="1" t="s">
        <v>2025</v>
      </c>
      <c r="E115" s="1" t="s">
        <v>2026</v>
      </c>
      <c r="F115" s="1" t="s">
        <v>12</v>
      </c>
      <c r="G115" s="1"/>
      <c r="H115" s="1"/>
      <c r="I115" s="1" t="s">
        <v>27</v>
      </c>
      <c r="J115" s="1" t="s">
        <v>2027</v>
      </c>
      <c r="K115" s="1" t="s">
        <v>14</v>
      </c>
      <c r="L115" s="1" t="s">
        <v>2449</v>
      </c>
    </row>
    <row r="116" spans="1:12" x14ac:dyDescent="0.3">
      <c r="A116" s="7" t="s">
        <v>52</v>
      </c>
      <c r="B116" s="7">
        <v>46100</v>
      </c>
      <c r="C116" s="8">
        <f>DATEDIF(Datos!$A116,Datos!$B116, "m")</f>
        <v>11</v>
      </c>
      <c r="D116" s="12" t="s">
        <v>2056</v>
      </c>
      <c r="E116" s="12" t="s">
        <v>2057</v>
      </c>
      <c r="F116" s="12" t="s">
        <v>12</v>
      </c>
      <c r="G116" s="12"/>
      <c r="H116" s="12"/>
      <c r="I116" s="12" t="s">
        <v>15</v>
      </c>
      <c r="J116" s="12" t="s">
        <v>2058</v>
      </c>
      <c r="K116" s="12" t="s">
        <v>14</v>
      </c>
      <c r="L116" s="12" t="s">
        <v>2463</v>
      </c>
    </row>
    <row r="117" spans="1:12" x14ac:dyDescent="0.3">
      <c r="A117" s="10" t="s">
        <v>52</v>
      </c>
      <c r="B117" s="10">
        <v>46100</v>
      </c>
      <c r="C117" s="11">
        <f>DATEDIF(Datos!$A117,Datos!$B117, "m")</f>
        <v>11</v>
      </c>
      <c r="D117" s="1" t="s">
        <v>2071</v>
      </c>
      <c r="E117" s="1" t="s">
        <v>2072</v>
      </c>
      <c r="F117" s="1" t="s">
        <v>12</v>
      </c>
      <c r="G117" s="1"/>
      <c r="H117" s="1"/>
      <c r="I117" s="1" t="s">
        <v>15</v>
      </c>
      <c r="J117" s="1" t="s">
        <v>2073</v>
      </c>
      <c r="K117" s="1" t="s">
        <v>14</v>
      </c>
      <c r="L117" s="1" t="s">
        <v>2449</v>
      </c>
    </row>
    <row r="118" spans="1:12" x14ac:dyDescent="0.3">
      <c r="A118" s="7" t="s">
        <v>52</v>
      </c>
      <c r="B118" s="7">
        <v>46100</v>
      </c>
      <c r="C118" s="8">
        <f>DATEDIF(Datos!$A118,Datos!$B118, "m")</f>
        <v>11</v>
      </c>
      <c r="D118" s="12" t="s">
        <v>2154</v>
      </c>
      <c r="E118" s="12" t="s">
        <v>2155</v>
      </c>
      <c r="F118" s="12" t="s">
        <v>12</v>
      </c>
      <c r="G118" s="12"/>
      <c r="H118" s="12"/>
      <c r="I118" s="12" t="s">
        <v>27</v>
      </c>
      <c r="J118" s="12" t="s">
        <v>2156</v>
      </c>
      <c r="K118" s="12" t="s">
        <v>14</v>
      </c>
      <c r="L118" s="12" t="s">
        <v>2457</v>
      </c>
    </row>
    <row r="119" spans="1:12" x14ac:dyDescent="0.3">
      <c r="A119" s="10" t="s">
        <v>52</v>
      </c>
      <c r="B119" s="10">
        <v>46100</v>
      </c>
      <c r="C119" s="11">
        <f>DATEDIF(Datos!$A119,Datos!$B119, "m")</f>
        <v>11</v>
      </c>
      <c r="D119" s="1" t="s">
        <v>2187</v>
      </c>
      <c r="E119" s="1" t="s">
        <v>2188</v>
      </c>
      <c r="F119" s="1" t="s">
        <v>12</v>
      </c>
      <c r="G119" s="1"/>
      <c r="H119" s="1"/>
      <c r="I119" s="1" t="s">
        <v>27</v>
      </c>
      <c r="J119" s="1" t="s">
        <v>2189</v>
      </c>
      <c r="K119" s="1" t="s">
        <v>14</v>
      </c>
      <c r="L119" s="1" t="s">
        <v>2441</v>
      </c>
    </row>
    <row r="120" spans="1:12" x14ac:dyDescent="0.3">
      <c r="A120" s="7" t="s">
        <v>52</v>
      </c>
      <c r="B120" s="7">
        <v>46100</v>
      </c>
      <c r="C120" s="8">
        <f>DATEDIF(Datos!$A120,Datos!$B120, "m")</f>
        <v>11</v>
      </c>
      <c r="D120" s="12" t="s">
        <v>2211</v>
      </c>
      <c r="E120" s="12" t="s">
        <v>2212</v>
      </c>
      <c r="F120" s="12" t="s">
        <v>12</v>
      </c>
      <c r="G120" s="12"/>
      <c r="H120" s="12"/>
      <c r="I120" s="12" t="s">
        <v>27</v>
      </c>
      <c r="J120" s="12" t="s">
        <v>2213</v>
      </c>
      <c r="K120" s="12" t="s">
        <v>14</v>
      </c>
      <c r="L120" s="12" t="s">
        <v>2447</v>
      </c>
    </row>
    <row r="121" spans="1:12" x14ac:dyDescent="0.3">
      <c r="A121" s="10" t="s">
        <v>52</v>
      </c>
      <c r="B121" s="10">
        <v>46100</v>
      </c>
      <c r="C121" s="11">
        <f>DATEDIF(Datos!$A121,Datos!$B121, "m")</f>
        <v>11</v>
      </c>
      <c r="D121" s="1" t="s">
        <v>2234</v>
      </c>
      <c r="E121" s="1" t="s">
        <v>2235</v>
      </c>
      <c r="F121" s="1" t="s">
        <v>16</v>
      </c>
      <c r="G121" s="1"/>
      <c r="H121" s="1"/>
      <c r="I121" s="1" t="s">
        <v>15</v>
      </c>
      <c r="J121" s="1" t="s">
        <v>2236</v>
      </c>
      <c r="K121" s="1" t="s">
        <v>14</v>
      </c>
      <c r="L121" s="1" t="s">
        <v>2469</v>
      </c>
    </row>
    <row r="122" spans="1:12" x14ac:dyDescent="0.3">
      <c r="A122" s="7" t="s">
        <v>52</v>
      </c>
      <c r="B122" s="7">
        <v>46100</v>
      </c>
      <c r="C122" s="8">
        <f>DATEDIF(Datos!$A122,Datos!$B122, "m")</f>
        <v>11</v>
      </c>
      <c r="D122" s="12" t="s">
        <v>2269</v>
      </c>
      <c r="E122" s="12" t="s">
        <v>2270</v>
      </c>
      <c r="F122" s="12" t="s">
        <v>12</v>
      </c>
      <c r="G122" s="12"/>
      <c r="H122" s="12"/>
      <c r="I122" s="12" t="s">
        <v>15</v>
      </c>
      <c r="J122" s="12" t="s">
        <v>2271</v>
      </c>
      <c r="K122" s="12" t="s">
        <v>14</v>
      </c>
      <c r="L122" s="12" t="s">
        <v>2452</v>
      </c>
    </row>
    <row r="123" spans="1:12" x14ac:dyDescent="0.3">
      <c r="A123" s="10" t="s">
        <v>52</v>
      </c>
      <c r="B123" s="10">
        <v>46100</v>
      </c>
      <c r="C123" s="11">
        <f>DATEDIF(Datos!$A123,Datos!$B123, "m")</f>
        <v>11</v>
      </c>
      <c r="D123" s="1" t="s">
        <v>2312</v>
      </c>
      <c r="E123" s="1" t="s">
        <v>2313</v>
      </c>
      <c r="F123" s="1" t="s">
        <v>12</v>
      </c>
      <c r="G123" s="1"/>
      <c r="H123" s="1"/>
      <c r="I123" s="1" t="s">
        <v>15</v>
      </c>
      <c r="J123" s="1" t="s">
        <v>2314</v>
      </c>
      <c r="K123" s="1" t="s">
        <v>14</v>
      </c>
      <c r="L123" s="1" t="s">
        <v>2441</v>
      </c>
    </row>
    <row r="124" spans="1:12" x14ac:dyDescent="0.3">
      <c r="A124" s="7" t="s">
        <v>52</v>
      </c>
      <c r="B124" s="7">
        <v>46100</v>
      </c>
      <c r="C124" s="8">
        <f>DATEDIF(Datos!$A124,Datos!$B124, "m")</f>
        <v>11</v>
      </c>
      <c r="D124" s="12" t="s">
        <v>2317</v>
      </c>
      <c r="E124" s="12" t="s">
        <v>2318</v>
      </c>
      <c r="F124" s="12" t="s">
        <v>12</v>
      </c>
      <c r="G124" s="12"/>
      <c r="H124" s="12"/>
      <c r="I124" s="12" t="s">
        <v>15</v>
      </c>
      <c r="J124" s="12" t="s">
        <v>2319</v>
      </c>
      <c r="K124" s="12" t="s">
        <v>14</v>
      </c>
      <c r="L124" s="12" t="s">
        <v>2451</v>
      </c>
    </row>
    <row r="125" spans="1:12" x14ac:dyDescent="0.3">
      <c r="A125" s="10" t="s">
        <v>52</v>
      </c>
      <c r="B125" s="10">
        <v>46100</v>
      </c>
      <c r="C125" s="11">
        <f>DATEDIF(Datos!$A125,Datos!$B125, "m")</f>
        <v>11</v>
      </c>
      <c r="D125" s="1" t="s">
        <v>2373</v>
      </c>
      <c r="E125" s="1" t="s">
        <v>2374</v>
      </c>
      <c r="F125" s="1" t="s">
        <v>12</v>
      </c>
      <c r="G125" s="1"/>
      <c r="H125" s="1"/>
      <c r="I125" s="1" t="s">
        <v>27</v>
      </c>
      <c r="J125" s="1" t="s">
        <v>2375</v>
      </c>
      <c r="K125" s="1" t="s">
        <v>14</v>
      </c>
      <c r="L125" s="1" t="s">
        <v>2463</v>
      </c>
    </row>
    <row r="126" spans="1:12" x14ac:dyDescent="0.3">
      <c r="A126" s="7" t="s">
        <v>52</v>
      </c>
      <c r="B126" s="7">
        <v>46100</v>
      </c>
      <c r="C126" s="8">
        <f>DATEDIF(Datos!$A126,Datos!$B126, "m")</f>
        <v>11</v>
      </c>
      <c r="D126" s="12" t="s">
        <v>2391</v>
      </c>
      <c r="E126" s="12" t="s">
        <v>2392</v>
      </c>
      <c r="F126" s="12" t="s">
        <v>12</v>
      </c>
      <c r="G126" s="12"/>
      <c r="H126" s="12"/>
      <c r="I126" s="12" t="s">
        <v>27</v>
      </c>
      <c r="J126" s="12" t="s">
        <v>2393</v>
      </c>
      <c r="K126" s="12" t="s">
        <v>14</v>
      </c>
      <c r="L126" s="12" t="s">
        <v>2451</v>
      </c>
    </row>
    <row r="127" spans="1:12" x14ac:dyDescent="0.3">
      <c r="A127" s="10" t="s">
        <v>212</v>
      </c>
      <c r="B127" s="10">
        <v>46100</v>
      </c>
      <c r="C127" s="11">
        <f>DATEDIF(Datos!$A127,Datos!$B127, "m")</f>
        <v>11</v>
      </c>
      <c r="D127" s="1" t="s">
        <v>213</v>
      </c>
      <c r="E127" s="1" t="s">
        <v>214</v>
      </c>
      <c r="F127" s="1" t="s">
        <v>12</v>
      </c>
      <c r="G127" s="1"/>
      <c r="H127" s="1"/>
      <c r="I127" s="1" t="s">
        <v>22</v>
      </c>
      <c r="J127" s="1" t="s">
        <v>215</v>
      </c>
      <c r="K127" s="1" t="s">
        <v>14</v>
      </c>
      <c r="L127" s="1" t="s">
        <v>2451</v>
      </c>
    </row>
    <row r="128" spans="1:12" x14ac:dyDescent="0.3">
      <c r="A128" s="7" t="s">
        <v>176</v>
      </c>
      <c r="B128" s="7">
        <v>46100</v>
      </c>
      <c r="C128" s="8">
        <f>DATEDIF(Datos!$A128,Datos!$B128, "m")</f>
        <v>10</v>
      </c>
      <c r="D128" s="12" t="s">
        <v>177</v>
      </c>
      <c r="E128" s="12" t="s">
        <v>178</v>
      </c>
      <c r="F128" s="12" t="s">
        <v>12</v>
      </c>
      <c r="G128" s="12"/>
      <c r="H128" s="12"/>
      <c r="I128" s="12" t="s">
        <v>27</v>
      </c>
      <c r="J128" s="12" t="s">
        <v>179</v>
      </c>
      <c r="K128" s="12" t="s">
        <v>14</v>
      </c>
      <c r="L128" s="12" t="s">
        <v>2470</v>
      </c>
    </row>
    <row r="129" spans="1:12" x14ac:dyDescent="0.3">
      <c r="A129" s="10" t="s">
        <v>657</v>
      </c>
      <c r="B129" s="10">
        <v>46100</v>
      </c>
      <c r="C129" s="11">
        <f>DATEDIF(Datos!$A129,Datos!$B129, "m")</f>
        <v>10</v>
      </c>
      <c r="D129" s="1" t="s">
        <v>658</v>
      </c>
      <c r="E129" s="1" t="s">
        <v>659</v>
      </c>
      <c r="F129" s="1" t="s">
        <v>12</v>
      </c>
      <c r="G129" s="1"/>
      <c r="H129" s="1"/>
      <c r="I129" s="1" t="s">
        <v>27</v>
      </c>
      <c r="J129" s="1" t="s">
        <v>660</v>
      </c>
      <c r="K129" s="1" t="s">
        <v>14</v>
      </c>
      <c r="L129" s="1" t="s">
        <v>2460</v>
      </c>
    </row>
    <row r="130" spans="1:12" x14ac:dyDescent="0.3">
      <c r="A130" s="7" t="s">
        <v>2333</v>
      </c>
      <c r="B130" s="7">
        <v>46100</v>
      </c>
      <c r="C130" s="8">
        <f>DATEDIF(Datos!$A130,Datos!$B130, "m")</f>
        <v>10</v>
      </c>
      <c r="D130" s="12" t="s">
        <v>2334</v>
      </c>
      <c r="E130" s="12" t="s">
        <v>2335</v>
      </c>
      <c r="F130" s="12" t="s">
        <v>12</v>
      </c>
      <c r="G130" s="12"/>
      <c r="H130" s="12"/>
      <c r="I130" s="12" t="s">
        <v>27</v>
      </c>
      <c r="J130" s="12" t="s">
        <v>2336</v>
      </c>
      <c r="K130" s="12" t="s">
        <v>14</v>
      </c>
      <c r="L130" s="12" t="s">
        <v>2449</v>
      </c>
    </row>
    <row r="131" spans="1:12" x14ac:dyDescent="0.3">
      <c r="A131" s="10" t="s">
        <v>2104</v>
      </c>
      <c r="B131" s="10">
        <v>46100</v>
      </c>
      <c r="C131" s="11">
        <f>DATEDIF(Datos!$A131,Datos!$B131, "m")</f>
        <v>10</v>
      </c>
      <c r="D131" s="1" t="s">
        <v>2105</v>
      </c>
      <c r="E131" s="1" t="s">
        <v>2106</v>
      </c>
      <c r="F131" s="1" t="s">
        <v>16</v>
      </c>
      <c r="G131" s="1"/>
      <c r="H131" s="1"/>
      <c r="I131" s="1" t="s">
        <v>15</v>
      </c>
      <c r="J131" s="1" t="s">
        <v>2107</v>
      </c>
      <c r="K131" s="1" t="s">
        <v>14</v>
      </c>
      <c r="L131" s="1" t="s">
        <v>2457</v>
      </c>
    </row>
    <row r="132" spans="1:12" x14ac:dyDescent="0.3">
      <c r="A132" s="7" t="s">
        <v>2104</v>
      </c>
      <c r="B132" s="7">
        <v>46100</v>
      </c>
      <c r="C132" s="8">
        <f>DATEDIF(Datos!$A132,Datos!$B132, "m")</f>
        <v>10</v>
      </c>
      <c r="D132" s="12" t="s">
        <v>2256</v>
      </c>
      <c r="E132" s="12" t="s">
        <v>2257</v>
      </c>
      <c r="F132" s="12" t="s">
        <v>12</v>
      </c>
      <c r="G132" s="12"/>
      <c r="H132" s="12"/>
      <c r="I132" s="12" t="s">
        <v>27</v>
      </c>
      <c r="J132" s="12" t="s">
        <v>2258</v>
      </c>
      <c r="K132" s="12" t="s">
        <v>14</v>
      </c>
      <c r="L132" s="12" t="s">
        <v>2463</v>
      </c>
    </row>
    <row r="133" spans="1:12" x14ac:dyDescent="0.3">
      <c r="A133" s="10" t="s">
        <v>2104</v>
      </c>
      <c r="B133" s="10">
        <v>46100</v>
      </c>
      <c r="C133" s="11">
        <f>DATEDIF(Datos!$A133,Datos!$B133, "m")</f>
        <v>10</v>
      </c>
      <c r="D133" s="1" t="s">
        <v>2330</v>
      </c>
      <c r="E133" s="1" t="s">
        <v>2331</v>
      </c>
      <c r="F133" s="1" t="s">
        <v>12</v>
      </c>
      <c r="G133" s="1"/>
      <c r="H133" s="1"/>
      <c r="I133" s="1" t="s">
        <v>27</v>
      </c>
      <c r="J133" s="1" t="s">
        <v>2332</v>
      </c>
      <c r="K133" s="1" t="s">
        <v>14</v>
      </c>
      <c r="L133" s="1" t="s">
        <v>2445</v>
      </c>
    </row>
    <row r="134" spans="1:12" x14ac:dyDescent="0.3">
      <c r="A134" s="7" t="s">
        <v>1582</v>
      </c>
      <c r="B134" s="7">
        <v>46100</v>
      </c>
      <c r="C134" s="8">
        <f>DATEDIF(Datos!$A134,Datos!$B134, "m")</f>
        <v>10</v>
      </c>
      <c r="D134" s="12" t="s">
        <v>1583</v>
      </c>
      <c r="E134" s="12" t="s">
        <v>1584</v>
      </c>
      <c r="F134" s="12" t="s">
        <v>16</v>
      </c>
      <c r="G134" s="12"/>
      <c r="H134" s="12"/>
      <c r="I134" s="12" t="s">
        <v>22</v>
      </c>
      <c r="J134" s="12" t="s">
        <v>1585</v>
      </c>
      <c r="K134" s="12" t="s">
        <v>14</v>
      </c>
      <c r="L134" s="12" t="s">
        <v>2461</v>
      </c>
    </row>
    <row r="135" spans="1:12" x14ac:dyDescent="0.3">
      <c r="A135" s="10" t="s">
        <v>529</v>
      </c>
      <c r="B135" s="10">
        <v>46100</v>
      </c>
      <c r="C135" s="11">
        <f>DATEDIF(Datos!$A135,Datos!$B135, "m")</f>
        <v>10</v>
      </c>
      <c r="D135" s="1" t="s">
        <v>530</v>
      </c>
      <c r="E135" s="1" t="s">
        <v>531</v>
      </c>
      <c r="F135" s="1" t="s">
        <v>16</v>
      </c>
      <c r="G135" s="1"/>
      <c r="H135" s="1"/>
      <c r="I135" s="1" t="s">
        <v>22</v>
      </c>
      <c r="J135" s="1" t="s">
        <v>532</v>
      </c>
      <c r="K135" s="1" t="s">
        <v>14</v>
      </c>
      <c r="L135" s="1" t="s">
        <v>2443</v>
      </c>
    </row>
    <row r="136" spans="1:12" x14ac:dyDescent="0.3">
      <c r="A136" s="7" t="s">
        <v>2249</v>
      </c>
      <c r="B136" s="7">
        <v>46100</v>
      </c>
      <c r="C136" s="8">
        <f>DATEDIF(Datos!$A136,Datos!$B136, "m")</f>
        <v>10</v>
      </c>
      <c r="D136" s="12" t="s">
        <v>2250</v>
      </c>
      <c r="E136" s="12" t="s">
        <v>2251</v>
      </c>
      <c r="F136" s="12" t="s">
        <v>12</v>
      </c>
      <c r="G136" s="12"/>
      <c r="H136" s="12"/>
      <c r="I136" s="12" t="s">
        <v>27</v>
      </c>
      <c r="J136" s="12" t="s">
        <v>2252</v>
      </c>
      <c r="K136" s="12" t="s">
        <v>14</v>
      </c>
      <c r="L136" s="12" t="s">
        <v>2463</v>
      </c>
    </row>
    <row r="137" spans="1:12" x14ac:dyDescent="0.3">
      <c r="A137" s="10" t="s">
        <v>2249</v>
      </c>
      <c r="B137" s="10">
        <v>46100</v>
      </c>
      <c r="C137" s="11">
        <f>DATEDIF(Datos!$A137,Datos!$B137, "m")</f>
        <v>10</v>
      </c>
      <c r="D137" s="1" t="s">
        <v>2294</v>
      </c>
      <c r="E137" s="1" t="s">
        <v>2295</v>
      </c>
      <c r="F137" s="1" t="s">
        <v>12</v>
      </c>
      <c r="G137" s="1"/>
      <c r="H137" s="1"/>
      <c r="I137" s="1" t="s">
        <v>27</v>
      </c>
      <c r="J137" s="1" t="s">
        <v>2296</v>
      </c>
      <c r="K137" s="1" t="s">
        <v>14</v>
      </c>
      <c r="L137" s="1" t="s">
        <v>2450</v>
      </c>
    </row>
    <row r="138" spans="1:12" x14ac:dyDescent="0.3">
      <c r="A138" s="7" t="s">
        <v>1216</v>
      </c>
      <c r="B138" s="7">
        <v>46100</v>
      </c>
      <c r="C138" s="8">
        <f>DATEDIF(Datos!$A138,Datos!$B138, "m")</f>
        <v>10</v>
      </c>
      <c r="D138" s="12" t="s">
        <v>1217</v>
      </c>
      <c r="E138" s="12" t="s">
        <v>1218</v>
      </c>
      <c r="F138" s="12" t="s">
        <v>12</v>
      </c>
      <c r="G138" s="12"/>
      <c r="H138" s="12"/>
      <c r="I138" s="12" t="s">
        <v>27</v>
      </c>
      <c r="J138" s="12" t="s">
        <v>1219</v>
      </c>
      <c r="K138" s="12" t="s">
        <v>14</v>
      </c>
      <c r="L138" s="12" t="s">
        <v>2450</v>
      </c>
    </row>
    <row r="139" spans="1:12" x14ac:dyDescent="0.3">
      <c r="A139" s="10" t="s">
        <v>1216</v>
      </c>
      <c r="B139" s="10">
        <v>46100</v>
      </c>
      <c r="C139" s="11">
        <f>DATEDIF(Datos!$A139,Datos!$B139, "m")</f>
        <v>10</v>
      </c>
      <c r="D139" s="1" t="s">
        <v>1293</v>
      </c>
      <c r="E139" s="1" t="s">
        <v>1294</v>
      </c>
      <c r="F139" s="1" t="s">
        <v>12</v>
      </c>
      <c r="G139" s="1"/>
      <c r="H139" s="1"/>
      <c r="I139" s="1" t="s">
        <v>15</v>
      </c>
      <c r="J139" s="1" t="s">
        <v>1295</v>
      </c>
      <c r="K139" s="1" t="s">
        <v>14</v>
      </c>
      <c r="L139" s="1" t="s">
        <v>2455</v>
      </c>
    </row>
    <row r="140" spans="1:12" x14ac:dyDescent="0.3">
      <c r="A140" s="7" t="s">
        <v>279</v>
      </c>
      <c r="B140" s="7">
        <v>46100</v>
      </c>
      <c r="C140" s="8">
        <f>DATEDIF(Datos!$A140,Datos!$B140, "m")</f>
        <v>10</v>
      </c>
      <c r="D140" s="12" t="s">
        <v>280</v>
      </c>
      <c r="E140" s="12" t="s">
        <v>281</v>
      </c>
      <c r="F140" s="12" t="s">
        <v>12</v>
      </c>
      <c r="G140" s="12"/>
      <c r="H140" s="12"/>
      <c r="I140" s="12" t="s">
        <v>15</v>
      </c>
      <c r="J140" s="12" t="s">
        <v>282</v>
      </c>
      <c r="K140" s="12" t="s">
        <v>14</v>
      </c>
      <c r="L140" s="12" t="s">
        <v>2441</v>
      </c>
    </row>
    <row r="141" spans="1:12" x14ac:dyDescent="0.3">
      <c r="A141" s="10" t="s">
        <v>279</v>
      </c>
      <c r="B141" s="10">
        <v>46100</v>
      </c>
      <c r="C141" s="11">
        <f>DATEDIF(Datos!$A141,Datos!$B141, "m")</f>
        <v>10</v>
      </c>
      <c r="D141" s="1" t="s">
        <v>407</v>
      </c>
      <c r="E141" s="1" t="s">
        <v>408</v>
      </c>
      <c r="F141" s="1" t="s">
        <v>12</v>
      </c>
      <c r="G141" s="1"/>
      <c r="H141" s="1"/>
      <c r="I141" s="1" t="s">
        <v>27</v>
      </c>
      <c r="J141" s="1" t="s">
        <v>409</v>
      </c>
      <c r="K141" s="1" t="s">
        <v>14</v>
      </c>
      <c r="L141" s="1" t="s">
        <v>2447</v>
      </c>
    </row>
    <row r="142" spans="1:12" x14ac:dyDescent="0.3">
      <c r="A142" s="7" t="s">
        <v>279</v>
      </c>
      <c r="B142" s="7">
        <v>46100</v>
      </c>
      <c r="C142" s="8">
        <f>DATEDIF(Datos!$A142,Datos!$B142, "m")</f>
        <v>10</v>
      </c>
      <c r="D142" s="12" t="s">
        <v>1343</v>
      </c>
      <c r="E142" s="12" t="s">
        <v>1344</v>
      </c>
      <c r="F142" s="12" t="s">
        <v>12</v>
      </c>
      <c r="G142" s="12"/>
      <c r="H142" s="12"/>
      <c r="I142" s="12" t="s">
        <v>27</v>
      </c>
      <c r="J142" s="12" t="s">
        <v>1345</v>
      </c>
      <c r="K142" s="12" t="s">
        <v>14</v>
      </c>
      <c r="L142" s="12" t="s">
        <v>2460</v>
      </c>
    </row>
    <row r="143" spans="1:12" x14ac:dyDescent="0.3">
      <c r="A143" s="10" t="s">
        <v>279</v>
      </c>
      <c r="B143" s="10">
        <v>46100</v>
      </c>
      <c r="C143" s="11">
        <f>DATEDIF(Datos!$A143,Datos!$B143, "m")</f>
        <v>10</v>
      </c>
      <c r="D143" s="1" t="s">
        <v>2001</v>
      </c>
      <c r="E143" s="1" t="s">
        <v>2002</v>
      </c>
      <c r="F143" s="1" t="s">
        <v>12</v>
      </c>
      <c r="G143" s="1"/>
      <c r="H143" s="1"/>
      <c r="I143" s="1" t="s">
        <v>27</v>
      </c>
      <c r="J143" s="1" t="s">
        <v>2003</v>
      </c>
      <c r="K143" s="1" t="s">
        <v>14</v>
      </c>
      <c r="L143" s="1" t="s">
        <v>2441</v>
      </c>
    </row>
    <row r="144" spans="1:12" x14ac:dyDescent="0.3">
      <c r="A144" s="7" t="s">
        <v>710</v>
      </c>
      <c r="B144" s="7">
        <v>46100</v>
      </c>
      <c r="C144" s="8">
        <f>DATEDIF(Datos!$A144,Datos!$B144, "m")</f>
        <v>10</v>
      </c>
      <c r="D144" s="12" t="s">
        <v>711</v>
      </c>
      <c r="E144" s="12" t="s">
        <v>712</v>
      </c>
      <c r="F144" s="12" t="s">
        <v>16</v>
      </c>
      <c r="G144" s="12"/>
      <c r="H144" s="12"/>
      <c r="I144" s="12" t="s">
        <v>22</v>
      </c>
      <c r="J144" s="12" t="s">
        <v>713</v>
      </c>
      <c r="K144" s="12" t="s">
        <v>14</v>
      </c>
      <c r="L144" s="12" t="s">
        <v>2446</v>
      </c>
    </row>
    <row r="145" spans="1:12" x14ac:dyDescent="0.3">
      <c r="A145" s="10" t="s">
        <v>710</v>
      </c>
      <c r="B145" s="10">
        <v>46100</v>
      </c>
      <c r="C145" s="11">
        <f>DATEDIF(Datos!$A145,Datos!$B145, "m")</f>
        <v>10</v>
      </c>
      <c r="D145" s="1" t="s">
        <v>749</v>
      </c>
      <c r="E145" s="1" t="s">
        <v>750</v>
      </c>
      <c r="F145" s="1" t="s">
        <v>12</v>
      </c>
      <c r="G145" s="1"/>
      <c r="H145" s="1"/>
      <c r="I145" s="1" t="s">
        <v>27</v>
      </c>
      <c r="J145" s="1" t="s">
        <v>751</v>
      </c>
      <c r="K145" s="1" t="s">
        <v>14</v>
      </c>
      <c r="L145" s="1" t="s">
        <v>2441</v>
      </c>
    </row>
    <row r="146" spans="1:12" x14ac:dyDescent="0.3">
      <c r="A146" s="7" t="s">
        <v>157</v>
      </c>
      <c r="B146" s="7">
        <v>46100</v>
      </c>
      <c r="C146" s="8">
        <f>DATEDIF(Datos!$A146,Datos!$B146, "m")</f>
        <v>9</v>
      </c>
      <c r="D146" s="12" t="s">
        <v>158</v>
      </c>
      <c r="E146" s="12" t="s">
        <v>159</v>
      </c>
      <c r="F146" s="12" t="s">
        <v>12</v>
      </c>
      <c r="G146" s="12"/>
      <c r="H146" s="12"/>
      <c r="I146" s="12" t="s">
        <v>15</v>
      </c>
      <c r="J146" s="12" t="s">
        <v>160</v>
      </c>
      <c r="K146" s="12" t="s">
        <v>14</v>
      </c>
      <c r="L146" s="12" t="s">
        <v>2463</v>
      </c>
    </row>
    <row r="147" spans="1:12" x14ac:dyDescent="0.3">
      <c r="A147" s="10" t="s">
        <v>157</v>
      </c>
      <c r="B147" s="10">
        <v>46100</v>
      </c>
      <c r="C147" s="11">
        <f>DATEDIF(Datos!$A147,Datos!$B147, "m")</f>
        <v>9</v>
      </c>
      <c r="D147" s="1" t="s">
        <v>548</v>
      </c>
      <c r="E147" s="1" t="s">
        <v>549</v>
      </c>
      <c r="F147" s="1" t="s">
        <v>12</v>
      </c>
      <c r="G147" s="1"/>
      <c r="H147" s="1"/>
      <c r="I147" s="1" t="s">
        <v>15</v>
      </c>
      <c r="J147" s="1" t="s">
        <v>550</v>
      </c>
      <c r="K147" s="1" t="s">
        <v>14</v>
      </c>
      <c r="L147" s="1" t="s">
        <v>2463</v>
      </c>
    </row>
    <row r="148" spans="1:12" x14ac:dyDescent="0.3">
      <c r="A148" s="7" t="s">
        <v>157</v>
      </c>
      <c r="B148" s="7">
        <v>46100</v>
      </c>
      <c r="C148" s="8">
        <f>DATEDIF(Datos!$A148,Datos!$B148, "m")</f>
        <v>9</v>
      </c>
      <c r="D148" s="12" t="s">
        <v>1061</v>
      </c>
      <c r="E148" s="12" t="s">
        <v>1062</v>
      </c>
      <c r="F148" s="12" t="s">
        <v>12</v>
      </c>
      <c r="G148" s="12"/>
      <c r="H148" s="12"/>
      <c r="I148" s="12" t="s">
        <v>15</v>
      </c>
      <c r="J148" s="12" t="s">
        <v>1063</v>
      </c>
      <c r="K148" s="12" t="s">
        <v>14</v>
      </c>
      <c r="L148" s="12" t="s">
        <v>2442</v>
      </c>
    </row>
    <row r="149" spans="1:12" x14ac:dyDescent="0.3">
      <c r="A149" s="10" t="s">
        <v>157</v>
      </c>
      <c r="B149" s="10">
        <v>46100</v>
      </c>
      <c r="C149" s="11">
        <f>DATEDIF(Datos!$A149,Datos!$B149, "m")</f>
        <v>9</v>
      </c>
      <c r="D149" s="1" t="s">
        <v>1359</v>
      </c>
      <c r="E149" s="1" t="s">
        <v>1360</v>
      </c>
      <c r="F149" s="1" t="s">
        <v>12</v>
      </c>
      <c r="G149" s="1"/>
      <c r="H149" s="1"/>
      <c r="I149" s="1" t="s">
        <v>15</v>
      </c>
      <c r="J149" s="1" t="s">
        <v>1361</v>
      </c>
      <c r="K149" s="1" t="s">
        <v>14</v>
      </c>
      <c r="L149" s="1" t="s">
        <v>2463</v>
      </c>
    </row>
    <row r="150" spans="1:12" x14ac:dyDescent="0.3">
      <c r="A150" s="7" t="s">
        <v>157</v>
      </c>
      <c r="B150" s="7">
        <v>46100</v>
      </c>
      <c r="C150" s="8">
        <f>DATEDIF(Datos!$A150,Datos!$B150, "m")</f>
        <v>9</v>
      </c>
      <c r="D150" s="12" t="s">
        <v>2266</v>
      </c>
      <c r="E150" s="12" t="s">
        <v>2267</v>
      </c>
      <c r="F150" s="12" t="s">
        <v>12</v>
      </c>
      <c r="G150" s="12"/>
      <c r="H150" s="12"/>
      <c r="I150" s="12" t="s">
        <v>15</v>
      </c>
      <c r="J150" s="12" t="s">
        <v>2268</v>
      </c>
      <c r="K150" s="12" t="s">
        <v>14</v>
      </c>
      <c r="L150" s="12" t="s">
        <v>2441</v>
      </c>
    </row>
    <row r="151" spans="1:12" x14ac:dyDescent="0.3">
      <c r="A151" s="10" t="s">
        <v>1374</v>
      </c>
      <c r="B151" s="10">
        <v>46100</v>
      </c>
      <c r="C151" s="11">
        <f>DATEDIF(Datos!$A151,Datos!$B151, "m")</f>
        <v>9</v>
      </c>
      <c r="D151" s="1" t="s">
        <v>1375</v>
      </c>
      <c r="E151" s="1" t="s">
        <v>1376</v>
      </c>
      <c r="F151" s="1" t="s">
        <v>16</v>
      </c>
      <c r="G151" s="1"/>
      <c r="H151" s="1"/>
      <c r="I151" s="1" t="s">
        <v>15</v>
      </c>
      <c r="J151" s="1" t="s">
        <v>1377</v>
      </c>
      <c r="K151" s="1" t="s">
        <v>14</v>
      </c>
      <c r="L151" s="1" t="s">
        <v>2441</v>
      </c>
    </row>
    <row r="152" spans="1:12" x14ac:dyDescent="0.3">
      <c r="A152" s="7" t="s">
        <v>1374</v>
      </c>
      <c r="B152" s="7">
        <v>46100</v>
      </c>
      <c r="C152" s="8">
        <f>DATEDIF(Datos!$A152,Datos!$B152, "m")</f>
        <v>9</v>
      </c>
      <c r="D152" s="12" t="s">
        <v>1432</v>
      </c>
      <c r="E152" s="12" t="s">
        <v>1433</v>
      </c>
      <c r="F152" s="12" t="s">
        <v>16</v>
      </c>
      <c r="G152" s="12"/>
      <c r="H152" s="12"/>
      <c r="I152" s="12" t="s">
        <v>22</v>
      </c>
      <c r="J152" s="12" t="s">
        <v>1434</v>
      </c>
      <c r="K152" s="12" t="s">
        <v>14</v>
      </c>
      <c r="L152" s="12" t="s">
        <v>2448</v>
      </c>
    </row>
    <row r="153" spans="1:12" x14ac:dyDescent="0.3">
      <c r="A153" s="10" t="s">
        <v>1374</v>
      </c>
      <c r="B153" s="10">
        <v>46100</v>
      </c>
      <c r="C153" s="11">
        <f>DATEDIF(Datos!$A153,Datos!$B153, "m")</f>
        <v>9</v>
      </c>
      <c r="D153" s="1" t="s">
        <v>1667</v>
      </c>
      <c r="E153" s="1" t="s">
        <v>1668</v>
      </c>
      <c r="F153" s="1" t="s">
        <v>12</v>
      </c>
      <c r="G153" s="1"/>
      <c r="H153" s="1"/>
      <c r="I153" s="1" t="s">
        <v>27</v>
      </c>
      <c r="J153" s="1" t="s">
        <v>1669</v>
      </c>
      <c r="K153" s="1" t="s">
        <v>14</v>
      </c>
      <c r="L153" s="1" t="s">
        <v>2471</v>
      </c>
    </row>
    <row r="154" spans="1:12" x14ac:dyDescent="0.3">
      <c r="A154" s="7" t="s">
        <v>1374</v>
      </c>
      <c r="B154" s="7">
        <v>46100</v>
      </c>
      <c r="C154" s="8">
        <f>DATEDIF(Datos!$A154,Datos!$B154, "m")</f>
        <v>9</v>
      </c>
      <c r="D154" s="12" t="s">
        <v>1943</v>
      </c>
      <c r="E154" s="12" t="s">
        <v>1944</v>
      </c>
      <c r="F154" s="12" t="s">
        <v>12</v>
      </c>
      <c r="G154" s="12"/>
      <c r="H154" s="12"/>
      <c r="I154" s="12" t="s">
        <v>15</v>
      </c>
      <c r="J154" s="12" t="s">
        <v>1945</v>
      </c>
      <c r="K154" s="12" t="s">
        <v>14</v>
      </c>
      <c r="L154" s="12" t="s">
        <v>2454</v>
      </c>
    </row>
    <row r="155" spans="1:12" x14ac:dyDescent="0.3">
      <c r="A155" s="10" t="s">
        <v>1374</v>
      </c>
      <c r="B155" s="10">
        <v>46100</v>
      </c>
      <c r="C155" s="11">
        <f>DATEDIF(Datos!$A155,Datos!$B155, "m")</f>
        <v>9</v>
      </c>
      <c r="D155" s="1" t="s">
        <v>2178</v>
      </c>
      <c r="E155" s="1" t="s">
        <v>2179</v>
      </c>
      <c r="F155" s="1" t="s">
        <v>16</v>
      </c>
      <c r="G155" s="1"/>
      <c r="H155" s="1"/>
      <c r="I155" s="1" t="s">
        <v>22</v>
      </c>
      <c r="J155" s="1" t="s">
        <v>2180</v>
      </c>
      <c r="K155" s="1" t="s">
        <v>14</v>
      </c>
      <c r="L155" s="1" t="s">
        <v>2450</v>
      </c>
    </row>
    <row r="156" spans="1:12" x14ac:dyDescent="0.3">
      <c r="A156" s="7" t="s">
        <v>1374</v>
      </c>
      <c r="B156" s="7">
        <v>46100</v>
      </c>
      <c r="C156" s="8">
        <f>DATEDIF(Datos!$A156,Datos!$B156, "m")</f>
        <v>9</v>
      </c>
      <c r="D156" s="12" t="s">
        <v>2190</v>
      </c>
      <c r="E156" s="12" t="s">
        <v>2191</v>
      </c>
      <c r="F156" s="12" t="s">
        <v>12</v>
      </c>
      <c r="G156" s="12"/>
      <c r="H156" s="12"/>
      <c r="I156" s="12" t="s">
        <v>27</v>
      </c>
      <c r="J156" s="12" t="s">
        <v>2192</v>
      </c>
      <c r="K156" s="12" t="s">
        <v>14</v>
      </c>
      <c r="L156" s="12" t="s">
        <v>2446</v>
      </c>
    </row>
    <row r="157" spans="1:12" x14ac:dyDescent="0.3">
      <c r="A157" s="10" t="s">
        <v>487</v>
      </c>
      <c r="B157" s="10">
        <v>46100</v>
      </c>
      <c r="C157" s="11">
        <f>DATEDIF(Datos!$A157,Datos!$B157, "m")</f>
        <v>9</v>
      </c>
      <c r="D157" s="1" t="s">
        <v>488</v>
      </c>
      <c r="E157" s="1" t="s">
        <v>489</v>
      </c>
      <c r="F157" s="1" t="s">
        <v>16</v>
      </c>
      <c r="G157" s="1"/>
      <c r="H157" s="1"/>
      <c r="I157" s="1" t="s">
        <v>22</v>
      </c>
      <c r="J157" s="1" t="s">
        <v>490</v>
      </c>
      <c r="K157" s="1" t="s">
        <v>14</v>
      </c>
      <c r="L157" s="1" t="s">
        <v>2463</v>
      </c>
    </row>
    <row r="158" spans="1:12" x14ac:dyDescent="0.3">
      <c r="A158" s="7" t="s">
        <v>487</v>
      </c>
      <c r="B158" s="7">
        <v>46100</v>
      </c>
      <c r="C158" s="8">
        <f>DATEDIF(Datos!$A158,Datos!$B158, "m")</f>
        <v>9</v>
      </c>
      <c r="D158" s="12" t="s">
        <v>545</v>
      </c>
      <c r="E158" s="12" t="s">
        <v>546</v>
      </c>
      <c r="F158" s="12" t="s">
        <v>12</v>
      </c>
      <c r="G158" s="12"/>
      <c r="H158" s="12"/>
      <c r="I158" s="12" t="s">
        <v>27</v>
      </c>
      <c r="J158" s="12" t="s">
        <v>547</v>
      </c>
      <c r="K158" s="12" t="s">
        <v>14</v>
      </c>
      <c r="L158" s="12" t="s">
        <v>2451</v>
      </c>
    </row>
    <row r="159" spans="1:12" x14ac:dyDescent="0.3">
      <c r="A159" s="10" t="s">
        <v>487</v>
      </c>
      <c r="B159" s="10">
        <v>46100</v>
      </c>
      <c r="C159" s="11">
        <f>DATEDIF(Datos!$A159,Datos!$B159, "m")</f>
        <v>9</v>
      </c>
      <c r="D159" s="1" t="s">
        <v>1117</v>
      </c>
      <c r="E159" s="1" t="s">
        <v>1118</v>
      </c>
      <c r="F159" s="1" t="s">
        <v>12</v>
      </c>
      <c r="G159" s="1"/>
      <c r="H159" s="1"/>
      <c r="I159" s="1" t="s">
        <v>15</v>
      </c>
      <c r="J159" s="1" t="s">
        <v>1119</v>
      </c>
      <c r="K159" s="1" t="s">
        <v>14</v>
      </c>
      <c r="L159" s="1" t="s">
        <v>2465</v>
      </c>
    </row>
    <row r="160" spans="1:12" x14ac:dyDescent="0.3">
      <c r="A160" s="7" t="s">
        <v>487</v>
      </c>
      <c r="B160" s="7">
        <v>46100</v>
      </c>
      <c r="C160" s="8">
        <f>DATEDIF(Datos!$A160,Datos!$B160, "m")</f>
        <v>9</v>
      </c>
      <c r="D160" s="12" t="s">
        <v>1381</v>
      </c>
      <c r="E160" s="12" t="s">
        <v>1382</v>
      </c>
      <c r="F160" s="12" t="s">
        <v>12</v>
      </c>
      <c r="G160" s="12"/>
      <c r="H160" s="12"/>
      <c r="I160" s="12" t="s">
        <v>15</v>
      </c>
      <c r="J160" s="12" t="s">
        <v>1383</v>
      </c>
      <c r="K160" s="12" t="s">
        <v>14</v>
      </c>
      <c r="L160" s="12" t="s">
        <v>2441</v>
      </c>
    </row>
    <row r="161" spans="1:12" x14ac:dyDescent="0.3">
      <c r="A161" s="10" t="s">
        <v>487</v>
      </c>
      <c r="B161" s="10">
        <v>46100</v>
      </c>
      <c r="C161" s="11">
        <f>DATEDIF(Datos!$A161,Datos!$B161, "m")</f>
        <v>9</v>
      </c>
      <c r="D161" s="1" t="s">
        <v>1910</v>
      </c>
      <c r="E161" s="1" t="s">
        <v>1911</v>
      </c>
      <c r="F161" s="1" t="s">
        <v>12</v>
      </c>
      <c r="G161" s="1"/>
      <c r="H161" s="1"/>
      <c r="I161" s="1" t="s">
        <v>27</v>
      </c>
      <c r="J161" s="1" t="s">
        <v>1912</v>
      </c>
      <c r="K161" s="1" t="s">
        <v>14</v>
      </c>
      <c r="L161" s="1" t="s">
        <v>2456</v>
      </c>
    </row>
    <row r="162" spans="1:12" x14ac:dyDescent="0.3">
      <c r="A162" s="7" t="s">
        <v>487</v>
      </c>
      <c r="B162" s="7">
        <v>46100</v>
      </c>
      <c r="C162" s="8">
        <f>DATEDIF(Datos!$A162,Datos!$B162, "m")</f>
        <v>9</v>
      </c>
      <c r="D162" s="12" t="s">
        <v>2263</v>
      </c>
      <c r="E162" s="12" t="s">
        <v>2264</v>
      </c>
      <c r="F162" s="12" t="s">
        <v>12</v>
      </c>
      <c r="G162" s="12"/>
      <c r="H162" s="12"/>
      <c r="I162" s="12" t="s">
        <v>15</v>
      </c>
      <c r="J162" s="12" t="s">
        <v>2265</v>
      </c>
      <c r="K162" s="12" t="s">
        <v>14</v>
      </c>
      <c r="L162" s="12" t="s">
        <v>2462</v>
      </c>
    </row>
    <row r="163" spans="1:12" x14ac:dyDescent="0.3">
      <c r="A163" s="10" t="s">
        <v>103</v>
      </c>
      <c r="B163" s="10">
        <v>46100</v>
      </c>
      <c r="C163" s="11">
        <f>DATEDIF(Datos!$A163,Datos!$B163, "m")</f>
        <v>9</v>
      </c>
      <c r="D163" s="1" t="s">
        <v>104</v>
      </c>
      <c r="E163" s="1" t="s">
        <v>105</v>
      </c>
      <c r="F163" s="1" t="s">
        <v>12</v>
      </c>
      <c r="G163" s="1"/>
      <c r="H163" s="1"/>
      <c r="I163" s="1" t="s">
        <v>27</v>
      </c>
      <c r="J163" s="1" t="s">
        <v>106</v>
      </c>
      <c r="K163" s="1" t="s">
        <v>14</v>
      </c>
      <c r="L163" s="1" t="s">
        <v>2447</v>
      </c>
    </row>
    <row r="164" spans="1:12" x14ac:dyDescent="0.3">
      <c r="A164" s="7" t="s">
        <v>103</v>
      </c>
      <c r="B164" s="7">
        <v>46100</v>
      </c>
      <c r="C164" s="8">
        <f>DATEDIF(Datos!$A164,Datos!$B164, "m")</f>
        <v>9</v>
      </c>
      <c r="D164" s="12" t="s">
        <v>470</v>
      </c>
      <c r="E164" s="12" t="s">
        <v>471</v>
      </c>
      <c r="F164" s="12" t="s">
        <v>12</v>
      </c>
      <c r="G164" s="12"/>
      <c r="H164" s="12"/>
      <c r="I164" s="12" t="s">
        <v>27</v>
      </c>
      <c r="J164" s="12" t="s">
        <v>472</v>
      </c>
      <c r="K164" s="12" t="s">
        <v>14</v>
      </c>
      <c r="L164" s="12" t="s">
        <v>2472</v>
      </c>
    </row>
    <row r="165" spans="1:12" x14ac:dyDescent="0.3">
      <c r="A165" s="10" t="s">
        <v>103</v>
      </c>
      <c r="B165" s="10">
        <v>46100</v>
      </c>
      <c r="C165" s="11">
        <f>DATEDIF(Datos!$A165,Datos!$B165, "m")</f>
        <v>9</v>
      </c>
      <c r="D165" s="1" t="s">
        <v>1700</v>
      </c>
      <c r="E165" s="1" t="s">
        <v>1701</v>
      </c>
      <c r="F165" s="1" t="s">
        <v>12</v>
      </c>
      <c r="G165" s="1"/>
      <c r="H165" s="1"/>
      <c r="I165" s="1" t="s">
        <v>27</v>
      </c>
      <c r="J165" s="1" t="s">
        <v>1702</v>
      </c>
      <c r="K165" s="1" t="s">
        <v>14</v>
      </c>
      <c r="L165" s="1" t="s">
        <v>2473</v>
      </c>
    </row>
    <row r="166" spans="1:12" x14ac:dyDescent="0.3">
      <c r="A166" s="7" t="s">
        <v>2144</v>
      </c>
      <c r="B166" s="7">
        <v>46100</v>
      </c>
      <c r="C166" s="8">
        <f>DATEDIF(Datos!$A166,Datos!$B166, "m")</f>
        <v>9</v>
      </c>
      <c r="D166" s="12" t="s">
        <v>2145</v>
      </c>
      <c r="E166" s="12" t="s">
        <v>2146</v>
      </c>
      <c r="F166" s="12" t="s">
        <v>12</v>
      </c>
      <c r="G166" s="12"/>
      <c r="H166" s="12"/>
      <c r="I166" s="12" t="s">
        <v>27</v>
      </c>
      <c r="J166" s="12" t="s">
        <v>2147</v>
      </c>
      <c r="K166" s="12" t="s">
        <v>14</v>
      </c>
      <c r="L166" s="12" t="s">
        <v>2451</v>
      </c>
    </row>
    <row r="167" spans="1:12" x14ac:dyDescent="0.3">
      <c r="A167" s="10" t="s">
        <v>1153</v>
      </c>
      <c r="B167" s="10">
        <v>46100</v>
      </c>
      <c r="C167" s="11">
        <f>DATEDIF(Datos!$A167,Datos!$B167, "m")</f>
        <v>9</v>
      </c>
      <c r="D167" s="1" t="s">
        <v>1154</v>
      </c>
      <c r="E167" s="1" t="s">
        <v>1155</v>
      </c>
      <c r="F167" s="1" t="s">
        <v>16</v>
      </c>
      <c r="G167" s="1"/>
      <c r="H167" s="1"/>
      <c r="I167" s="1" t="s">
        <v>22</v>
      </c>
      <c r="J167" s="1" t="s">
        <v>1156</v>
      </c>
      <c r="K167" s="1" t="s">
        <v>14</v>
      </c>
      <c r="L167" s="1" t="s">
        <v>2443</v>
      </c>
    </row>
    <row r="168" spans="1:12" x14ac:dyDescent="0.3">
      <c r="A168" s="7" t="s">
        <v>1153</v>
      </c>
      <c r="B168" s="7">
        <v>46100</v>
      </c>
      <c r="C168" s="8">
        <f>DATEDIF(Datos!$A168,Datos!$B168, "m")</f>
        <v>9</v>
      </c>
      <c r="D168" s="12" t="s">
        <v>1368</v>
      </c>
      <c r="E168" s="12" t="s">
        <v>1369</v>
      </c>
      <c r="F168" s="12" t="s">
        <v>12</v>
      </c>
      <c r="G168" s="12"/>
      <c r="H168" s="12"/>
      <c r="I168" s="12" t="s">
        <v>27</v>
      </c>
      <c r="J168" s="12" t="s">
        <v>1370</v>
      </c>
      <c r="K168" s="12" t="s">
        <v>14</v>
      </c>
      <c r="L168" s="12" t="s">
        <v>2473</v>
      </c>
    </row>
    <row r="169" spans="1:12" x14ac:dyDescent="0.3">
      <c r="A169" s="10" t="s">
        <v>1153</v>
      </c>
      <c r="B169" s="10">
        <v>46100</v>
      </c>
      <c r="C169" s="11">
        <f>DATEDIF(Datos!$A169,Datos!$B169, "m")</f>
        <v>9</v>
      </c>
      <c r="D169" s="1" t="s">
        <v>2098</v>
      </c>
      <c r="E169" s="1" t="s">
        <v>2099</v>
      </c>
      <c r="F169" s="1" t="s">
        <v>16</v>
      </c>
      <c r="G169" s="1"/>
      <c r="H169" s="1"/>
      <c r="I169" s="1" t="s">
        <v>22</v>
      </c>
      <c r="J169" s="1" t="s">
        <v>2100</v>
      </c>
      <c r="K169" s="1" t="s">
        <v>14</v>
      </c>
      <c r="L169" s="1" t="s">
        <v>2447</v>
      </c>
    </row>
    <row r="170" spans="1:12" x14ac:dyDescent="0.3">
      <c r="A170" s="7" t="s">
        <v>266</v>
      </c>
      <c r="B170" s="7">
        <v>46100</v>
      </c>
      <c r="C170" s="8">
        <f>DATEDIF(Datos!$A170,Datos!$B170, "m")</f>
        <v>8</v>
      </c>
      <c r="D170" s="12" t="s">
        <v>267</v>
      </c>
      <c r="E170" s="12" t="s">
        <v>268</v>
      </c>
      <c r="F170" s="12" t="s">
        <v>12</v>
      </c>
      <c r="G170" s="12"/>
      <c r="H170" s="12"/>
      <c r="I170" s="12" t="s">
        <v>22</v>
      </c>
      <c r="J170" s="12" t="s">
        <v>269</v>
      </c>
      <c r="K170" s="12" t="s">
        <v>14</v>
      </c>
      <c r="L170" s="12" t="s">
        <v>2452</v>
      </c>
    </row>
    <row r="171" spans="1:12" x14ac:dyDescent="0.3">
      <c r="A171" s="10" t="s">
        <v>266</v>
      </c>
      <c r="B171" s="10">
        <v>46100</v>
      </c>
      <c r="C171" s="11">
        <f>DATEDIF(Datos!$A171,Datos!$B171, "m")</f>
        <v>8</v>
      </c>
      <c r="D171" s="1" t="s">
        <v>585</v>
      </c>
      <c r="E171" s="1" t="s">
        <v>586</v>
      </c>
      <c r="F171" s="1" t="s">
        <v>12</v>
      </c>
      <c r="G171" s="1"/>
      <c r="H171" s="1"/>
      <c r="I171" s="1" t="s">
        <v>27</v>
      </c>
      <c r="J171" s="1" t="s">
        <v>587</v>
      </c>
      <c r="K171" s="1" t="s">
        <v>14</v>
      </c>
      <c r="L171" s="1" t="s">
        <v>2451</v>
      </c>
    </row>
    <row r="172" spans="1:12" x14ac:dyDescent="0.3">
      <c r="A172" s="7" t="s">
        <v>1051</v>
      </c>
      <c r="B172" s="7">
        <v>46100</v>
      </c>
      <c r="C172" s="8">
        <f>DATEDIF(Datos!$A172,Datos!$B172, "m")</f>
        <v>8</v>
      </c>
      <c r="D172" s="12" t="s">
        <v>1052</v>
      </c>
      <c r="E172" s="12" t="s">
        <v>1053</v>
      </c>
      <c r="F172" s="12" t="s">
        <v>12</v>
      </c>
      <c r="G172" s="12"/>
      <c r="H172" s="12"/>
      <c r="I172" s="12" t="s">
        <v>15</v>
      </c>
      <c r="J172" s="12" t="s">
        <v>1054</v>
      </c>
      <c r="K172" s="12" t="s">
        <v>14</v>
      </c>
      <c r="L172" s="12" t="s">
        <v>2450</v>
      </c>
    </row>
    <row r="173" spans="1:12" x14ac:dyDescent="0.3">
      <c r="A173" s="10" t="s">
        <v>999</v>
      </c>
      <c r="B173" s="10">
        <v>46100</v>
      </c>
      <c r="C173" s="11">
        <f>DATEDIF(Datos!$A173,Datos!$B173, "m")</f>
        <v>8</v>
      </c>
      <c r="D173" s="1" t="s">
        <v>1000</v>
      </c>
      <c r="E173" s="1" t="s">
        <v>1001</v>
      </c>
      <c r="F173" s="1" t="s">
        <v>12</v>
      </c>
      <c r="G173" s="1"/>
      <c r="H173" s="1"/>
      <c r="I173" s="1" t="s">
        <v>27</v>
      </c>
      <c r="J173" s="1" t="s">
        <v>1002</v>
      </c>
      <c r="K173" s="1" t="s">
        <v>14</v>
      </c>
      <c r="L173" s="1" t="s">
        <v>2463</v>
      </c>
    </row>
    <row r="174" spans="1:12" x14ac:dyDescent="0.3">
      <c r="A174" s="7" t="s">
        <v>999</v>
      </c>
      <c r="B174" s="7">
        <v>46100</v>
      </c>
      <c r="C174" s="8">
        <f>DATEDIF(Datos!$A174,Datos!$B174, "m")</f>
        <v>8</v>
      </c>
      <c r="D174" s="12" t="s">
        <v>2367</v>
      </c>
      <c r="E174" s="12" t="s">
        <v>2368</v>
      </c>
      <c r="F174" s="12" t="s">
        <v>12</v>
      </c>
      <c r="G174" s="12"/>
      <c r="H174" s="12"/>
      <c r="I174" s="12" t="s">
        <v>15</v>
      </c>
      <c r="J174" s="12" t="s">
        <v>2369</v>
      </c>
      <c r="K174" s="12" t="s">
        <v>14</v>
      </c>
      <c r="L174" s="12" t="s">
        <v>2463</v>
      </c>
    </row>
    <row r="175" spans="1:12" x14ac:dyDescent="0.3">
      <c r="A175" s="10" t="s">
        <v>136</v>
      </c>
      <c r="B175" s="10">
        <v>46100</v>
      </c>
      <c r="C175" s="11">
        <f>DATEDIF(Datos!$A175,Datos!$B175, "m")</f>
        <v>8</v>
      </c>
      <c r="D175" s="1" t="s">
        <v>137</v>
      </c>
      <c r="E175" s="1" t="s">
        <v>138</v>
      </c>
      <c r="F175" s="1" t="s">
        <v>12</v>
      </c>
      <c r="G175" s="1"/>
      <c r="H175" s="1"/>
      <c r="I175" s="1" t="s">
        <v>15</v>
      </c>
      <c r="J175" s="1" t="s">
        <v>139</v>
      </c>
      <c r="K175" s="1" t="s">
        <v>14</v>
      </c>
      <c r="L175" s="1" t="s">
        <v>2451</v>
      </c>
    </row>
    <row r="176" spans="1:12" x14ac:dyDescent="0.3">
      <c r="A176" s="7" t="s">
        <v>136</v>
      </c>
      <c r="B176" s="7">
        <v>46100</v>
      </c>
      <c r="C176" s="8">
        <f>DATEDIF(Datos!$A176,Datos!$B176, "m")</f>
        <v>8</v>
      </c>
      <c r="D176" s="12" t="s">
        <v>286</v>
      </c>
      <c r="E176" s="12" t="s">
        <v>287</v>
      </c>
      <c r="F176" s="12" t="s">
        <v>12</v>
      </c>
      <c r="G176" s="12"/>
      <c r="H176" s="12"/>
      <c r="I176" s="12" t="s">
        <v>15</v>
      </c>
      <c r="J176" s="12" t="s">
        <v>288</v>
      </c>
      <c r="K176" s="12" t="s">
        <v>14</v>
      </c>
      <c r="L176" s="12" t="s">
        <v>2468</v>
      </c>
    </row>
    <row r="177" spans="1:12" x14ac:dyDescent="0.3">
      <c r="A177" s="10" t="s">
        <v>136</v>
      </c>
      <c r="B177" s="10">
        <v>46100</v>
      </c>
      <c r="C177" s="11">
        <f>DATEDIF(Datos!$A177,Datos!$B177, "m")</f>
        <v>8</v>
      </c>
      <c r="D177" s="1" t="s">
        <v>360</v>
      </c>
      <c r="E177" s="1" t="s">
        <v>361</v>
      </c>
      <c r="F177" s="1" t="s">
        <v>12</v>
      </c>
      <c r="G177" s="1"/>
      <c r="H177" s="1"/>
      <c r="I177" s="1" t="s">
        <v>27</v>
      </c>
      <c r="J177" s="1" t="s">
        <v>362</v>
      </c>
      <c r="K177" s="1" t="s">
        <v>14</v>
      </c>
      <c r="L177" s="1" t="s">
        <v>2451</v>
      </c>
    </row>
    <row r="178" spans="1:12" x14ac:dyDescent="0.3">
      <c r="A178" s="7" t="s">
        <v>136</v>
      </c>
      <c r="B178" s="7">
        <v>46100</v>
      </c>
      <c r="C178" s="8">
        <f>DATEDIF(Datos!$A178,Datos!$B178, "m")</f>
        <v>8</v>
      </c>
      <c r="D178" s="12" t="s">
        <v>413</v>
      </c>
      <c r="E178" s="12" t="s">
        <v>414</v>
      </c>
      <c r="F178" s="12" t="s">
        <v>12</v>
      </c>
      <c r="G178" s="12"/>
      <c r="H178" s="12"/>
      <c r="I178" s="12" t="s">
        <v>27</v>
      </c>
      <c r="J178" s="12" t="s">
        <v>415</v>
      </c>
      <c r="K178" s="12" t="s">
        <v>14</v>
      </c>
      <c r="L178" s="12" t="s">
        <v>2451</v>
      </c>
    </row>
    <row r="179" spans="1:12" x14ac:dyDescent="0.3">
      <c r="A179" s="10" t="s">
        <v>136</v>
      </c>
      <c r="B179" s="10">
        <v>46100</v>
      </c>
      <c r="C179" s="11">
        <f>DATEDIF(Datos!$A179,Datos!$B179, "m")</f>
        <v>8</v>
      </c>
      <c r="D179" s="1" t="s">
        <v>434</v>
      </c>
      <c r="E179" s="1" t="s">
        <v>435</v>
      </c>
      <c r="F179" s="1" t="s">
        <v>16</v>
      </c>
      <c r="G179" s="1"/>
      <c r="H179" s="1"/>
      <c r="I179" s="1" t="s">
        <v>22</v>
      </c>
      <c r="J179" s="1" t="s">
        <v>436</v>
      </c>
      <c r="K179" s="1" t="s">
        <v>14</v>
      </c>
      <c r="L179" s="1" t="s">
        <v>2450</v>
      </c>
    </row>
    <row r="180" spans="1:12" x14ac:dyDescent="0.3">
      <c r="A180" s="7" t="s">
        <v>136</v>
      </c>
      <c r="B180" s="7">
        <v>46100</v>
      </c>
      <c r="C180" s="8">
        <f>DATEDIF(Datos!$A180,Datos!$B180, "m")</f>
        <v>8</v>
      </c>
      <c r="D180" s="12" t="s">
        <v>645</v>
      </c>
      <c r="E180" s="12" t="s">
        <v>646</v>
      </c>
      <c r="F180" s="12" t="s">
        <v>12</v>
      </c>
      <c r="G180" s="12"/>
      <c r="H180" s="12"/>
      <c r="I180" s="12" t="s">
        <v>15</v>
      </c>
      <c r="J180" s="12" t="s">
        <v>647</v>
      </c>
      <c r="K180" s="12" t="s">
        <v>14</v>
      </c>
      <c r="L180" s="12" t="s">
        <v>2463</v>
      </c>
    </row>
    <row r="181" spans="1:12" x14ac:dyDescent="0.3">
      <c r="A181" s="10" t="s">
        <v>136</v>
      </c>
      <c r="B181" s="10">
        <v>46100</v>
      </c>
      <c r="C181" s="11">
        <f>DATEDIF(Datos!$A181,Datos!$B181, "m")</f>
        <v>8</v>
      </c>
      <c r="D181" s="1" t="s">
        <v>730</v>
      </c>
      <c r="E181" s="1" t="s">
        <v>731</v>
      </c>
      <c r="F181" s="1" t="s">
        <v>12</v>
      </c>
      <c r="G181" s="1"/>
      <c r="H181" s="1"/>
      <c r="I181" s="1" t="s">
        <v>15</v>
      </c>
      <c r="J181" s="1" t="s">
        <v>732</v>
      </c>
      <c r="K181" s="1" t="s">
        <v>14</v>
      </c>
      <c r="L181" s="1" t="s">
        <v>2473</v>
      </c>
    </row>
    <row r="182" spans="1:12" x14ac:dyDescent="0.3">
      <c r="A182" s="7" t="s">
        <v>136</v>
      </c>
      <c r="B182" s="7">
        <v>46100</v>
      </c>
      <c r="C182" s="8">
        <f>DATEDIF(Datos!$A182,Datos!$B182, "m")</f>
        <v>8</v>
      </c>
      <c r="D182" s="12" t="s">
        <v>791</v>
      </c>
      <c r="E182" s="12" t="s">
        <v>792</v>
      </c>
      <c r="F182" s="12" t="s">
        <v>12</v>
      </c>
      <c r="G182" s="12"/>
      <c r="H182" s="12"/>
      <c r="I182" s="12" t="s">
        <v>15</v>
      </c>
      <c r="J182" s="12" t="s">
        <v>793</v>
      </c>
      <c r="K182" s="12" t="s">
        <v>14</v>
      </c>
      <c r="L182" s="12" t="s">
        <v>2441</v>
      </c>
    </row>
    <row r="183" spans="1:12" x14ac:dyDescent="0.3">
      <c r="A183" s="10" t="s">
        <v>136</v>
      </c>
      <c r="B183" s="10">
        <v>46100</v>
      </c>
      <c r="C183" s="11">
        <f>DATEDIF(Datos!$A183,Datos!$B183, "m")</f>
        <v>8</v>
      </c>
      <c r="D183" s="1" t="s">
        <v>843</v>
      </c>
      <c r="E183" s="1" t="s">
        <v>844</v>
      </c>
      <c r="F183" s="1" t="s">
        <v>12</v>
      </c>
      <c r="G183" s="1"/>
      <c r="H183" s="1"/>
      <c r="I183" s="1" t="s">
        <v>22</v>
      </c>
      <c r="J183" s="1" t="s">
        <v>845</v>
      </c>
      <c r="K183" s="1" t="s">
        <v>14</v>
      </c>
      <c r="L183" s="1" t="s">
        <v>2441</v>
      </c>
    </row>
    <row r="184" spans="1:12" x14ac:dyDescent="0.3">
      <c r="A184" s="7" t="s">
        <v>136</v>
      </c>
      <c r="B184" s="7">
        <v>46100</v>
      </c>
      <c r="C184" s="8">
        <f>DATEDIF(Datos!$A184,Datos!$B184, "m")</f>
        <v>8</v>
      </c>
      <c r="D184" s="12" t="s">
        <v>846</v>
      </c>
      <c r="E184" s="12" t="s">
        <v>847</v>
      </c>
      <c r="F184" s="12" t="s">
        <v>12</v>
      </c>
      <c r="G184" s="12"/>
      <c r="H184" s="12"/>
      <c r="I184" s="12" t="s">
        <v>27</v>
      </c>
      <c r="J184" s="12" t="s">
        <v>848</v>
      </c>
      <c r="K184" s="12" t="s">
        <v>14</v>
      </c>
      <c r="L184" s="12" t="s">
        <v>2473</v>
      </c>
    </row>
    <row r="185" spans="1:12" x14ac:dyDescent="0.3">
      <c r="A185" s="10" t="s">
        <v>136</v>
      </c>
      <c r="B185" s="10">
        <v>46100</v>
      </c>
      <c r="C185" s="11">
        <f>DATEDIF(Datos!$A185,Datos!$B185, "m")</f>
        <v>8</v>
      </c>
      <c r="D185" s="1" t="s">
        <v>949</v>
      </c>
      <c r="E185" s="1" t="s">
        <v>950</v>
      </c>
      <c r="F185" s="1" t="s">
        <v>12</v>
      </c>
      <c r="G185" s="1"/>
      <c r="H185" s="1"/>
      <c r="I185" s="1" t="s">
        <v>15</v>
      </c>
      <c r="J185" s="1" t="s">
        <v>951</v>
      </c>
      <c r="K185" s="1" t="s">
        <v>14</v>
      </c>
      <c r="L185" s="1" t="s">
        <v>2450</v>
      </c>
    </row>
    <row r="186" spans="1:12" x14ac:dyDescent="0.3">
      <c r="A186" s="7" t="s">
        <v>136</v>
      </c>
      <c r="B186" s="7">
        <v>46100</v>
      </c>
      <c r="C186" s="8">
        <f>DATEDIF(Datos!$A186,Datos!$B186, "m")</f>
        <v>8</v>
      </c>
      <c r="D186" s="12" t="s">
        <v>990</v>
      </c>
      <c r="E186" s="12" t="s">
        <v>991</v>
      </c>
      <c r="F186" s="12" t="s">
        <v>12</v>
      </c>
      <c r="G186" s="12"/>
      <c r="H186" s="12"/>
      <c r="I186" s="12" t="s">
        <v>15</v>
      </c>
      <c r="J186" s="12" t="s">
        <v>992</v>
      </c>
      <c r="K186" s="12" t="s">
        <v>14</v>
      </c>
      <c r="L186" s="12" t="s">
        <v>2463</v>
      </c>
    </row>
    <row r="187" spans="1:12" x14ac:dyDescent="0.3">
      <c r="A187" s="10" t="s">
        <v>136</v>
      </c>
      <c r="B187" s="10">
        <v>46100</v>
      </c>
      <c r="C187" s="11">
        <f>DATEDIF(Datos!$A187,Datos!$B187, "m")</f>
        <v>8</v>
      </c>
      <c r="D187" s="1" t="s">
        <v>1055</v>
      </c>
      <c r="E187" s="1" t="s">
        <v>1056</v>
      </c>
      <c r="F187" s="1" t="s">
        <v>12</v>
      </c>
      <c r="G187" s="1"/>
      <c r="H187" s="1"/>
      <c r="I187" s="1" t="s">
        <v>15</v>
      </c>
      <c r="J187" s="1" t="s">
        <v>1057</v>
      </c>
      <c r="K187" s="1" t="s">
        <v>14</v>
      </c>
      <c r="L187" s="1" t="s">
        <v>2446</v>
      </c>
    </row>
    <row r="188" spans="1:12" x14ac:dyDescent="0.3">
      <c r="A188" s="7" t="s">
        <v>136</v>
      </c>
      <c r="B188" s="7">
        <v>46100</v>
      </c>
      <c r="C188" s="8">
        <f>DATEDIF(Datos!$A188,Datos!$B188, "m")</f>
        <v>8</v>
      </c>
      <c r="D188" s="12" t="s">
        <v>1120</v>
      </c>
      <c r="E188" s="12" t="s">
        <v>1121</v>
      </c>
      <c r="F188" s="12" t="s">
        <v>12</v>
      </c>
      <c r="G188" s="12"/>
      <c r="H188" s="12"/>
      <c r="I188" s="12" t="s">
        <v>22</v>
      </c>
      <c r="J188" s="12" t="s">
        <v>1122</v>
      </c>
      <c r="K188" s="12" t="s">
        <v>14</v>
      </c>
      <c r="L188" s="12" t="s">
        <v>2451</v>
      </c>
    </row>
    <row r="189" spans="1:12" x14ac:dyDescent="0.3">
      <c r="A189" s="10" t="s">
        <v>136</v>
      </c>
      <c r="B189" s="10">
        <v>46100</v>
      </c>
      <c r="C189" s="11">
        <f>DATEDIF(Datos!$A189,Datos!$B189, "m")</f>
        <v>8</v>
      </c>
      <c r="D189" s="1" t="s">
        <v>1166</v>
      </c>
      <c r="E189" s="1" t="s">
        <v>1167</v>
      </c>
      <c r="F189" s="1" t="s">
        <v>12</v>
      </c>
      <c r="G189" s="1"/>
      <c r="H189" s="1"/>
      <c r="I189" s="1" t="s">
        <v>27</v>
      </c>
      <c r="J189" s="1" t="s">
        <v>1168</v>
      </c>
      <c r="K189" s="1" t="s">
        <v>14</v>
      </c>
      <c r="L189" s="1" t="s">
        <v>2468</v>
      </c>
    </row>
    <row r="190" spans="1:12" x14ac:dyDescent="0.3">
      <c r="A190" s="7" t="s">
        <v>136</v>
      </c>
      <c r="B190" s="7">
        <v>46100</v>
      </c>
      <c r="C190" s="8">
        <f>DATEDIF(Datos!$A190,Datos!$B190, "m")</f>
        <v>8</v>
      </c>
      <c r="D190" s="12" t="s">
        <v>1247</v>
      </c>
      <c r="E190" s="12" t="s">
        <v>1248</v>
      </c>
      <c r="F190" s="12" t="s">
        <v>16</v>
      </c>
      <c r="G190" s="12"/>
      <c r="H190" s="12"/>
      <c r="I190" s="12" t="s">
        <v>22</v>
      </c>
      <c r="J190" s="12" t="s">
        <v>1249</v>
      </c>
      <c r="K190" s="12" t="s">
        <v>14</v>
      </c>
      <c r="L190" s="12" t="s">
        <v>2455</v>
      </c>
    </row>
    <row r="191" spans="1:12" x14ac:dyDescent="0.3">
      <c r="A191" s="10" t="s">
        <v>136</v>
      </c>
      <c r="B191" s="10">
        <v>46100</v>
      </c>
      <c r="C191" s="11">
        <f>DATEDIF(Datos!$A191,Datos!$B191, "m")</f>
        <v>8</v>
      </c>
      <c r="D191" s="1" t="s">
        <v>1311</v>
      </c>
      <c r="E191" s="1" t="s">
        <v>1312</v>
      </c>
      <c r="F191" s="1" t="s">
        <v>12</v>
      </c>
      <c r="G191" s="1"/>
      <c r="H191" s="1"/>
      <c r="I191" s="1" t="s">
        <v>27</v>
      </c>
      <c r="J191" s="1" t="s">
        <v>1313</v>
      </c>
      <c r="K191" s="1" t="s">
        <v>14</v>
      </c>
      <c r="L191" s="1" t="s">
        <v>2451</v>
      </c>
    </row>
    <row r="192" spans="1:12" x14ac:dyDescent="0.3">
      <c r="A192" s="7" t="s">
        <v>136</v>
      </c>
      <c r="B192" s="7">
        <v>46100</v>
      </c>
      <c r="C192" s="8">
        <f>DATEDIF(Datos!$A192,Datos!$B192, "m")</f>
        <v>8</v>
      </c>
      <c r="D192" s="12" t="s">
        <v>1413</v>
      </c>
      <c r="E192" s="12" t="s">
        <v>1414</v>
      </c>
      <c r="F192" s="12" t="s">
        <v>12</v>
      </c>
      <c r="G192" s="12"/>
      <c r="H192" s="12"/>
      <c r="I192" s="12" t="s">
        <v>22</v>
      </c>
      <c r="J192" s="12" t="s">
        <v>1415</v>
      </c>
      <c r="K192" s="12" t="s">
        <v>14</v>
      </c>
      <c r="L192" s="12" t="s">
        <v>2452</v>
      </c>
    </row>
    <row r="193" spans="1:12" x14ac:dyDescent="0.3">
      <c r="A193" s="10" t="s">
        <v>136</v>
      </c>
      <c r="B193" s="10">
        <v>46100</v>
      </c>
      <c r="C193" s="11">
        <f>DATEDIF(Datos!$A193,Datos!$B193, "m")</f>
        <v>8</v>
      </c>
      <c r="D193" s="1" t="s">
        <v>1573</v>
      </c>
      <c r="E193" s="1" t="s">
        <v>1574</v>
      </c>
      <c r="F193" s="1" t="s">
        <v>12</v>
      </c>
      <c r="G193" s="1"/>
      <c r="H193" s="1"/>
      <c r="I193" s="1" t="s">
        <v>15</v>
      </c>
      <c r="J193" s="1" t="s">
        <v>1575</v>
      </c>
      <c r="K193" s="1" t="s">
        <v>14</v>
      </c>
      <c r="L193" s="1" t="s">
        <v>2451</v>
      </c>
    </row>
    <row r="194" spans="1:12" x14ac:dyDescent="0.3">
      <c r="A194" s="7" t="s">
        <v>136</v>
      </c>
      <c r="B194" s="7">
        <v>46100</v>
      </c>
      <c r="C194" s="8">
        <f>DATEDIF(Datos!$A194,Datos!$B194, "m")</f>
        <v>8</v>
      </c>
      <c r="D194" s="12" t="s">
        <v>1718</v>
      </c>
      <c r="E194" s="12" t="s">
        <v>1719</v>
      </c>
      <c r="F194" s="12" t="s">
        <v>12</v>
      </c>
      <c r="G194" s="12"/>
      <c r="H194" s="12"/>
      <c r="I194" s="12" t="s">
        <v>27</v>
      </c>
      <c r="J194" s="12" t="s">
        <v>1720</v>
      </c>
      <c r="K194" s="12" t="s">
        <v>14</v>
      </c>
      <c r="L194" s="12" t="s">
        <v>2450</v>
      </c>
    </row>
    <row r="195" spans="1:12" x14ac:dyDescent="0.3">
      <c r="A195" s="10" t="s">
        <v>136</v>
      </c>
      <c r="B195" s="10">
        <v>46100</v>
      </c>
      <c r="C195" s="11">
        <f>DATEDIF(Datos!$A195,Datos!$B195, "m")</f>
        <v>8</v>
      </c>
      <c r="D195" s="1" t="s">
        <v>1755</v>
      </c>
      <c r="E195" s="1" t="s">
        <v>1756</v>
      </c>
      <c r="F195" s="1" t="s">
        <v>16</v>
      </c>
      <c r="G195" s="1"/>
      <c r="H195" s="1"/>
      <c r="I195" s="1" t="s">
        <v>22</v>
      </c>
      <c r="J195" s="1" t="s">
        <v>1757</v>
      </c>
      <c r="K195" s="1" t="s">
        <v>14</v>
      </c>
      <c r="L195" s="1" t="s">
        <v>2456</v>
      </c>
    </row>
    <row r="196" spans="1:12" x14ac:dyDescent="0.3">
      <c r="A196" s="7" t="s">
        <v>136</v>
      </c>
      <c r="B196" s="7">
        <v>46100</v>
      </c>
      <c r="C196" s="8">
        <f>DATEDIF(Datos!$A196,Datos!$B196, "m")</f>
        <v>8</v>
      </c>
      <c r="D196" s="12" t="s">
        <v>1874</v>
      </c>
      <c r="E196" s="12" t="s">
        <v>1875</v>
      </c>
      <c r="F196" s="12" t="s">
        <v>12</v>
      </c>
      <c r="G196" s="12"/>
      <c r="H196" s="12"/>
      <c r="I196" s="12" t="s">
        <v>15</v>
      </c>
      <c r="J196" s="12" t="s">
        <v>1876</v>
      </c>
      <c r="K196" s="12" t="s">
        <v>14</v>
      </c>
      <c r="L196" s="12" t="s">
        <v>2441</v>
      </c>
    </row>
    <row r="197" spans="1:12" x14ac:dyDescent="0.3">
      <c r="A197" s="10" t="s">
        <v>136</v>
      </c>
      <c r="B197" s="10">
        <v>46100</v>
      </c>
      <c r="C197" s="11">
        <f>DATEDIF(Datos!$A197,Datos!$B197, "m")</f>
        <v>8</v>
      </c>
      <c r="D197" s="1" t="s">
        <v>1940</v>
      </c>
      <c r="E197" s="1" t="s">
        <v>1941</v>
      </c>
      <c r="F197" s="1" t="s">
        <v>12</v>
      </c>
      <c r="G197" s="1"/>
      <c r="H197" s="1"/>
      <c r="I197" s="1" t="s">
        <v>27</v>
      </c>
      <c r="J197" s="1" t="s">
        <v>1942</v>
      </c>
      <c r="K197" s="1" t="s">
        <v>14</v>
      </c>
      <c r="L197" s="1" t="s">
        <v>2450</v>
      </c>
    </row>
    <row r="198" spans="1:12" x14ac:dyDescent="0.3">
      <c r="A198" s="7" t="s">
        <v>136</v>
      </c>
      <c r="B198" s="7">
        <v>46100</v>
      </c>
      <c r="C198" s="8">
        <f>DATEDIF(Datos!$A198,Datos!$B198, "m")</f>
        <v>8</v>
      </c>
      <c r="D198" s="12" t="s">
        <v>2260</v>
      </c>
      <c r="E198" s="12" t="s">
        <v>2261</v>
      </c>
      <c r="F198" s="12" t="s">
        <v>12</v>
      </c>
      <c r="G198" s="12"/>
      <c r="H198" s="12"/>
      <c r="I198" s="12" t="s">
        <v>27</v>
      </c>
      <c r="J198" s="12" t="s">
        <v>2262</v>
      </c>
      <c r="K198" s="12" t="s">
        <v>14</v>
      </c>
      <c r="L198" s="12" t="s">
        <v>2441</v>
      </c>
    </row>
    <row r="199" spans="1:12" x14ac:dyDescent="0.3">
      <c r="A199" s="10" t="s">
        <v>136</v>
      </c>
      <c r="B199" s="10">
        <v>46100</v>
      </c>
      <c r="C199" s="11">
        <f>DATEDIF(Datos!$A199,Datos!$B199, "m")</f>
        <v>8</v>
      </c>
      <c r="D199" s="1" t="s">
        <v>2272</v>
      </c>
      <c r="E199" s="1" t="s">
        <v>2273</v>
      </c>
      <c r="F199" s="1" t="s">
        <v>16</v>
      </c>
      <c r="G199" s="1"/>
      <c r="H199" s="1"/>
      <c r="I199" s="1" t="s">
        <v>22</v>
      </c>
      <c r="J199" s="1" t="s">
        <v>2274</v>
      </c>
      <c r="K199" s="1" t="s">
        <v>14</v>
      </c>
      <c r="L199" s="1" t="s">
        <v>2457</v>
      </c>
    </row>
    <row r="200" spans="1:12" x14ac:dyDescent="0.3">
      <c r="A200" s="7" t="s">
        <v>136</v>
      </c>
      <c r="B200" s="7">
        <v>46100</v>
      </c>
      <c r="C200" s="8">
        <f>DATEDIF(Datos!$A200,Datos!$B200, "m")</f>
        <v>8</v>
      </c>
      <c r="D200" s="12" t="s">
        <v>2281</v>
      </c>
      <c r="E200" s="12" t="s">
        <v>2282</v>
      </c>
      <c r="F200" s="12" t="s">
        <v>12</v>
      </c>
      <c r="G200" s="12"/>
      <c r="H200" s="12"/>
      <c r="I200" s="12" t="s">
        <v>27</v>
      </c>
      <c r="J200" s="12" t="s">
        <v>2283</v>
      </c>
      <c r="K200" s="12" t="s">
        <v>14</v>
      </c>
      <c r="L200" s="12" t="s">
        <v>2442</v>
      </c>
    </row>
    <row r="201" spans="1:12" x14ac:dyDescent="0.3">
      <c r="A201" s="10" t="s">
        <v>136</v>
      </c>
      <c r="B201" s="10">
        <v>46100</v>
      </c>
      <c r="C201" s="11">
        <f>DATEDIF(Datos!$A201,Datos!$B201, "m")</f>
        <v>8</v>
      </c>
      <c r="D201" s="1" t="s">
        <v>2352</v>
      </c>
      <c r="E201" s="1" t="s">
        <v>2353</v>
      </c>
      <c r="F201" s="1" t="s">
        <v>16</v>
      </c>
      <c r="G201" s="1"/>
      <c r="H201" s="1"/>
      <c r="I201" s="1" t="s">
        <v>22</v>
      </c>
      <c r="J201" s="1" t="s">
        <v>2354</v>
      </c>
      <c r="K201" s="1" t="s">
        <v>14</v>
      </c>
      <c r="L201" s="1" t="s">
        <v>2451</v>
      </c>
    </row>
    <row r="202" spans="1:12" x14ac:dyDescent="0.3">
      <c r="A202" s="7" t="s">
        <v>136</v>
      </c>
      <c r="B202" s="7">
        <v>46100</v>
      </c>
      <c r="C202" s="8">
        <f>DATEDIF(Datos!$A202,Datos!$B202, "m")</f>
        <v>8</v>
      </c>
      <c r="D202" s="12" t="s">
        <v>2370</v>
      </c>
      <c r="E202" s="12" t="s">
        <v>2371</v>
      </c>
      <c r="F202" s="12" t="s">
        <v>12</v>
      </c>
      <c r="G202" s="12"/>
      <c r="H202" s="12"/>
      <c r="I202" s="12" t="s">
        <v>15</v>
      </c>
      <c r="J202" s="12" t="s">
        <v>2372</v>
      </c>
      <c r="K202" s="12" t="s">
        <v>14</v>
      </c>
      <c r="L202" s="12" t="s">
        <v>2451</v>
      </c>
    </row>
    <row r="203" spans="1:12" x14ac:dyDescent="0.3">
      <c r="A203" s="10" t="s">
        <v>588</v>
      </c>
      <c r="B203" s="10">
        <v>46100</v>
      </c>
      <c r="C203" s="11">
        <f>DATEDIF(Datos!$A203,Datos!$B203, "m")</f>
        <v>8</v>
      </c>
      <c r="D203" s="1" t="s">
        <v>589</v>
      </c>
      <c r="E203" s="1" t="s">
        <v>590</v>
      </c>
      <c r="F203" s="1" t="s">
        <v>12</v>
      </c>
      <c r="G203" s="1"/>
      <c r="H203" s="1"/>
      <c r="I203" s="1" t="s">
        <v>15</v>
      </c>
      <c r="J203" s="1" t="s">
        <v>591</v>
      </c>
      <c r="K203" s="1" t="s">
        <v>14</v>
      </c>
      <c r="L203" s="1" t="s">
        <v>2473</v>
      </c>
    </row>
    <row r="204" spans="1:12" x14ac:dyDescent="0.3">
      <c r="A204" s="7" t="s">
        <v>588</v>
      </c>
      <c r="B204" s="7">
        <v>46100</v>
      </c>
      <c r="C204" s="8">
        <f>DATEDIF(Datos!$A204,Datos!$B204, "m")</f>
        <v>8</v>
      </c>
      <c r="D204" s="12" t="s">
        <v>807</v>
      </c>
      <c r="E204" s="12" t="s">
        <v>808</v>
      </c>
      <c r="F204" s="12" t="s">
        <v>12</v>
      </c>
      <c r="G204" s="12"/>
      <c r="H204" s="12"/>
      <c r="I204" s="12" t="s">
        <v>27</v>
      </c>
      <c r="J204" s="12" t="s">
        <v>809</v>
      </c>
      <c r="K204" s="12" t="s">
        <v>14</v>
      </c>
      <c r="L204" s="12" t="s">
        <v>2466</v>
      </c>
    </row>
    <row r="205" spans="1:12" x14ac:dyDescent="0.3">
      <c r="A205" s="10" t="s">
        <v>588</v>
      </c>
      <c r="B205" s="10">
        <v>46100</v>
      </c>
      <c r="C205" s="11">
        <f>DATEDIF(Datos!$A205,Datos!$B205, "m")</f>
        <v>8</v>
      </c>
      <c r="D205" s="1" t="s">
        <v>1561</v>
      </c>
      <c r="E205" s="1" t="s">
        <v>1562</v>
      </c>
      <c r="F205" s="1" t="s">
        <v>16</v>
      </c>
      <c r="G205" s="1"/>
      <c r="H205" s="1"/>
      <c r="I205" s="1" t="s">
        <v>22</v>
      </c>
      <c r="J205" s="1" t="s">
        <v>1563</v>
      </c>
      <c r="K205" s="1" t="s">
        <v>14</v>
      </c>
      <c r="L205" s="1" t="s">
        <v>2443</v>
      </c>
    </row>
    <row r="206" spans="1:12" x14ac:dyDescent="0.3">
      <c r="A206" s="7" t="s">
        <v>588</v>
      </c>
      <c r="B206" s="7">
        <v>46100</v>
      </c>
      <c r="C206" s="8">
        <f>DATEDIF(Datos!$A206,Datos!$B206, "m")</f>
        <v>8</v>
      </c>
      <c r="D206" s="12" t="s">
        <v>1622</v>
      </c>
      <c r="E206" s="12" t="s">
        <v>1623</v>
      </c>
      <c r="F206" s="12" t="s">
        <v>12</v>
      </c>
      <c r="G206" s="12"/>
      <c r="H206" s="12"/>
      <c r="I206" s="12" t="s">
        <v>15</v>
      </c>
      <c r="J206" s="12" t="s">
        <v>1624</v>
      </c>
      <c r="K206" s="12" t="s">
        <v>14</v>
      </c>
      <c r="L206" s="12" t="s">
        <v>2461</v>
      </c>
    </row>
    <row r="207" spans="1:12" x14ac:dyDescent="0.3">
      <c r="A207" s="10" t="s">
        <v>32</v>
      </c>
      <c r="B207" s="10">
        <v>46100</v>
      </c>
      <c r="C207" s="11">
        <f>DATEDIF(Datos!$A207,Datos!$B207, "m")</f>
        <v>8</v>
      </c>
      <c r="D207" s="1" t="s">
        <v>33</v>
      </c>
      <c r="E207" s="1" t="s">
        <v>34</v>
      </c>
      <c r="F207" s="1" t="s">
        <v>12</v>
      </c>
      <c r="G207" s="1"/>
      <c r="H207" s="1"/>
      <c r="I207" s="1" t="s">
        <v>27</v>
      </c>
      <c r="J207" s="1" t="s">
        <v>35</v>
      </c>
      <c r="K207" s="1" t="s">
        <v>14</v>
      </c>
      <c r="L207" s="1" t="s">
        <v>2450</v>
      </c>
    </row>
    <row r="208" spans="1:12" x14ac:dyDescent="0.3">
      <c r="A208" s="7" t="s">
        <v>32</v>
      </c>
      <c r="B208" s="7">
        <v>46100</v>
      </c>
      <c r="C208" s="8">
        <f>DATEDIF(Datos!$A208,Datos!$B208, "m")</f>
        <v>8</v>
      </c>
      <c r="D208" s="12" t="s">
        <v>283</v>
      </c>
      <c r="E208" s="12" t="s">
        <v>284</v>
      </c>
      <c r="F208" s="12" t="s">
        <v>12</v>
      </c>
      <c r="G208" s="12"/>
      <c r="H208" s="12"/>
      <c r="I208" s="12" t="s">
        <v>15</v>
      </c>
      <c r="J208" s="12" t="s">
        <v>285</v>
      </c>
      <c r="K208" s="12" t="s">
        <v>14</v>
      </c>
      <c r="L208" s="12" t="s">
        <v>2451</v>
      </c>
    </row>
    <row r="209" spans="1:12" x14ac:dyDescent="0.3">
      <c r="A209" s="10" t="s">
        <v>32</v>
      </c>
      <c r="B209" s="10">
        <v>46100</v>
      </c>
      <c r="C209" s="11">
        <f>DATEDIF(Datos!$A209,Datos!$B209, "m")</f>
        <v>8</v>
      </c>
      <c r="D209" s="1" t="s">
        <v>564</v>
      </c>
      <c r="E209" s="1" t="s">
        <v>565</v>
      </c>
      <c r="F209" s="1" t="s">
        <v>12</v>
      </c>
      <c r="G209" s="1"/>
      <c r="H209" s="1"/>
      <c r="I209" s="1" t="s">
        <v>15</v>
      </c>
      <c r="J209" s="1" t="s">
        <v>566</v>
      </c>
      <c r="K209" s="1" t="s">
        <v>14</v>
      </c>
      <c r="L209" s="1" t="s">
        <v>2463</v>
      </c>
    </row>
    <row r="210" spans="1:12" x14ac:dyDescent="0.3">
      <c r="A210" s="7" t="s">
        <v>32</v>
      </c>
      <c r="B210" s="7">
        <v>46100</v>
      </c>
      <c r="C210" s="8">
        <f>DATEDIF(Datos!$A210,Datos!$B210, "m")</f>
        <v>8</v>
      </c>
      <c r="D210" s="12" t="s">
        <v>1102</v>
      </c>
      <c r="E210" s="12" t="s">
        <v>1103</v>
      </c>
      <c r="F210" s="12" t="s">
        <v>12</v>
      </c>
      <c r="G210" s="12"/>
      <c r="H210" s="12"/>
      <c r="I210" s="12" t="s">
        <v>15</v>
      </c>
      <c r="J210" s="12" t="s">
        <v>1104</v>
      </c>
      <c r="K210" s="12" t="s">
        <v>14</v>
      </c>
      <c r="L210" s="12" t="s">
        <v>2463</v>
      </c>
    </row>
    <row r="211" spans="1:12" x14ac:dyDescent="0.3">
      <c r="A211" s="10" t="s">
        <v>32</v>
      </c>
      <c r="B211" s="10">
        <v>46100</v>
      </c>
      <c r="C211" s="11">
        <f>DATEDIF(Datos!$A211,Datos!$B211, "m")</f>
        <v>8</v>
      </c>
      <c r="D211" s="1" t="s">
        <v>1235</v>
      </c>
      <c r="E211" s="1" t="s">
        <v>1236</v>
      </c>
      <c r="F211" s="1" t="s">
        <v>12</v>
      </c>
      <c r="G211" s="1"/>
      <c r="H211" s="1"/>
      <c r="I211" s="1" t="s">
        <v>27</v>
      </c>
      <c r="J211" s="1" t="s">
        <v>1237</v>
      </c>
      <c r="K211" s="1" t="s">
        <v>14</v>
      </c>
      <c r="L211" s="1" t="s">
        <v>2451</v>
      </c>
    </row>
    <row r="212" spans="1:12" x14ac:dyDescent="0.3">
      <c r="A212" s="7" t="s">
        <v>32</v>
      </c>
      <c r="B212" s="7">
        <v>46100</v>
      </c>
      <c r="C212" s="8">
        <f>DATEDIF(Datos!$A212,Datos!$B212, "m")</f>
        <v>8</v>
      </c>
      <c r="D212" s="12" t="s">
        <v>1410</v>
      </c>
      <c r="E212" s="12" t="s">
        <v>1411</v>
      </c>
      <c r="F212" s="12" t="s">
        <v>12</v>
      </c>
      <c r="G212" s="12"/>
      <c r="H212" s="12"/>
      <c r="I212" s="12" t="s">
        <v>22</v>
      </c>
      <c r="J212" s="12" t="s">
        <v>1412</v>
      </c>
      <c r="K212" s="12" t="s">
        <v>14</v>
      </c>
      <c r="L212" s="12" t="s">
        <v>2449</v>
      </c>
    </row>
    <row r="213" spans="1:12" x14ac:dyDescent="0.3">
      <c r="A213" s="10" t="s">
        <v>32</v>
      </c>
      <c r="B213" s="10">
        <v>46100</v>
      </c>
      <c r="C213" s="11">
        <f>DATEDIF(Datos!$A213,Datos!$B213, "m")</f>
        <v>8</v>
      </c>
      <c r="D213" s="1" t="s">
        <v>1712</v>
      </c>
      <c r="E213" s="1" t="s">
        <v>1713</v>
      </c>
      <c r="F213" s="1" t="s">
        <v>16</v>
      </c>
      <c r="G213" s="1"/>
      <c r="H213" s="1"/>
      <c r="I213" s="1" t="s">
        <v>22</v>
      </c>
      <c r="J213" s="1" t="s">
        <v>1714</v>
      </c>
      <c r="K213" s="1" t="s">
        <v>14</v>
      </c>
      <c r="L213" s="1" t="s">
        <v>2450</v>
      </c>
    </row>
    <row r="214" spans="1:12" x14ac:dyDescent="0.3">
      <c r="A214" s="7" t="s">
        <v>32</v>
      </c>
      <c r="B214" s="7">
        <v>46100</v>
      </c>
      <c r="C214" s="8">
        <f>DATEDIF(Datos!$A214,Datos!$B214, "m")</f>
        <v>8</v>
      </c>
      <c r="D214" s="12" t="s">
        <v>1898</v>
      </c>
      <c r="E214" s="12" t="s">
        <v>1899</v>
      </c>
      <c r="F214" s="12" t="s">
        <v>12</v>
      </c>
      <c r="G214" s="12"/>
      <c r="H214" s="12"/>
      <c r="I214" s="12" t="s">
        <v>27</v>
      </c>
      <c r="J214" s="12" t="s">
        <v>1900</v>
      </c>
      <c r="K214" s="12" t="s">
        <v>14</v>
      </c>
      <c r="L214" s="12" t="s">
        <v>2463</v>
      </c>
    </row>
    <row r="215" spans="1:12" x14ac:dyDescent="0.3">
      <c r="A215" s="10" t="s">
        <v>129</v>
      </c>
      <c r="B215" s="10">
        <v>46100</v>
      </c>
      <c r="C215" s="11">
        <f>DATEDIF(Datos!$A215,Datos!$B215, "m")</f>
        <v>8</v>
      </c>
      <c r="D215" s="1" t="s">
        <v>130</v>
      </c>
      <c r="E215" s="1" t="s">
        <v>131</v>
      </c>
      <c r="F215" s="1" t="s">
        <v>12</v>
      </c>
      <c r="G215" s="1"/>
      <c r="H215" s="1"/>
      <c r="I215" s="1" t="s">
        <v>15</v>
      </c>
      <c r="J215" s="1" t="s">
        <v>132</v>
      </c>
      <c r="K215" s="1" t="s">
        <v>14</v>
      </c>
      <c r="L215" s="1" t="s">
        <v>2451</v>
      </c>
    </row>
    <row r="216" spans="1:12" x14ac:dyDescent="0.3">
      <c r="A216" s="7" t="s">
        <v>129</v>
      </c>
      <c r="B216" s="7">
        <v>46100</v>
      </c>
      <c r="C216" s="8">
        <f>DATEDIF(Datos!$A216,Datos!$B216, "m")</f>
        <v>8</v>
      </c>
      <c r="D216" s="12" t="s">
        <v>302</v>
      </c>
      <c r="E216" s="12" t="s">
        <v>303</v>
      </c>
      <c r="F216" s="12" t="s">
        <v>16</v>
      </c>
      <c r="G216" s="12"/>
      <c r="H216" s="12"/>
      <c r="I216" s="12" t="s">
        <v>22</v>
      </c>
      <c r="J216" s="12" t="s">
        <v>304</v>
      </c>
      <c r="K216" s="12" t="s">
        <v>14</v>
      </c>
      <c r="L216" s="12" t="s">
        <v>2452</v>
      </c>
    </row>
    <row r="217" spans="1:12" x14ac:dyDescent="0.3">
      <c r="A217" s="10" t="s">
        <v>129</v>
      </c>
      <c r="B217" s="10">
        <v>46100</v>
      </c>
      <c r="C217" s="11">
        <f>DATEDIF(Datos!$A217,Datos!$B217, "m")</f>
        <v>8</v>
      </c>
      <c r="D217" s="1" t="s">
        <v>404</v>
      </c>
      <c r="E217" s="1" t="s">
        <v>405</v>
      </c>
      <c r="F217" s="1" t="s">
        <v>12</v>
      </c>
      <c r="G217" s="1"/>
      <c r="H217" s="1"/>
      <c r="I217" s="1" t="s">
        <v>15</v>
      </c>
      <c r="J217" s="1" t="s">
        <v>406</v>
      </c>
      <c r="K217" s="1" t="s">
        <v>14</v>
      </c>
      <c r="L217" s="1" t="s">
        <v>2462</v>
      </c>
    </row>
    <row r="218" spans="1:12" x14ac:dyDescent="0.3">
      <c r="A218" s="7" t="s">
        <v>129</v>
      </c>
      <c r="B218" s="7">
        <v>46100</v>
      </c>
      <c r="C218" s="8">
        <f>DATEDIF(Datos!$A218,Datos!$B218, "m")</f>
        <v>8</v>
      </c>
      <c r="D218" s="12" t="s">
        <v>707</v>
      </c>
      <c r="E218" s="12" t="s">
        <v>708</v>
      </c>
      <c r="F218" s="12" t="s">
        <v>16</v>
      </c>
      <c r="G218" s="12"/>
      <c r="H218" s="12"/>
      <c r="I218" s="12" t="s">
        <v>22</v>
      </c>
      <c r="J218" s="12" t="s">
        <v>709</v>
      </c>
      <c r="K218" s="12" t="s">
        <v>14</v>
      </c>
      <c r="L218" s="12" t="s">
        <v>2461</v>
      </c>
    </row>
    <row r="219" spans="1:12" x14ac:dyDescent="0.3">
      <c r="A219" s="10" t="s">
        <v>129</v>
      </c>
      <c r="B219" s="10">
        <v>46100</v>
      </c>
      <c r="C219" s="11">
        <f>DATEDIF(Datos!$A219,Datos!$B219, "m")</f>
        <v>8</v>
      </c>
      <c r="D219" s="1" t="s">
        <v>934</v>
      </c>
      <c r="E219" s="1" t="s">
        <v>935</v>
      </c>
      <c r="F219" s="1" t="s">
        <v>16</v>
      </c>
      <c r="G219" s="1"/>
      <c r="H219" s="1"/>
      <c r="I219" s="1" t="s">
        <v>22</v>
      </c>
      <c r="J219" s="1" t="s">
        <v>936</v>
      </c>
      <c r="K219" s="1" t="s">
        <v>14</v>
      </c>
      <c r="L219" s="1" t="s">
        <v>2450</v>
      </c>
    </row>
    <row r="220" spans="1:12" x14ac:dyDescent="0.3">
      <c r="A220" s="7" t="s">
        <v>129</v>
      </c>
      <c r="B220" s="7">
        <v>46100</v>
      </c>
      <c r="C220" s="8">
        <f>DATEDIF(Datos!$A220,Datos!$B220, "m")</f>
        <v>8</v>
      </c>
      <c r="D220" s="12" t="s">
        <v>974</v>
      </c>
      <c r="E220" s="12" t="s">
        <v>975</v>
      </c>
      <c r="F220" s="12" t="s">
        <v>12</v>
      </c>
      <c r="G220" s="12"/>
      <c r="H220" s="12"/>
      <c r="I220" s="12" t="s">
        <v>27</v>
      </c>
      <c r="J220" s="12" t="s">
        <v>976</v>
      </c>
      <c r="K220" s="12" t="s">
        <v>14</v>
      </c>
      <c r="L220" s="12" t="s">
        <v>2450</v>
      </c>
    </row>
    <row r="221" spans="1:12" x14ac:dyDescent="0.3">
      <c r="A221" s="10" t="s">
        <v>129</v>
      </c>
      <c r="B221" s="10">
        <v>46100</v>
      </c>
      <c r="C221" s="11">
        <f>DATEDIF(Datos!$A221,Datos!$B221, "m")</f>
        <v>8</v>
      </c>
      <c r="D221" s="1" t="s">
        <v>1210</v>
      </c>
      <c r="E221" s="1" t="s">
        <v>1211</v>
      </c>
      <c r="F221" s="1" t="s">
        <v>16</v>
      </c>
      <c r="G221" s="1"/>
      <c r="H221" s="1"/>
      <c r="I221" s="1" t="s">
        <v>15</v>
      </c>
      <c r="J221" s="1" t="s">
        <v>1212</v>
      </c>
      <c r="K221" s="1" t="s">
        <v>14</v>
      </c>
      <c r="L221" s="1" t="s">
        <v>2450</v>
      </c>
    </row>
    <row r="222" spans="1:12" x14ac:dyDescent="0.3">
      <c r="A222" s="7" t="s">
        <v>129</v>
      </c>
      <c r="B222" s="7">
        <v>46100</v>
      </c>
      <c r="C222" s="8">
        <f>DATEDIF(Datos!$A222,Datos!$B222, "m")</f>
        <v>8</v>
      </c>
      <c r="D222" s="12" t="s">
        <v>1272</v>
      </c>
      <c r="E222" s="12" t="s">
        <v>1273</v>
      </c>
      <c r="F222" s="12" t="s">
        <v>16</v>
      </c>
      <c r="G222" s="12"/>
      <c r="H222" s="12"/>
      <c r="I222" s="12" t="s">
        <v>15</v>
      </c>
      <c r="J222" s="12" t="s">
        <v>1274</v>
      </c>
      <c r="K222" s="12" t="s">
        <v>14</v>
      </c>
      <c r="L222" s="12" t="s">
        <v>2461</v>
      </c>
    </row>
    <row r="223" spans="1:12" x14ac:dyDescent="0.3">
      <c r="A223" s="10" t="s">
        <v>129</v>
      </c>
      <c r="B223" s="10">
        <v>46100</v>
      </c>
      <c r="C223" s="11">
        <f>DATEDIF(Datos!$A223,Datos!$B223, "m")</f>
        <v>8</v>
      </c>
      <c r="D223" s="1" t="s">
        <v>1407</v>
      </c>
      <c r="E223" s="1" t="s">
        <v>1408</v>
      </c>
      <c r="F223" s="1" t="s">
        <v>12</v>
      </c>
      <c r="G223" s="1"/>
      <c r="H223" s="1"/>
      <c r="I223" s="1" t="s">
        <v>15</v>
      </c>
      <c r="J223" s="1" t="s">
        <v>1409</v>
      </c>
      <c r="K223" s="1" t="s">
        <v>14</v>
      </c>
      <c r="L223" s="1" t="s">
        <v>2457</v>
      </c>
    </row>
    <row r="224" spans="1:12" x14ac:dyDescent="0.3">
      <c r="A224" s="7" t="s">
        <v>129</v>
      </c>
      <c r="B224" s="7">
        <v>46100</v>
      </c>
      <c r="C224" s="8">
        <f>DATEDIF(Datos!$A224,Datos!$B224, "m")</f>
        <v>8</v>
      </c>
      <c r="D224" s="12" t="s">
        <v>1643</v>
      </c>
      <c r="E224" s="12" t="s">
        <v>1644</v>
      </c>
      <c r="F224" s="12" t="s">
        <v>12</v>
      </c>
      <c r="G224" s="12"/>
      <c r="H224" s="12"/>
      <c r="I224" s="12" t="s">
        <v>15</v>
      </c>
      <c r="J224" s="12" t="s">
        <v>1645</v>
      </c>
      <c r="K224" s="12" t="s">
        <v>14</v>
      </c>
      <c r="L224" s="12" t="s">
        <v>2462</v>
      </c>
    </row>
    <row r="225" spans="1:12" x14ac:dyDescent="0.3">
      <c r="A225" s="10" t="s">
        <v>129</v>
      </c>
      <c r="B225" s="10">
        <v>46100</v>
      </c>
      <c r="C225" s="11">
        <f>DATEDIF(Datos!$A225,Datos!$B225, "m")</f>
        <v>8</v>
      </c>
      <c r="D225" s="1" t="s">
        <v>1676</v>
      </c>
      <c r="E225" s="1" t="s">
        <v>1677</v>
      </c>
      <c r="F225" s="1" t="s">
        <v>12</v>
      </c>
      <c r="G225" s="1"/>
      <c r="H225" s="1"/>
      <c r="I225" s="1" t="s">
        <v>15</v>
      </c>
      <c r="J225" s="1" t="s">
        <v>1678</v>
      </c>
      <c r="K225" s="1" t="s">
        <v>14</v>
      </c>
      <c r="L225" s="1" t="s">
        <v>2473</v>
      </c>
    </row>
    <row r="226" spans="1:12" x14ac:dyDescent="0.3">
      <c r="A226" s="7" t="s">
        <v>129</v>
      </c>
      <c r="B226" s="7">
        <v>46100</v>
      </c>
      <c r="C226" s="8">
        <f>DATEDIF(Datos!$A226,Datos!$B226, "m")</f>
        <v>8</v>
      </c>
      <c r="D226" s="12" t="s">
        <v>1849</v>
      </c>
      <c r="E226" s="12" t="s">
        <v>1850</v>
      </c>
      <c r="F226" s="12" t="s">
        <v>16</v>
      </c>
      <c r="G226" s="12"/>
      <c r="H226" s="12"/>
      <c r="I226" s="12" t="s">
        <v>22</v>
      </c>
      <c r="J226" s="12" t="s">
        <v>1851</v>
      </c>
      <c r="K226" s="12" t="s">
        <v>14</v>
      </c>
      <c r="L226" s="12" t="s">
        <v>2452</v>
      </c>
    </row>
    <row r="227" spans="1:12" x14ac:dyDescent="0.3">
      <c r="A227" s="10" t="s">
        <v>129</v>
      </c>
      <c r="B227" s="10">
        <v>46100</v>
      </c>
      <c r="C227" s="11">
        <f>DATEDIF(Datos!$A227,Datos!$B227, "m")</f>
        <v>8</v>
      </c>
      <c r="D227" s="1" t="s">
        <v>1889</v>
      </c>
      <c r="E227" s="1" t="s">
        <v>1890</v>
      </c>
      <c r="F227" s="1" t="s">
        <v>12</v>
      </c>
      <c r="G227" s="1"/>
      <c r="H227" s="1"/>
      <c r="I227" s="1" t="s">
        <v>27</v>
      </c>
      <c r="J227" s="1" t="s">
        <v>1891</v>
      </c>
      <c r="K227" s="1" t="s">
        <v>14</v>
      </c>
      <c r="L227" s="1" t="s">
        <v>2458</v>
      </c>
    </row>
    <row r="228" spans="1:12" x14ac:dyDescent="0.3">
      <c r="A228" s="7" t="s">
        <v>129</v>
      </c>
      <c r="B228" s="7">
        <v>46100</v>
      </c>
      <c r="C228" s="8">
        <f>DATEDIF(Datos!$A228,Datos!$B228, "m")</f>
        <v>8</v>
      </c>
      <c r="D228" s="12" t="s">
        <v>2243</v>
      </c>
      <c r="E228" s="12" t="s">
        <v>2244</v>
      </c>
      <c r="F228" s="12" t="s">
        <v>12</v>
      </c>
      <c r="G228" s="12"/>
      <c r="H228" s="12"/>
      <c r="I228" s="12" t="s">
        <v>27</v>
      </c>
      <c r="J228" s="12" t="s">
        <v>2245</v>
      </c>
      <c r="K228" s="12" t="s">
        <v>14</v>
      </c>
      <c r="L228" s="12" t="s">
        <v>2447</v>
      </c>
    </row>
    <row r="229" spans="1:12" x14ac:dyDescent="0.3">
      <c r="A229" s="10" t="s">
        <v>129</v>
      </c>
      <c r="B229" s="10">
        <v>46100</v>
      </c>
      <c r="C229" s="11">
        <f>DATEDIF(Datos!$A229,Datos!$B229, "m")</f>
        <v>8</v>
      </c>
      <c r="D229" s="1" t="s">
        <v>2346</v>
      </c>
      <c r="E229" s="1" t="s">
        <v>2347</v>
      </c>
      <c r="F229" s="1" t="s">
        <v>12</v>
      </c>
      <c r="G229" s="1"/>
      <c r="H229" s="1"/>
      <c r="I229" s="1" t="s">
        <v>27</v>
      </c>
      <c r="J229" s="1" t="s">
        <v>2348</v>
      </c>
      <c r="K229" s="1" t="s">
        <v>14</v>
      </c>
      <c r="L229" s="1" t="s">
        <v>2458</v>
      </c>
    </row>
    <row r="230" spans="1:12" x14ac:dyDescent="0.3">
      <c r="A230" s="7" t="s">
        <v>129</v>
      </c>
      <c r="B230" s="7">
        <v>46100</v>
      </c>
      <c r="C230" s="8">
        <f>DATEDIF(Datos!$A230,Datos!$B230, "m")</f>
        <v>8</v>
      </c>
      <c r="D230" s="12" t="s">
        <v>2355</v>
      </c>
      <c r="E230" s="12" t="s">
        <v>2356</v>
      </c>
      <c r="F230" s="12" t="s">
        <v>12</v>
      </c>
      <c r="G230" s="12"/>
      <c r="H230" s="12"/>
      <c r="I230" s="12" t="s">
        <v>22</v>
      </c>
      <c r="J230" s="12" t="s">
        <v>2357</v>
      </c>
      <c r="K230" s="12" t="s">
        <v>14</v>
      </c>
      <c r="L230" s="12" t="s">
        <v>2443</v>
      </c>
    </row>
    <row r="231" spans="1:12" x14ac:dyDescent="0.3">
      <c r="A231" s="10" t="s">
        <v>28</v>
      </c>
      <c r="B231" s="10">
        <v>46100</v>
      </c>
      <c r="C231" s="11">
        <f>DATEDIF(Datos!$A231,Datos!$B231, "m")</f>
        <v>8</v>
      </c>
      <c r="D231" s="1" t="s">
        <v>29</v>
      </c>
      <c r="E231" s="1" t="s">
        <v>30</v>
      </c>
      <c r="F231" s="1" t="s">
        <v>12</v>
      </c>
      <c r="G231" s="1"/>
      <c r="H231" s="1"/>
      <c r="I231" s="1" t="s">
        <v>15</v>
      </c>
      <c r="J231" s="1" t="s">
        <v>31</v>
      </c>
      <c r="K231" s="1" t="s">
        <v>14</v>
      </c>
      <c r="L231" s="1" t="s">
        <v>2445</v>
      </c>
    </row>
    <row r="232" spans="1:12" x14ac:dyDescent="0.3">
      <c r="A232" s="7" t="s">
        <v>28</v>
      </c>
      <c r="B232" s="7">
        <v>46100</v>
      </c>
      <c r="C232" s="8">
        <f>DATEDIF(Datos!$A232,Datos!$B232, "m")</f>
        <v>8</v>
      </c>
      <c r="D232" s="12" t="s">
        <v>62</v>
      </c>
      <c r="E232" s="12" t="s">
        <v>63</v>
      </c>
      <c r="F232" s="12" t="s">
        <v>12</v>
      </c>
      <c r="G232" s="12"/>
      <c r="H232" s="12"/>
      <c r="I232" s="12" t="s">
        <v>15</v>
      </c>
      <c r="J232" s="12" t="s">
        <v>64</v>
      </c>
      <c r="K232" s="12" t="s">
        <v>14</v>
      </c>
      <c r="L232" s="12" t="s">
        <v>2463</v>
      </c>
    </row>
    <row r="233" spans="1:12" x14ac:dyDescent="0.3">
      <c r="A233" s="10" t="s">
        <v>28</v>
      </c>
      <c r="B233" s="10">
        <v>46100</v>
      </c>
      <c r="C233" s="11">
        <f>DATEDIF(Datos!$A233,Datos!$B233, "m")</f>
        <v>8</v>
      </c>
      <c r="D233" s="1" t="s">
        <v>209</v>
      </c>
      <c r="E233" s="1" t="s">
        <v>210</v>
      </c>
      <c r="F233" s="1" t="s">
        <v>16</v>
      </c>
      <c r="G233" s="1"/>
      <c r="H233" s="1"/>
      <c r="I233" s="1" t="s">
        <v>22</v>
      </c>
      <c r="J233" s="1" t="s">
        <v>211</v>
      </c>
      <c r="K233" s="1" t="s">
        <v>14</v>
      </c>
      <c r="L233" s="1" t="s">
        <v>2452</v>
      </c>
    </row>
    <row r="234" spans="1:12" x14ac:dyDescent="0.3">
      <c r="A234" s="7" t="s">
        <v>28</v>
      </c>
      <c r="B234" s="7">
        <v>46100</v>
      </c>
      <c r="C234" s="8">
        <f>DATEDIF(Datos!$A234,Datos!$B234, "m")</f>
        <v>8</v>
      </c>
      <c r="D234" s="12" t="s">
        <v>425</v>
      </c>
      <c r="E234" s="12" t="s">
        <v>426</v>
      </c>
      <c r="F234" s="12" t="s">
        <v>12</v>
      </c>
      <c r="G234" s="12"/>
      <c r="H234" s="12"/>
      <c r="I234" s="12" t="s">
        <v>27</v>
      </c>
      <c r="J234" s="12" t="s">
        <v>427</v>
      </c>
      <c r="K234" s="12" t="s">
        <v>14</v>
      </c>
      <c r="L234" s="12" t="s">
        <v>2451</v>
      </c>
    </row>
    <row r="235" spans="1:12" x14ac:dyDescent="0.3">
      <c r="A235" s="10" t="s">
        <v>28</v>
      </c>
      <c r="B235" s="10">
        <v>46100</v>
      </c>
      <c r="C235" s="11">
        <f>DATEDIF(Datos!$A235,Datos!$B235, "m")</f>
        <v>8</v>
      </c>
      <c r="D235" s="1" t="s">
        <v>785</v>
      </c>
      <c r="E235" s="1" t="s">
        <v>786</v>
      </c>
      <c r="F235" s="1" t="s">
        <v>12</v>
      </c>
      <c r="G235" s="1"/>
      <c r="H235" s="1"/>
      <c r="I235" s="1" t="s">
        <v>15</v>
      </c>
      <c r="J235" s="1" t="s">
        <v>787</v>
      </c>
      <c r="K235" s="1" t="s">
        <v>14</v>
      </c>
      <c r="L235" s="1" t="s">
        <v>2462</v>
      </c>
    </row>
    <row r="236" spans="1:12" x14ac:dyDescent="0.3">
      <c r="A236" s="7" t="s">
        <v>28</v>
      </c>
      <c r="B236" s="7">
        <v>46100</v>
      </c>
      <c r="C236" s="8">
        <f>DATEDIF(Datos!$A236,Datos!$B236, "m")</f>
        <v>8</v>
      </c>
      <c r="D236" s="12" t="s">
        <v>788</v>
      </c>
      <c r="E236" s="12" t="s">
        <v>789</v>
      </c>
      <c r="F236" s="12" t="s">
        <v>16</v>
      </c>
      <c r="G236" s="12"/>
      <c r="H236" s="12"/>
      <c r="I236" s="12" t="s">
        <v>22</v>
      </c>
      <c r="J236" s="12" t="s">
        <v>790</v>
      </c>
      <c r="K236" s="12" t="s">
        <v>14</v>
      </c>
      <c r="L236" s="12" t="s">
        <v>2452</v>
      </c>
    </row>
    <row r="237" spans="1:12" x14ac:dyDescent="0.3">
      <c r="A237" s="10" t="s">
        <v>28</v>
      </c>
      <c r="B237" s="10">
        <v>46100</v>
      </c>
      <c r="C237" s="11">
        <f>DATEDIF(Datos!$A237,Datos!$B237, "m")</f>
        <v>8</v>
      </c>
      <c r="D237" s="1" t="s">
        <v>880</v>
      </c>
      <c r="E237" s="1" t="s">
        <v>881</v>
      </c>
      <c r="F237" s="1" t="s">
        <v>12</v>
      </c>
      <c r="G237" s="1"/>
      <c r="H237" s="1"/>
      <c r="I237" s="1" t="s">
        <v>27</v>
      </c>
      <c r="J237" s="1" t="s">
        <v>882</v>
      </c>
      <c r="K237" s="1" t="s">
        <v>14</v>
      </c>
      <c r="L237" s="1" t="s">
        <v>2450</v>
      </c>
    </row>
    <row r="238" spans="1:12" x14ac:dyDescent="0.3">
      <c r="A238" s="7" t="s">
        <v>28</v>
      </c>
      <c r="B238" s="7">
        <v>46100</v>
      </c>
      <c r="C238" s="8">
        <f>DATEDIF(Datos!$A238,Datos!$B238, "m")</f>
        <v>8</v>
      </c>
      <c r="D238" s="12" t="s">
        <v>937</v>
      </c>
      <c r="E238" s="12" t="s">
        <v>938</v>
      </c>
      <c r="F238" s="12" t="s">
        <v>12</v>
      </c>
      <c r="G238" s="12"/>
      <c r="H238" s="12"/>
      <c r="I238" s="12" t="s">
        <v>27</v>
      </c>
      <c r="J238" s="12" t="s">
        <v>939</v>
      </c>
      <c r="K238" s="12" t="s">
        <v>14</v>
      </c>
      <c r="L238" s="12" t="s">
        <v>2450</v>
      </c>
    </row>
    <row r="239" spans="1:12" x14ac:dyDescent="0.3">
      <c r="A239" s="10" t="s">
        <v>28</v>
      </c>
      <c r="B239" s="10">
        <v>46100</v>
      </c>
      <c r="C239" s="11">
        <f>DATEDIF(Datos!$A239,Datos!$B239, "m")</f>
        <v>8</v>
      </c>
      <c r="D239" s="1" t="s">
        <v>971</v>
      </c>
      <c r="E239" s="1" t="s">
        <v>972</v>
      </c>
      <c r="F239" s="1" t="s">
        <v>16</v>
      </c>
      <c r="G239" s="1"/>
      <c r="H239" s="1"/>
      <c r="I239" s="1" t="s">
        <v>22</v>
      </c>
      <c r="J239" s="1" t="s">
        <v>973</v>
      </c>
      <c r="K239" s="1" t="s">
        <v>14</v>
      </c>
      <c r="L239" s="1" t="s">
        <v>2447</v>
      </c>
    </row>
    <row r="240" spans="1:12" x14ac:dyDescent="0.3">
      <c r="A240" s="7" t="s">
        <v>28</v>
      </c>
      <c r="B240" s="7">
        <v>46100</v>
      </c>
      <c r="C240" s="8">
        <f>DATEDIF(Datos!$A240,Datos!$B240, "m")</f>
        <v>8</v>
      </c>
      <c r="D240" s="12" t="s">
        <v>1027</v>
      </c>
      <c r="E240" s="12" t="s">
        <v>1028</v>
      </c>
      <c r="F240" s="12" t="s">
        <v>16</v>
      </c>
      <c r="G240" s="12"/>
      <c r="H240" s="12"/>
      <c r="I240" s="12" t="s">
        <v>15</v>
      </c>
      <c r="J240" s="12" t="s">
        <v>1029</v>
      </c>
      <c r="K240" s="12" t="s">
        <v>14</v>
      </c>
      <c r="L240" s="12" t="s">
        <v>2450</v>
      </c>
    </row>
    <row r="241" spans="1:12" x14ac:dyDescent="0.3">
      <c r="A241" s="10" t="s">
        <v>28</v>
      </c>
      <c r="B241" s="10">
        <v>46100</v>
      </c>
      <c r="C241" s="11">
        <f>DATEDIF(Datos!$A241,Datos!$B241, "m")</f>
        <v>8</v>
      </c>
      <c r="D241" s="1" t="s">
        <v>1030</v>
      </c>
      <c r="E241" s="1" t="s">
        <v>1031</v>
      </c>
      <c r="F241" s="1" t="s">
        <v>12</v>
      </c>
      <c r="G241" s="1"/>
      <c r="H241" s="1"/>
      <c r="I241" s="1" t="s">
        <v>27</v>
      </c>
      <c r="J241" s="1" t="s">
        <v>1032</v>
      </c>
      <c r="K241" s="1" t="s">
        <v>14</v>
      </c>
      <c r="L241" s="1" t="s">
        <v>2450</v>
      </c>
    </row>
    <row r="242" spans="1:12" x14ac:dyDescent="0.3">
      <c r="A242" s="7" t="s">
        <v>28</v>
      </c>
      <c r="B242" s="7">
        <v>46100</v>
      </c>
      <c r="C242" s="8">
        <f>DATEDIF(Datos!$A242,Datos!$B242, "m")</f>
        <v>8</v>
      </c>
      <c r="D242" s="12" t="s">
        <v>1349</v>
      </c>
      <c r="E242" s="12" t="s">
        <v>1350</v>
      </c>
      <c r="F242" s="12" t="s">
        <v>16</v>
      </c>
      <c r="G242" s="12"/>
      <c r="H242" s="12"/>
      <c r="I242" s="12" t="s">
        <v>22</v>
      </c>
      <c r="J242" s="12" t="s">
        <v>1351</v>
      </c>
      <c r="K242" s="12" t="s">
        <v>14</v>
      </c>
      <c r="L242" s="12" t="s">
        <v>2450</v>
      </c>
    </row>
    <row r="243" spans="1:12" x14ac:dyDescent="0.3">
      <c r="A243" s="10" t="s">
        <v>28</v>
      </c>
      <c r="B243" s="10">
        <v>46100</v>
      </c>
      <c r="C243" s="11">
        <f>DATEDIF(Datos!$A243,Datos!$B243, "m")</f>
        <v>8</v>
      </c>
      <c r="D243" s="1" t="s">
        <v>1352</v>
      </c>
      <c r="E243" s="1" t="s">
        <v>1353</v>
      </c>
      <c r="F243" s="1" t="s">
        <v>12</v>
      </c>
      <c r="G243" s="1"/>
      <c r="H243" s="1"/>
      <c r="I243" s="1" t="s">
        <v>27</v>
      </c>
      <c r="J243" s="1" t="s">
        <v>1354</v>
      </c>
      <c r="K243" s="1" t="s">
        <v>14</v>
      </c>
      <c r="L243" s="1" t="s">
        <v>2466</v>
      </c>
    </row>
    <row r="244" spans="1:12" x14ac:dyDescent="0.3">
      <c r="A244" s="7" t="s">
        <v>28</v>
      </c>
      <c r="B244" s="7">
        <v>46100</v>
      </c>
      <c r="C244" s="8">
        <f>DATEDIF(Datos!$A244,Datos!$B244, "m")</f>
        <v>8</v>
      </c>
      <c r="D244" s="12" t="s">
        <v>1505</v>
      </c>
      <c r="E244" s="12" t="s">
        <v>1506</v>
      </c>
      <c r="F244" s="12" t="s">
        <v>16</v>
      </c>
      <c r="G244" s="12"/>
      <c r="H244" s="12"/>
      <c r="I244" s="12" t="s">
        <v>22</v>
      </c>
      <c r="J244" s="12" t="s">
        <v>1507</v>
      </c>
      <c r="K244" s="12" t="s">
        <v>14</v>
      </c>
      <c r="L244" s="12" t="s">
        <v>2454</v>
      </c>
    </row>
    <row r="245" spans="1:12" x14ac:dyDescent="0.3">
      <c r="A245" s="10" t="s">
        <v>28</v>
      </c>
      <c r="B245" s="10">
        <v>46100</v>
      </c>
      <c r="C245" s="11">
        <f>DATEDIF(Datos!$A245,Datos!$B245, "m")</f>
        <v>8</v>
      </c>
      <c r="D245" s="1" t="s">
        <v>1619</v>
      </c>
      <c r="E245" s="1" t="s">
        <v>1620</v>
      </c>
      <c r="F245" s="1" t="s">
        <v>12</v>
      </c>
      <c r="G245" s="1"/>
      <c r="H245" s="1"/>
      <c r="I245" s="1" t="s">
        <v>22</v>
      </c>
      <c r="J245" s="1" t="s">
        <v>1621</v>
      </c>
      <c r="K245" s="1" t="s">
        <v>14</v>
      </c>
      <c r="L245" s="1" t="s">
        <v>2450</v>
      </c>
    </row>
    <row r="246" spans="1:12" x14ac:dyDescent="0.3">
      <c r="A246" s="7" t="s">
        <v>28</v>
      </c>
      <c r="B246" s="7">
        <v>46100</v>
      </c>
      <c r="C246" s="8">
        <f>DATEDIF(Datos!$A246,Datos!$B246, "m")</f>
        <v>8</v>
      </c>
      <c r="D246" s="12" t="s">
        <v>1664</v>
      </c>
      <c r="E246" s="12" t="s">
        <v>1665</v>
      </c>
      <c r="F246" s="12" t="s">
        <v>12</v>
      </c>
      <c r="G246" s="12"/>
      <c r="H246" s="12"/>
      <c r="I246" s="12" t="s">
        <v>15</v>
      </c>
      <c r="J246" s="12" t="s">
        <v>1666</v>
      </c>
      <c r="K246" s="12" t="s">
        <v>14</v>
      </c>
      <c r="L246" s="12" t="s">
        <v>2463</v>
      </c>
    </row>
    <row r="247" spans="1:12" x14ac:dyDescent="0.3">
      <c r="A247" s="10" t="s">
        <v>28</v>
      </c>
      <c r="B247" s="10">
        <v>46100</v>
      </c>
      <c r="C247" s="11">
        <f>DATEDIF(Datos!$A247,Datos!$B247, "m")</f>
        <v>8</v>
      </c>
      <c r="D247" s="1" t="s">
        <v>1706</v>
      </c>
      <c r="E247" s="1" t="s">
        <v>1707</v>
      </c>
      <c r="F247" s="1" t="s">
        <v>16</v>
      </c>
      <c r="G247" s="1"/>
      <c r="H247" s="1"/>
      <c r="I247" s="1" t="s">
        <v>22</v>
      </c>
      <c r="J247" s="1" t="s">
        <v>1708</v>
      </c>
      <c r="K247" s="1" t="s">
        <v>14</v>
      </c>
      <c r="L247" s="1" t="s">
        <v>2452</v>
      </c>
    </row>
    <row r="248" spans="1:12" x14ac:dyDescent="0.3">
      <c r="A248" s="7" t="s">
        <v>28</v>
      </c>
      <c r="B248" s="7">
        <v>46100</v>
      </c>
      <c r="C248" s="8">
        <f>DATEDIF(Datos!$A248,Datos!$B248, "m")</f>
        <v>8</v>
      </c>
      <c r="D248" s="12" t="s">
        <v>1782</v>
      </c>
      <c r="E248" s="12" t="s">
        <v>1783</v>
      </c>
      <c r="F248" s="12" t="s">
        <v>16</v>
      </c>
      <c r="G248" s="12"/>
      <c r="H248" s="12"/>
      <c r="I248" s="12" t="s">
        <v>15</v>
      </c>
      <c r="J248" s="12" t="s">
        <v>1784</v>
      </c>
      <c r="K248" s="12" t="s">
        <v>14</v>
      </c>
      <c r="L248" s="12" t="s">
        <v>2441</v>
      </c>
    </row>
    <row r="249" spans="1:12" x14ac:dyDescent="0.3">
      <c r="A249" s="10" t="s">
        <v>28</v>
      </c>
      <c r="B249" s="10">
        <v>46100</v>
      </c>
      <c r="C249" s="11">
        <f>DATEDIF(Datos!$A249,Datos!$B249, "m")</f>
        <v>8</v>
      </c>
      <c r="D249" s="1" t="s">
        <v>1861</v>
      </c>
      <c r="E249" s="1" t="s">
        <v>1862</v>
      </c>
      <c r="F249" s="1" t="s">
        <v>12</v>
      </c>
      <c r="G249" s="1"/>
      <c r="H249" s="1"/>
      <c r="I249" s="1" t="s">
        <v>27</v>
      </c>
      <c r="J249" s="1" t="s">
        <v>1863</v>
      </c>
      <c r="K249" s="1" t="s">
        <v>14</v>
      </c>
      <c r="L249" s="1" t="s">
        <v>2457</v>
      </c>
    </row>
    <row r="250" spans="1:12" x14ac:dyDescent="0.3">
      <c r="A250" s="7" t="s">
        <v>28</v>
      </c>
      <c r="B250" s="7">
        <v>46100</v>
      </c>
      <c r="C250" s="8">
        <f>DATEDIF(Datos!$A250,Datos!$B250, "m")</f>
        <v>8</v>
      </c>
      <c r="D250" s="12" t="s">
        <v>1998</v>
      </c>
      <c r="E250" s="12" t="s">
        <v>1999</v>
      </c>
      <c r="F250" s="12" t="s">
        <v>12</v>
      </c>
      <c r="G250" s="12"/>
      <c r="H250" s="12"/>
      <c r="I250" s="12" t="s">
        <v>27</v>
      </c>
      <c r="J250" s="12" t="s">
        <v>2000</v>
      </c>
      <c r="K250" s="12" t="s">
        <v>14</v>
      </c>
      <c r="L250" s="12" t="s">
        <v>2450</v>
      </c>
    </row>
    <row r="251" spans="1:12" x14ac:dyDescent="0.3">
      <c r="A251" s="10" t="s">
        <v>28</v>
      </c>
      <c r="B251" s="10">
        <v>46100</v>
      </c>
      <c r="C251" s="11">
        <f>DATEDIF(Datos!$A251,Datos!$B251, "m")</f>
        <v>8</v>
      </c>
      <c r="D251" s="1" t="s">
        <v>2138</v>
      </c>
      <c r="E251" s="1" t="s">
        <v>2139</v>
      </c>
      <c r="F251" s="1" t="s">
        <v>12</v>
      </c>
      <c r="G251" s="1"/>
      <c r="H251" s="1"/>
      <c r="I251" s="1" t="s">
        <v>27</v>
      </c>
      <c r="J251" s="1" t="s">
        <v>2140</v>
      </c>
      <c r="K251" s="1" t="s">
        <v>14</v>
      </c>
      <c r="L251" s="1" t="s">
        <v>2450</v>
      </c>
    </row>
    <row r="252" spans="1:12" x14ac:dyDescent="0.3">
      <c r="A252" s="7" t="s">
        <v>28</v>
      </c>
      <c r="B252" s="7">
        <v>46100</v>
      </c>
      <c r="C252" s="8">
        <f>DATEDIF(Datos!$A252,Datos!$B252, "m")</f>
        <v>8</v>
      </c>
      <c r="D252" s="12" t="s">
        <v>2278</v>
      </c>
      <c r="E252" s="12" t="s">
        <v>2279</v>
      </c>
      <c r="F252" s="12" t="s">
        <v>12</v>
      </c>
      <c r="G252" s="12"/>
      <c r="H252" s="12"/>
      <c r="I252" s="12" t="s">
        <v>27</v>
      </c>
      <c r="J252" s="12" t="s">
        <v>2280</v>
      </c>
      <c r="K252" s="12" t="s">
        <v>14</v>
      </c>
      <c r="L252" s="12" t="s">
        <v>2450</v>
      </c>
    </row>
    <row r="253" spans="1:12" x14ac:dyDescent="0.3">
      <c r="A253" s="10" t="s">
        <v>2287</v>
      </c>
      <c r="B253" s="10">
        <v>46100</v>
      </c>
      <c r="C253" s="11">
        <f>DATEDIF(Datos!$A253,Datos!$B253, "m")</f>
        <v>8</v>
      </c>
      <c r="D253" s="1" t="s">
        <v>2288</v>
      </c>
      <c r="E253" s="1" t="s">
        <v>2289</v>
      </c>
      <c r="F253" s="1" t="s">
        <v>12</v>
      </c>
      <c r="G253" s="1"/>
      <c r="H253" s="1"/>
      <c r="I253" s="1" t="s">
        <v>27</v>
      </c>
      <c r="J253" s="1" t="s">
        <v>2290</v>
      </c>
      <c r="K253" s="1" t="s">
        <v>14</v>
      </c>
      <c r="L253" s="1" t="s">
        <v>2449</v>
      </c>
    </row>
    <row r="254" spans="1:12" x14ac:dyDescent="0.3">
      <c r="A254" s="7" t="s">
        <v>554</v>
      </c>
      <c r="B254" s="7">
        <v>46100</v>
      </c>
      <c r="C254" s="8">
        <f>DATEDIF(Datos!$A254,Datos!$B254, "m")</f>
        <v>8</v>
      </c>
      <c r="D254" s="12" t="s">
        <v>555</v>
      </c>
      <c r="E254" s="12" t="s">
        <v>556</v>
      </c>
      <c r="F254" s="12" t="s">
        <v>12</v>
      </c>
      <c r="G254" s="12"/>
      <c r="H254" s="12"/>
      <c r="I254" s="12" t="s">
        <v>22</v>
      </c>
      <c r="J254" s="12" t="s">
        <v>557</v>
      </c>
      <c r="K254" s="12" t="s">
        <v>14</v>
      </c>
      <c r="L254" s="12" t="s">
        <v>2451</v>
      </c>
    </row>
    <row r="255" spans="1:12" x14ac:dyDescent="0.3">
      <c r="A255" s="10" t="s">
        <v>554</v>
      </c>
      <c r="B255" s="10">
        <v>46100</v>
      </c>
      <c r="C255" s="11">
        <f>DATEDIF(Datos!$A255,Datos!$B255, "m")</f>
        <v>8</v>
      </c>
      <c r="D255" s="1" t="s">
        <v>1253</v>
      </c>
      <c r="E255" s="1" t="s">
        <v>1254</v>
      </c>
      <c r="F255" s="1" t="s">
        <v>12</v>
      </c>
      <c r="G255" s="1"/>
      <c r="H255" s="1"/>
      <c r="I255" s="1" t="s">
        <v>22</v>
      </c>
      <c r="J255" s="1" t="s">
        <v>1255</v>
      </c>
      <c r="K255" s="1" t="s">
        <v>14</v>
      </c>
      <c r="L255" s="1" t="s">
        <v>2452</v>
      </c>
    </row>
    <row r="256" spans="1:12" x14ac:dyDescent="0.3">
      <c r="A256" s="7" t="s">
        <v>554</v>
      </c>
      <c r="B256" s="7">
        <v>46100</v>
      </c>
      <c r="C256" s="8">
        <f>DATEDIF(Datos!$A256,Datos!$B256, "m")</f>
        <v>8</v>
      </c>
      <c r="D256" s="12" t="s">
        <v>1468</v>
      </c>
      <c r="E256" s="12" t="s">
        <v>1469</v>
      </c>
      <c r="F256" s="12" t="s">
        <v>12</v>
      </c>
      <c r="G256" s="12"/>
      <c r="H256" s="12"/>
      <c r="I256" s="12" t="s">
        <v>15</v>
      </c>
      <c r="J256" s="12" t="s">
        <v>1470</v>
      </c>
      <c r="K256" s="12" t="s">
        <v>14</v>
      </c>
      <c r="L256" s="12" t="s">
        <v>2449</v>
      </c>
    </row>
    <row r="257" spans="1:12" x14ac:dyDescent="0.3">
      <c r="A257" s="10" t="s">
        <v>554</v>
      </c>
      <c r="B257" s="10">
        <v>46100</v>
      </c>
      <c r="C257" s="11">
        <f>DATEDIF(Datos!$A257,Datos!$B257, "m")</f>
        <v>8</v>
      </c>
      <c r="D257" s="1" t="s">
        <v>1637</v>
      </c>
      <c r="E257" s="1" t="s">
        <v>1638</v>
      </c>
      <c r="F257" s="1" t="s">
        <v>16</v>
      </c>
      <c r="G257" s="1"/>
      <c r="H257" s="1"/>
      <c r="I257" s="1" t="s">
        <v>22</v>
      </c>
      <c r="J257" s="1" t="s">
        <v>1639</v>
      </c>
      <c r="K257" s="1" t="s">
        <v>14</v>
      </c>
      <c r="L257" s="1" t="s">
        <v>2452</v>
      </c>
    </row>
    <row r="258" spans="1:12" x14ac:dyDescent="0.3">
      <c r="A258" s="7" t="s">
        <v>554</v>
      </c>
      <c r="B258" s="7">
        <v>46100</v>
      </c>
      <c r="C258" s="8">
        <f>DATEDIF(Datos!$A258,Datos!$B258, "m")</f>
        <v>8</v>
      </c>
      <c r="D258" s="12" t="s">
        <v>1715</v>
      </c>
      <c r="E258" s="12" t="s">
        <v>1716</v>
      </c>
      <c r="F258" s="12" t="s">
        <v>12</v>
      </c>
      <c r="G258" s="12"/>
      <c r="H258" s="12"/>
      <c r="I258" s="12" t="s">
        <v>22</v>
      </c>
      <c r="J258" s="12" t="s">
        <v>1717</v>
      </c>
      <c r="K258" s="12" t="s">
        <v>14</v>
      </c>
      <c r="L258" s="12" t="s">
        <v>2452</v>
      </c>
    </row>
    <row r="259" spans="1:12" x14ac:dyDescent="0.3">
      <c r="A259" s="10" t="s">
        <v>554</v>
      </c>
      <c r="B259" s="10">
        <v>46100</v>
      </c>
      <c r="C259" s="11">
        <f>DATEDIF(Datos!$A259,Datos!$B259, "m")</f>
        <v>8</v>
      </c>
      <c r="D259" s="1" t="s">
        <v>1855</v>
      </c>
      <c r="E259" s="1" t="s">
        <v>1856</v>
      </c>
      <c r="F259" s="1" t="s">
        <v>12</v>
      </c>
      <c r="G259" s="1"/>
      <c r="H259" s="1"/>
      <c r="I259" s="1" t="s">
        <v>27</v>
      </c>
      <c r="J259" s="1" t="s">
        <v>1857</v>
      </c>
      <c r="K259" s="1" t="s">
        <v>14</v>
      </c>
      <c r="L259" s="1" t="s">
        <v>2451</v>
      </c>
    </row>
    <row r="260" spans="1:12" x14ac:dyDescent="0.3">
      <c r="A260" s="7" t="s">
        <v>554</v>
      </c>
      <c r="B260" s="7">
        <v>46100</v>
      </c>
      <c r="C260" s="8">
        <f>DATEDIF(Datos!$A260,Datos!$B260, "m")</f>
        <v>8</v>
      </c>
      <c r="D260" s="12" t="s">
        <v>1993</v>
      </c>
      <c r="E260" s="12" t="s">
        <v>1994</v>
      </c>
      <c r="F260" s="12" t="s">
        <v>12</v>
      </c>
      <c r="G260" s="12"/>
      <c r="H260" s="12"/>
      <c r="I260" s="12" t="s">
        <v>22</v>
      </c>
      <c r="J260" s="12" t="s">
        <v>1995</v>
      </c>
      <c r="K260" s="12" t="s">
        <v>14</v>
      </c>
      <c r="L260" s="12" t="s">
        <v>2451</v>
      </c>
    </row>
    <row r="261" spans="1:12" x14ac:dyDescent="0.3">
      <c r="A261" s="10" t="s">
        <v>554</v>
      </c>
      <c r="B261" s="10">
        <v>46100</v>
      </c>
      <c r="C261" s="11">
        <f>DATEDIF(Datos!$A261,Datos!$B261, "m")</f>
        <v>8</v>
      </c>
      <c r="D261" s="1" t="s">
        <v>2427</v>
      </c>
      <c r="E261" s="1" t="s">
        <v>2428</v>
      </c>
      <c r="F261" s="1" t="s">
        <v>12</v>
      </c>
      <c r="G261" s="1"/>
      <c r="H261" s="1"/>
      <c r="I261" s="1" t="s">
        <v>15</v>
      </c>
      <c r="J261" s="1" t="s">
        <v>2429</v>
      </c>
      <c r="K261" s="1" t="s">
        <v>14</v>
      </c>
      <c r="L261" s="1" t="s">
        <v>2461</v>
      </c>
    </row>
    <row r="262" spans="1:12" x14ac:dyDescent="0.3">
      <c r="A262" s="7" t="s">
        <v>2397</v>
      </c>
      <c r="B262" s="7">
        <v>46100</v>
      </c>
      <c r="C262" s="8">
        <f>DATEDIF(Datos!$A262,Datos!$B262, "m")</f>
        <v>8</v>
      </c>
      <c r="D262" s="12" t="s">
        <v>2398</v>
      </c>
      <c r="E262" s="12" t="s">
        <v>2399</v>
      </c>
      <c r="F262" s="12" t="s">
        <v>12</v>
      </c>
      <c r="G262" s="12"/>
      <c r="H262" s="12"/>
      <c r="I262" s="12" t="s">
        <v>27</v>
      </c>
      <c r="J262" s="12" t="s">
        <v>2400</v>
      </c>
      <c r="K262" s="12" t="s">
        <v>14</v>
      </c>
      <c r="L262" s="12" t="s">
        <v>2442</v>
      </c>
    </row>
    <row r="263" spans="1:12" x14ac:dyDescent="0.3">
      <c r="A263" s="10" t="s">
        <v>9</v>
      </c>
      <c r="B263" s="10">
        <v>46100</v>
      </c>
      <c r="C263" s="11">
        <f>DATEDIF(Datos!$A263,Datos!$B263, "m")</f>
        <v>7</v>
      </c>
      <c r="D263" s="1" t="s">
        <v>10</v>
      </c>
      <c r="E263" s="1" t="s">
        <v>11</v>
      </c>
      <c r="F263" s="1" t="s">
        <v>12</v>
      </c>
      <c r="G263" s="1"/>
      <c r="H263" s="1"/>
      <c r="I263" s="1" t="s">
        <v>15</v>
      </c>
      <c r="J263" s="1" t="s">
        <v>13</v>
      </c>
      <c r="K263" s="1" t="s">
        <v>14</v>
      </c>
      <c r="L263" s="1" t="s">
        <v>2450</v>
      </c>
    </row>
    <row r="264" spans="1:12" x14ac:dyDescent="0.3">
      <c r="A264" s="7" t="s">
        <v>9</v>
      </c>
      <c r="B264" s="7">
        <v>46100</v>
      </c>
      <c r="C264" s="8">
        <f>DATEDIF(Datos!$A264,Datos!$B264, "m")</f>
        <v>7</v>
      </c>
      <c r="D264" s="12" t="s">
        <v>56</v>
      </c>
      <c r="E264" s="12" t="s">
        <v>57</v>
      </c>
      <c r="F264" s="12" t="s">
        <v>12</v>
      </c>
      <c r="G264" s="12"/>
      <c r="H264" s="12"/>
      <c r="I264" s="12" t="s">
        <v>15</v>
      </c>
      <c r="J264" s="12" t="s">
        <v>58</v>
      </c>
      <c r="K264" s="12" t="s">
        <v>14</v>
      </c>
      <c r="L264" s="12" t="s">
        <v>2450</v>
      </c>
    </row>
    <row r="265" spans="1:12" x14ac:dyDescent="0.3">
      <c r="A265" s="10" t="s">
        <v>9</v>
      </c>
      <c r="B265" s="10">
        <v>46100</v>
      </c>
      <c r="C265" s="11">
        <f>DATEDIF(Datos!$A265,Datos!$B265, "m")</f>
        <v>7</v>
      </c>
      <c r="D265" s="1" t="s">
        <v>376</v>
      </c>
      <c r="E265" s="1" t="s">
        <v>377</v>
      </c>
      <c r="F265" s="1" t="s">
        <v>12</v>
      </c>
      <c r="G265" s="1"/>
      <c r="H265" s="1"/>
      <c r="I265" s="1" t="s">
        <v>27</v>
      </c>
      <c r="J265" s="1" t="s">
        <v>378</v>
      </c>
      <c r="K265" s="1" t="s">
        <v>14</v>
      </c>
      <c r="L265" s="1" t="s">
        <v>2446</v>
      </c>
    </row>
    <row r="266" spans="1:12" x14ac:dyDescent="0.3">
      <c r="A266" s="7" t="s">
        <v>9</v>
      </c>
      <c r="B266" s="7">
        <v>46100</v>
      </c>
      <c r="C266" s="8">
        <f>DATEDIF(Datos!$A266,Datos!$B266, "m")</f>
        <v>7</v>
      </c>
      <c r="D266" s="12" t="s">
        <v>533</v>
      </c>
      <c r="E266" s="12" t="s">
        <v>534</v>
      </c>
      <c r="F266" s="12" t="s">
        <v>12</v>
      </c>
      <c r="G266" s="12"/>
      <c r="H266" s="12"/>
      <c r="I266" s="12" t="s">
        <v>22</v>
      </c>
      <c r="J266" s="12" t="s">
        <v>535</v>
      </c>
      <c r="K266" s="12" t="s">
        <v>14</v>
      </c>
      <c r="L266" s="12" t="s">
        <v>2473</v>
      </c>
    </row>
    <row r="267" spans="1:12" x14ac:dyDescent="0.3">
      <c r="A267" s="10" t="s">
        <v>9</v>
      </c>
      <c r="B267" s="10">
        <v>46100</v>
      </c>
      <c r="C267" s="11">
        <f>DATEDIF(Datos!$A267,Datos!$B267, "m")</f>
        <v>7</v>
      </c>
      <c r="D267" s="1" t="s">
        <v>558</v>
      </c>
      <c r="E267" s="1" t="s">
        <v>559</v>
      </c>
      <c r="F267" s="1" t="s">
        <v>12</v>
      </c>
      <c r="G267" s="1"/>
      <c r="H267" s="1"/>
      <c r="I267" s="1" t="s">
        <v>27</v>
      </c>
      <c r="J267" s="1" t="s">
        <v>560</v>
      </c>
      <c r="K267" s="1" t="s">
        <v>14</v>
      </c>
      <c r="L267" s="1" t="s">
        <v>2473</v>
      </c>
    </row>
    <row r="268" spans="1:12" x14ac:dyDescent="0.3">
      <c r="A268" s="7" t="s">
        <v>9</v>
      </c>
      <c r="B268" s="7">
        <v>46100</v>
      </c>
      <c r="C268" s="8">
        <f>DATEDIF(Datos!$A268,Datos!$B268, "m")</f>
        <v>7</v>
      </c>
      <c r="D268" s="12" t="s">
        <v>661</v>
      </c>
      <c r="E268" s="12" t="s">
        <v>662</v>
      </c>
      <c r="F268" s="12" t="s">
        <v>12</v>
      </c>
      <c r="G268" s="12"/>
      <c r="H268" s="12"/>
      <c r="I268" s="12" t="s">
        <v>22</v>
      </c>
      <c r="J268" s="12" t="s">
        <v>663</v>
      </c>
      <c r="K268" s="12" t="s">
        <v>14</v>
      </c>
      <c r="L268" s="12" t="s">
        <v>2442</v>
      </c>
    </row>
    <row r="269" spans="1:12" x14ac:dyDescent="0.3">
      <c r="A269" s="10" t="s">
        <v>9</v>
      </c>
      <c r="B269" s="10">
        <v>46100</v>
      </c>
      <c r="C269" s="11">
        <f>DATEDIF(Datos!$A269,Datos!$B269, "m")</f>
        <v>7</v>
      </c>
      <c r="D269" s="1" t="s">
        <v>682</v>
      </c>
      <c r="E269" s="1" t="s">
        <v>683</v>
      </c>
      <c r="F269" s="1" t="s">
        <v>12</v>
      </c>
      <c r="G269" s="1"/>
      <c r="H269" s="1"/>
      <c r="I269" s="1" t="s">
        <v>22</v>
      </c>
      <c r="J269" s="1" t="s">
        <v>684</v>
      </c>
      <c r="K269" s="1" t="s">
        <v>14</v>
      </c>
      <c r="L269" s="1" t="s">
        <v>2451</v>
      </c>
    </row>
    <row r="270" spans="1:12" x14ac:dyDescent="0.3">
      <c r="A270" s="7" t="s">
        <v>9</v>
      </c>
      <c r="B270" s="7">
        <v>46100</v>
      </c>
      <c r="C270" s="8">
        <f>DATEDIF(Datos!$A270,Datos!$B270, "m")</f>
        <v>7</v>
      </c>
      <c r="D270" s="12" t="s">
        <v>852</v>
      </c>
      <c r="E270" s="12" t="s">
        <v>853</v>
      </c>
      <c r="F270" s="12" t="s">
        <v>12</v>
      </c>
      <c r="G270" s="12"/>
      <c r="H270" s="12"/>
      <c r="I270" s="12" t="s">
        <v>15</v>
      </c>
      <c r="J270" s="12" t="s">
        <v>854</v>
      </c>
      <c r="K270" s="12" t="s">
        <v>14</v>
      </c>
      <c r="L270" s="12" t="s">
        <v>2474</v>
      </c>
    </row>
    <row r="271" spans="1:12" x14ac:dyDescent="0.3">
      <c r="A271" s="10" t="s">
        <v>9</v>
      </c>
      <c r="B271" s="10">
        <v>46100</v>
      </c>
      <c r="C271" s="11">
        <f>DATEDIF(Datos!$A271,Datos!$B271, "m")</f>
        <v>7</v>
      </c>
      <c r="D271" s="1" t="s">
        <v>1175</v>
      </c>
      <c r="E271" s="1" t="s">
        <v>1176</v>
      </c>
      <c r="F271" s="1" t="s">
        <v>16</v>
      </c>
      <c r="G271" s="1"/>
      <c r="H271" s="1"/>
      <c r="I271" s="1" t="s">
        <v>22</v>
      </c>
      <c r="J271" s="1" t="s">
        <v>1177</v>
      </c>
      <c r="K271" s="1" t="s">
        <v>14</v>
      </c>
      <c r="L271" s="1" t="s">
        <v>2443</v>
      </c>
    </row>
    <row r="272" spans="1:12" x14ac:dyDescent="0.3">
      <c r="A272" s="7" t="s">
        <v>9</v>
      </c>
      <c r="B272" s="7">
        <v>46100</v>
      </c>
      <c r="C272" s="8">
        <f>DATEDIF(Datos!$A272,Datos!$B272, "m")</f>
        <v>7</v>
      </c>
      <c r="D272" s="12" t="s">
        <v>1238</v>
      </c>
      <c r="E272" s="12" t="s">
        <v>1239</v>
      </c>
      <c r="F272" s="12" t="s">
        <v>12</v>
      </c>
      <c r="G272" s="12"/>
      <c r="H272" s="12"/>
      <c r="I272" s="12" t="s">
        <v>15</v>
      </c>
      <c r="J272" s="12" t="s">
        <v>1240</v>
      </c>
      <c r="K272" s="12" t="s">
        <v>14</v>
      </c>
      <c r="L272" s="12" t="s">
        <v>2461</v>
      </c>
    </row>
    <row r="273" spans="1:12" x14ac:dyDescent="0.3">
      <c r="A273" s="10" t="s">
        <v>9</v>
      </c>
      <c r="B273" s="10">
        <v>46100</v>
      </c>
      <c r="C273" s="11">
        <f>DATEDIF(Datos!$A273,Datos!$B273, "m")</f>
        <v>7</v>
      </c>
      <c r="D273" s="1" t="s">
        <v>1761</v>
      </c>
      <c r="E273" s="1" t="s">
        <v>1762</v>
      </c>
      <c r="F273" s="1" t="s">
        <v>12</v>
      </c>
      <c r="G273" s="1"/>
      <c r="H273" s="1"/>
      <c r="I273" s="1" t="s">
        <v>15</v>
      </c>
      <c r="J273" s="1" t="s">
        <v>1763</v>
      </c>
      <c r="K273" s="1" t="s">
        <v>14</v>
      </c>
      <c r="L273" s="1" t="s">
        <v>2473</v>
      </c>
    </row>
    <row r="274" spans="1:12" x14ac:dyDescent="0.3">
      <c r="A274" s="7" t="s">
        <v>9</v>
      </c>
      <c r="B274" s="7">
        <v>46100</v>
      </c>
      <c r="C274" s="8">
        <f>DATEDIF(Datos!$A274,Datos!$B274, "m")</f>
        <v>7</v>
      </c>
      <c r="D274" s="12" t="s">
        <v>1800</v>
      </c>
      <c r="E274" s="12" t="s">
        <v>1801</v>
      </c>
      <c r="F274" s="12" t="s">
        <v>16</v>
      </c>
      <c r="G274" s="12"/>
      <c r="H274" s="12"/>
      <c r="I274" s="12" t="s">
        <v>22</v>
      </c>
      <c r="J274" s="12" t="s">
        <v>1802</v>
      </c>
      <c r="K274" s="12" t="s">
        <v>14</v>
      </c>
      <c r="L274" s="12" t="s">
        <v>2463</v>
      </c>
    </row>
    <row r="275" spans="1:12" x14ac:dyDescent="0.3">
      <c r="A275" s="10" t="s">
        <v>9</v>
      </c>
      <c r="B275" s="10">
        <v>46100</v>
      </c>
      <c r="C275" s="11">
        <f>DATEDIF(Datos!$A275,Datos!$B275, "m")</f>
        <v>7</v>
      </c>
      <c r="D275" s="1" t="s">
        <v>1990</v>
      </c>
      <c r="E275" s="1" t="s">
        <v>1991</v>
      </c>
      <c r="F275" s="1" t="s">
        <v>12</v>
      </c>
      <c r="G275" s="1"/>
      <c r="H275" s="1"/>
      <c r="I275" s="1" t="s">
        <v>27</v>
      </c>
      <c r="J275" s="1" t="s">
        <v>1992</v>
      </c>
      <c r="K275" s="1" t="s">
        <v>14</v>
      </c>
      <c r="L275" s="1" t="s">
        <v>2450</v>
      </c>
    </row>
    <row r="276" spans="1:12" x14ac:dyDescent="0.3">
      <c r="A276" s="7" t="s">
        <v>9</v>
      </c>
      <c r="B276" s="7">
        <v>46100</v>
      </c>
      <c r="C276" s="8">
        <f>DATEDIF(Datos!$A276,Datos!$B276, "m")</f>
        <v>7</v>
      </c>
      <c r="D276" s="12" t="s">
        <v>2068</v>
      </c>
      <c r="E276" s="12" t="s">
        <v>2069</v>
      </c>
      <c r="F276" s="12" t="s">
        <v>16</v>
      </c>
      <c r="G276" s="12"/>
      <c r="H276" s="12"/>
      <c r="I276" s="12" t="s">
        <v>15</v>
      </c>
      <c r="J276" s="12" t="s">
        <v>2070</v>
      </c>
      <c r="K276" s="12" t="s">
        <v>14</v>
      </c>
      <c r="L276" s="12" t="s">
        <v>2442</v>
      </c>
    </row>
    <row r="277" spans="1:12" x14ac:dyDescent="0.3">
      <c r="A277" s="10" t="s">
        <v>9</v>
      </c>
      <c r="B277" s="10">
        <v>46100</v>
      </c>
      <c r="C277" s="11">
        <f>DATEDIF(Datos!$A277,Datos!$B277, "m")</f>
        <v>7</v>
      </c>
      <c r="D277" s="1" t="s">
        <v>2297</v>
      </c>
      <c r="E277" s="1" t="s">
        <v>2298</v>
      </c>
      <c r="F277" s="1" t="s">
        <v>12</v>
      </c>
      <c r="G277" s="1"/>
      <c r="H277" s="1"/>
      <c r="I277" s="1" t="s">
        <v>15</v>
      </c>
      <c r="J277" s="1" t="s">
        <v>2299</v>
      </c>
      <c r="K277" s="1" t="s">
        <v>14</v>
      </c>
      <c r="L277" s="1" t="s">
        <v>2473</v>
      </c>
    </row>
    <row r="278" spans="1:12" x14ac:dyDescent="0.3">
      <c r="A278" s="7" t="s">
        <v>9</v>
      </c>
      <c r="B278" s="7">
        <v>46100</v>
      </c>
      <c r="C278" s="8">
        <f>DATEDIF(Datos!$A278,Datos!$B278, "m")</f>
        <v>7</v>
      </c>
      <c r="D278" s="12" t="s">
        <v>2416</v>
      </c>
      <c r="E278" s="12" t="s">
        <v>2417</v>
      </c>
      <c r="F278" s="12" t="s">
        <v>12</v>
      </c>
      <c r="G278" s="12"/>
      <c r="H278" s="12"/>
      <c r="I278" s="12" t="s">
        <v>27</v>
      </c>
      <c r="J278" s="12" t="s">
        <v>1262</v>
      </c>
      <c r="K278" s="12" t="s">
        <v>14</v>
      </c>
      <c r="L278" s="12" t="s">
        <v>2463</v>
      </c>
    </row>
    <row r="279" spans="1:12" x14ac:dyDescent="0.3">
      <c r="A279" s="10" t="s">
        <v>40</v>
      </c>
      <c r="B279" s="10">
        <v>46100</v>
      </c>
      <c r="C279" s="11">
        <f>DATEDIF(Datos!$A279,Datos!$B279, "m")</f>
        <v>7</v>
      </c>
      <c r="D279" s="1" t="s">
        <v>41</v>
      </c>
      <c r="E279" s="1" t="s">
        <v>42</v>
      </c>
      <c r="F279" s="1" t="s">
        <v>12</v>
      </c>
      <c r="G279" s="1"/>
      <c r="H279" s="1"/>
      <c r="I279" s="1" t="s">
        <v>27</v>
      </c>
      <c r="J279" s="1" t="s">
        <v>43</v>
      </c>
      <c r="K279" s="1" t="s">
        <v>14</v>
      </c>
      <c r="L279" s="1" t="s">
        <v>2451</v>
      </c>
    </row>
    <row r="280" spans="1:12" x14ac:dyDescent="0.3">
      <c r="A280" s="7" t="s">
        <v>40</v>
      </c>
      <c r="B280" s="7">
        <v>46100</v>
      </c>
      <c r="C280" s="8">
        <f>DATEDIF(Datos!$A280,Datos!$B280, "m")</f>
        <v>7</v>
      </c>
      <c r="D280" s="12" t="s">
        <v>69</v>
      </c>
      <c r="E280" s="12" t="s">
        <v>70</v>
      </c>
      <c r="F280" s="12" t="s">
        <v>12</v>
      </c>
      <c r="G280" s="12"/>
      <c r="H280" s="12"/>
      <c r="I280" s="12" t="s">
        <v>22</v>
      </c>
      <c r="J280" s="12" t="s">
        <v>71</v>
      </c>
      <c r="K280" s="12" t="s">
        <v>14</v>
      </c>
      <c r="L280" s="12" t="s">
        <v>2466</v>
      </c>
    </row>
    <row r="281" spans="1:12" x14ac:dyDescent="0.3">
      <c r="A281" s="10" t="s">
        <v>40</v>
      </c>
      <c r="B281" s="10">
        <v>46100</v>
      </c>
      <c r="C281" s="11">
        <f>DATEDIF(Datos!$A281,Datos!$B281, "m")</f>
        <v>7</v>
      </c>
      <c r="D281" s="1" t="s">
        <v>114</v>
      </c>
      <c r="E281" s="1" t="s">
        <v>115</v>
      </c>
      <c r="F281" s="1" t="s">
        <v>16</v>
      </c>
      <c r="G281" s="1"/>
      <c r="H281" s="1"/>
      <c r="I281" s="1" t="s">
        <v>22</v>
      </c>
      <c r="J281" s="1" t="s">
        <v>116</v>
      </c>
      <c r="K281" s="1" t="s">
        <v>14</v>
      </c>
      <c r="L281" s="1" t="s">
        <v>2454</v>
      </c>
    </row>
    <row r="282" spans="1:12" x14ac:dyDescent="0.3">
      <c r="A282" s="7" t="s">
        <v>40</v>
      </c>
      <c r="B282" s="7">
        <v>46100</v>
      </c>
      <c r="C282" s="8">
        <f>DATEDIF(Datos!$A282,Datos!$B282, "m")</f>
        <v>7</v>
      </c>
      <c r="D282" s="12" t="s">
        <v>148</v>
      </c>
      <c r="E282" s="12" t="s">
        <v>149</v>
      </c>
      <c r="F282" s="12" t="s">
        <v>12</v>
      </c>
      <c r="G282" s="12"/>
      <c r="H282" s="12"/>
      <c r="I282" s="12" t="s">
        <v>27</v>
      </c>
      <c r="J282" s="12" t="s">
        <v>150</v>
      </c>
      <c r="K282" s="12" t="s">
        <v>14</v>
      </c>
      <c r="L282" s="12" t="s">
        <v>2447</v>
      </c>
    </row>
    <row r="283" spans="1:12" x14ac:dyDescent="0.3">
      <c r="A283" s="10" t="s">
        <v>40</v>
      </c>
      <c r="B283" s="10">
        <v>46100</v>
      </c>
      <c r="C283" s="11">
        <f>DATEDIF(Datos!$A283,Datos!$B283, "m")</f>
        <v>7</v>
      </c>
      <c r="D283" s="1" t="s">
        <v>235</v>
      </c>
      <c r="E283" s="1" t="s">
        <v>236</v>
      </c>
      <c r="F283" s="1" t="s">
        <v>16</v>
      </c>
      <c r="G283" s="1"/>
      <c r="H283" s="1"/>
      <c r="I283" s="1" t="s">
        <v>22</v>
      </c>
      <c r="J283" s="1" t="s">
        <v>237</v>
      </c>
      <c r="K283" s="1" t="s">
        <v>14</v>
      </c>
      <c r="L283" s="1" t="s">
        <v>2458</v>
      </c>
    </row>
    <row r="284" spans="1:12" x14ac:dyDescent="0.3">
      <c r="A284" s="7" t="s">
        <v>40</v>
      </c>
      <c r="B284" s="7">
        <v>46100</v>
      </c>
      <c r="C284" s="8">
        <f>DATEDIF(Datos!$A284,Datos!$B284, "m")</f>
        <v>7</v>
      </c>
      <c r="D284" s="12" t="s">
        <v>270</v>
      </c>
      <c r="E284" s="12" t="s">
        <v>271</v>
      </c>
      <c r="F284" s="12" t="s">
        <v>12</v>
      </c>
      <c r="G284" s="12"/>
      <c r="H284" s="12"/>
      <c r="I284" s="12" t="s">
        <v>15</v>
      </c>
      <c r="J284" s="12" t="s">
        <v>272</v>
      </c>
      <c r="K284" s="12" t="s">
        <v>14</v>
      </c>
      <c r="L284" s="12" t="s">
        <v>2450</v>
      </c>
    </row>
    <row r="285" spans="1:12" x14ac:dyDescent="0.3">
      <c r="A285" s="10" t="s">
        <v>40</v>
      </c>
      <c r="B285" s="10">
        <v>46100</v>
      </c>
      <c r="C285" s="11">
        <f>DATEDIF(Datos!$A285,Datos!$B285, "m")</f>
        <v>7</v>
      </c>
      <c r="D285" s="1" t="s">
        <v>329</v>
      </c>
      <c r="E285" s="1" t="s">
        <v>330</v>
      </c>
      <c r="F285" s="1" t="s">
        <v>12</v>
      </c>
      <c r="G285" s="1"/>
      <c r="H285" s="1"/>
      <c r="I285" s="1" t="s">
        <v>27</v>
      </c>
      <c r="J285" s="1" t="s">
        <v>331</v>
      </c>
      <c r="K285" s="1" t="s">
        <v>14</v>
      </c>
      <c r="L285" s="1" t="s">
        <v>2457</v>
      </c>
    </row>
    <row r="286" spans="1:12" x14ac:dyDescent="0.3">
      <c r="A286" s="7" t="s">
        <v>40</v>
      </c>
      <c r="B286" s="7">
        <v>46100</v>
      </c>
      <c r="C286" s="8">
        <f>DATEDIF(Datos!$A286,Datos!$B286, "m")</f>
        <v>7</v>
      </c>
      <c r="D286" s="12" t="s">
        <v>343</v>
      </c>
      <c r="E286" s="12" t="s">
        <v>344</v>
      </c>
      <c r="F286" s="12" t="s">
        <v>12</v>
      </c>
      <c r="G286" s="12"/>
      <c r="H286" s="12"/>
      <c r="I286" s="12" t="s">
        <v>22</v>
      </c>
      <c r="J286" s="12" t="s">
        <v>345</v>
      </c>
      <c r="K286" s="12" t="s">
        <v>14</v>
      </c>
      <c r="L286" s="12" t="s">
        <v>2447</v>
      </c>
    </row>
    <row r="287" spans="1:12" x14ac:dyDescent="0.3">
      <c r="A287" s="10" t="s">
        <v>40</v>
      </c>
      <c r="B287" s="10">
        <v>46100</v>
      </c>
      <c r="C287" s="11">
        <f>DATEDIF(Datos!$A287,Datos!$B287, "m")</f>
        <v>7</v>
      </c>
      <c r="D287" s="1" t="s">
        <v>354</v>
      </c>
      <c r="E287" s="1" t="s">
        <v>355</v>
      </c>
      <c r="F287" s="1" t="s">
        <v>12</v>
      </c>
      <c r="G287" s="1"/>
      <c r="H287" s="1"/>
      <c r="I287" s="1" t="s">
        <v>15</v>
      </c>
      <c r="J287" s="1" t="s">
        <v>356</v>
      </c>
      <c r="K287" s="1" t="s">
        <v>14</v>
      </c>
      <c r="L287" s="1" t="s">
        <v>2442</v>
      </c>
    </row>
    <row r="288" spans="1:12" x14ac:dyDescent="0.3">
      <c r="A288" s="7" t="s">
        <v>40</v>
      </c>
      <c r="B288" s="7">
        <v>46100</v>
      </c>
      <c r="C288" s="8">
        <f>DATEDIF(Datos!$A288,Datos!$B288, "m")</f>
        <v>7</v>
      </c>
      <c r="D288" s="12" t="s">
        <v>401</v>
      </c>
      <c r="E288" s="12" t="s">
        <v>402</v>
      </c>
      <c r="F288" s="12" t="s">
        <v>12</v>
      </c>
      <c r="G288" s="12"/>
      <c r="H288" s="12"/>
      <c r="I288" s="12" t="s">
        <v>27</v>
      </c>
      <c r="J288" s="12" t="s">
        <v>403</v>
      </c>
      <c r="K288" s="12" t="s">
        <v>14</v>
      </c>
      <c r="L288" s="12" t="s">
        <v>2442</v>
      </c>
    </row>
    <row r="289" spans="1:12" x14ac:dyDescent="0.3">
      <c r="A289" s="10" t="s">
        <v>40</v>
      </c>
      <c r="B289" s="10">
        <v>46100</v>
      </c>
      <c r="C289" s="11">
        <f>DATEDIF(Datos!$A289,Datos!$B289, "m")</f>
        <v>7</v>
      </c>
      <c r="D289" s="1" t="s">
        <v>431</v>
      </c>
      <c r="E289" s="1" t="s">
        <v>432</v>
      </c>
      <c r="F289" s="1" t="s">
        <v>12</v>
      </c>
      <c r="G289" s="1"/>
      <c r="H289" s="1"/>
      <c r="I289" s="1" t="s">
        <v>22</v>
      </c>
      <c r="J289" s="1" t="s">
        <v>433</v>
      </c>
      <c r="K289" s="1" t="s">
        <v>14</v>
      </c>
      <c r="L289" s="1" t="s">
        <v>2452</v>
      </c>
    </row>
    <row r="290" spans="1:12" x14ac:dyDescent="0.3">
      <c r="A290" s="7" t="s">
        <v>40</v>
      </c>
      <c r="B290" s="7">
        <v>46100</v>
      </c>
      <c r="C290" s="8">
        <f>DATEDIF(Datos!$A290,Datos!$B290, "m")</f>
        <v>7</v>
      </c>
      <c r="D290" s="12" t="s">
        <v>473</v>
      </c>
      <c r="E290" s="12" t="s">
        <v>474</v>
      </c>
      <c r="F290" s="12" t="s">
        <v>12</v>
      </c>
      <c r="G290" s="12"/>
      <c r="H290" s="12"/>
      <c r="I290" s="12" t="s">
        <v>27</v>
      </c>
      <c r="J290" s="12" t="s">
        <v>469</v>
      </c>
      <c r="K290" s="12" t="s">
        <v>14</v>
      </c>
      <c r="L290" s="12" t="s">
        <v>2473</v>
      </c>
    </row>
    <row r="291" spans="1:12" x14ac:dyDescent="0.3">
      <c r="A291" s="10" t="s">
        <v>40</v>
      </c>
      <c r="B291" s="10">
        <v>46100</v>
      </c>
      <c r="C291" s="11">
        <f>DATEDIF(Datos!$A291,Datos!$B291, "m")</f>
        <v>7</v>
      </c>
      <c r="D291" s="1" t="s">
        <v>481</v>
      </c>
      <c r="E291" s="1" t="s">
        <v>482</v>
      </c>
      <c r="F291" s="1" t="s">
        <v>12</v>
      </c>
      <c r="G291" s="1"/>
      <c r="H291" s="1"/>
      <c r="I291" s="1" t="s">
        <v>15</v>
      </c>
      <c r="J291" s="1" t="s">
        <v>483</v>
      </c>
      <c r="K291" s="1" t="s">
        <v>14</v>
      </c>
      <c r="L291" s="1" t="s">
        <v>2456</v>
      </c>
    </row>
    <row r="292" spans="1:12" x14ac:dyDescent="0.3">
      <c r="A292" s="7" t="s">
        <v>40</v>
      </c>
      <c r="B292" s="7">
        <v>46100</v>
      </c>
      <c r="C292" s="8">
        <f>DATEDIF(Datos!$A292,Datos!$B292, "m")</f>
        <v>7</v>
      </c>
      <c r="D292" s="12" t="s">
        <v>484</v>
      </c>
      <c r="E292" s="12" t="s">
        <v>485</v>
      </c>
      <c r="F292" s="12" t="s">
        <v>12</v>
      </c>
      <c r="G292" s="12"/>
      <c r="H292" s="12"/>
      <c r="I292" s="12" t="s">
        <v>15</v>
      </c>
      <c r="J292" s="12" t="s">
        <v>486</v>
      </c>
      <c r="K292" s="12" t="s">
        <v>14</v>
      </c>
      <c r="L292" s="12" t="s">
        <v>2451</v>
      </c>
    </row>
    <row r="293" spans="1:12" x14ac:dyDescent="0.3">
      <c r="A293" s="10" t="s">
        <v>40</v>
      </c>
      <c r="B293" s="10">
        <v>46100</v>
      </c>
      <c r="C293" s="11">
        <f>DATEDIF(Datos!$A293,Datos!$B293, "m")</f>
        <v>7</v>
      </c>
      <c r="D293" s="1" t="s">
        <v>561</v>
      </c>
      <c r="E293" s="1" t="s">
        <v>562</v>
      </c>
      <c r="F293" s="1" t="s">
        <v>12</v>
      </c>
      <c r="G293" s="1"/>
      <c r="H293" s="1"/>
      <c r="I293" s="1" t="s">
        <v>22</v>
      </c>
      <c r="J293" s="1" t="s">
        <v>563</v>
      </c>
      <c r="K293" s="1" t="s">
        <v>14</v>
      </c>
      <c r="L293" s="1" t="s">
        <v>2450</v>
      </c>
    </row>
    <row r="294" spans="1:12" x14ac:dyDescent="0.3">
      <c r="A294" s="7" t="s">
        <v>40</v>
      </c>
      <c r="B294" s="7">
        <v>46100</v>
      </c>
      <c r="C294" s="8">
        <f>DATEDIF(Datos!$A294,Datos!$B294, "m")</f>
        <v>7</v>
      </c>
      <c r="D294" s="12" t="s">
        <v>595</v>
      </c>
      <c r="E294" s="12" t="s">
        <v>596</v>
      </c>
      <c r="F294" s="12" t="s">
        <v>12</v>
      </c>
      <c r="G294" s="12"/>
      <c r="H294" s="12"/>
      <c r="I294" s="12" t="s">
        <v>15</v>
      </c>
      <c r="J294" s="12" t="s">
        <v>597</v>
      </c>
      <c r="K294" s="12" t="s">
        <v>14</v>
      </c>
      <c r="L294" s="12" t="s">
        <v>2450</v>
      </c>
    </row>
    <row r="295" spans="1:12" x14ac:dyDescent="0.3">
      <c r="A295" s="10" t="s">
        <v>40</v>
      </c>
      <c r="B295" s="10">
        <v>46100</v>
      </c>
      <c r="C295" s="11">
        <f>DATEDIF(Datos!$A295,Datos!$B295, "m")</f>
        <v>7</v>
      </c>
      <c r="D295" s="1" t="s">
        <v>608</v>
      </c>
      <c r="E295" s="1" t="s">
        <v>609</v>
      </c>
      <c r="F295" s="1" t="s">
        <v>12</v>
      </c>
      <c r="G295" s="1"/>
      <c r="H295" s="1"/>
      <c r="I295" s="1" t="s">
        <v>27</v>
      </c>
      <c r="J295" s="1" t="s">
        <v>610</v>
      </c>
      <c r="K295" s="1" t="s">
        <v>14</v>
      </c>
      <c r="L295" s="1" t="s">
        <v>2466</v>
      </c>
    </row>
    <row r="296" spans="1:12" x14ac:dyDescent="0.3">
      <c r="A296" s="7" t="s">
        <v>40</v>
      </c>
      <c r="B296" s="7">
        <v>46100</v>
      </c>
      <c r="C296" s="8">
        <f>DATEDIF(Datos!$A296,Datos!$B296, "m")</f>
        <v>7</v>
      </c>
      <c r="D296" s="12" t="s">
        <v>639</v>
      </c>
      <c r="E296" s="12" t="s">
        <v>640</v>
      </c>
      <c r="F296" s="12" t="s">
        <v>12</v>
      </c>
      <c r="G296" s="12"/>
      <c r="H296" s="12"/>
      <c r="I296" s="12" t="s">
        <v>15</v>
      </c>
      <c r="J296" s="12" t="s">
        <v>641</v>
      </c>
      <c r="K296" s="12" t="s">
        <v>14</v>
      </c>
      <c r="L296" s="12" t="s">
        <v>2463</v>
      </c>
    </row>
    <row r="297" spans="1:12" x14ac:dyDescent="0.3">
      <c r="A297" s="10" t="s">
        <v>40</v>
      </c>
      <c r="B297" s="10">
        <v>46100</v>
      </c>
      <c r="C297" s="11">
        <f>DATEDIF(Datos!$A297,Datos!$B297, "m")</f>
        <v>7</v>
      </c>
      <c r="D297" s="1" t="s">
        <v>648</v>
      </c>
      <c r="E297" s="1" t="s">
        <v>649</v>
      </c>
      <c r="F297" s="1" t="s">
        <v>12</v>
      </c>
      <c r="G297" s="1"/>
      <c r="H297" s="1"/>
      <c r="I297" s="1" t="s">
        <v>27</v>
      </c>
      <c r="J297" s="1" t="s">
        <v>650</v>
      </c>
      <c r="K297" s="1" t="s">
        <v>14</v>
      </c>
      <c r="L297" s="1" t="s">
        <v>2450</v>
      </c>
    </row>
    <row r="298" spans="1:12" x14ac:dyDescent="0.3">
      <c r="A298" s="7" t="s">
        <v>40</v>
      </c>
      <c r="B298" s="7">
        <v>46100</v>
      </c>
      <c r="C298" s="8">
        <f>DATEDIF(Datos!$A298,Datos!$B298, "m")</f>
        <v>7</v>
      </c>
      <c r="D298" s="12" t="s">
        <v>692</v>
      </c>
      <c r="E298" s="12" t="s">
        <v>693</v>
      </c>
      <c r="F298" s="12" t="s">
        <v>12</v>
      </c>
      <c r="G298" s="12"/>
      <c r="H298" s="12"/>
      <c r="I298" s="12" t="s">
        <v>27</v>
      </c>
      <c r="J298" s="12" t="s">
        <v>694</v>
      </c>
      <c r="K298" s="12" t="s">
        <v>14</v>
      </c>
      <c r="L298" s="12" t="s">
        <v>2468</v>
      </c>
    </row>
    <row r="299" spans="1:12" x14ac:dyDescent="0.3">
      <c r="A299" s="10" t="s">
        <v>40</v>
      </c>
      <c r="B299" s="10">
        <v>46100</v>
      </c>
      <c r="C299" s="11">
        <f>DATEDIF(Datos!$A299,Datos!$B299, "m")</f>
        <v>7</v>
      </c>
      <c r="D299" s="1" t="s">
        <v>695</v>
      </c>
      <c r="E299" s="1" t="s">
        <v>696</v>
      </c>
      <c r="F299" s="1" t="s">
        <v>12</v>
      </c>
      <c r="G299" s="1"/>
      <c r="H299" s="1"/>
      <c r="I299" s="1" t="s">
        <v>27</v>
      </c>
      <c r="J299" s="1" t="s">
        <v>697</v>
      </c>
      <c r="K299" s="1" t="s">
        <v>14</v>
      </c>
      <c r="L299" s="1" t="s">
        <v>2462</v>
      </c>
    </row>
    <row r="300" spans="1:12" x14ac:dyDescent="0.3">
      <c r="A300" s="7" t="s">
        <v>40</v>
      </c>
      <c r="B300" s="7">
        <v>46100</v>
      </c>
      <c r="C300" s="8">
        <f>DATEDIF(Datos!$A300,Datos!$B300, "m")</f>
        <v>7</v>
      </c>
      <c r="D300" s="12" t="s">
        <v>704</v>
      </c>
      <c r="E300" s="12" t="s">
        <v>705</v>
      </c>
      <c r="F300" s="12" t="s">
        <v>12</v>
      </c>
      <c r="G300" s="12"/>
      <c r="H300" s="12"/>
      <c r="I300" s="12" t="s">
        <v>15</v>
      </c>
      <c r="J300" s="12" t="s">
        <v>706</v>
      </c>
      <c r="K300" s="12" t="s">
        <v>14</v>
      </c>
      <c r="L300" s="12" t="s">
        <v>2442</v>
      </c>
    </row>
    <row r="301" spans="1:12" x14ac:dyDescent="0.3">
      <c r="A301" s="10" t="s">
        <v>40</v>
      </c>
      <c r="B301" s="10">
        <v>46100</v>
      </c>
      <c r="C301" s="11">
        <f>DATEDIF(Datos!$A301,Datos!$B301, "m")</f>
        <v>7</v>
      </c>
      <c r="D301" s="1" t="s">
        <v>775</v>
      </c>
      <c r="E301" s="1" t="s">
        <v>776</v>
      </c>
      <c r="F301" s="1" t="s">
        <v>12</v>
      </c>
      <c r="G301" s="1"/>
      <c r="H301" s="1"/>
      <c r="I301" s="1" t="s">
        <v>27</v>
      </c>
      <c r="J301" s="1" t="s">
        <v>777</v>
      </c>
      <c r="K301" s="1" t="s">
        <v>14</v>
      </c>
      <c r="L301" s="1" t="s">
        <v>2463</v>
      </c>
    </row>
    <row r="302" spans="1:12" x14ac:dyDescent="0.3">
      <c r="A302" s="7" t="s">
        <v>40</v>
      </c>
      <c r="B302" s="7">
        <v>46100</v>
      </c>
      <c r="C302" s="8">
        <f>DATEDIF(Datos!$A302,Datos!$B302, "m")</f>
        <v>7</v>
      </c>
      <c r="D302" s="12" t="s">
        <v>794</v>
      </c>
      <c r="E302" s="12" t="s">
        <v>795</v>
      </c>
      <c r="F302" s="12" t="s">
        <v>12</v>
      </c>
      <c r="G302" s="12"/>
      <c r="H302" s="12"/>
      <c r="I302" s="12" t="s">
        <v>27</v>
      </c>
      <c r="J302" s="12" t="s">
        <v>796</v>
      </c>
      <c r="K302" s="12" t="s">
        <v>14</v>
      </c>
      <c r="L302" s="12" t="s">
        <v>2450</v>
      </c>
    </row>
    <row r="303" spans="1:12" x14ac:dyDescent="0.3">
      <c r="A303" s="10" t="s">
        <v>40</v>
      </c>
      <c r="B303" s="10">
        <v>46100</v>
      </c>
      <c r="C303" s="11">
        <f>DATEDIF(Datos!$A303,Datos!$B303, "m")</f>
        <v>7</v>
      </c>
      <c r="D303" s="1" t="s">
        <v>928</v>
      </c>
      <c r="E303" s="1" t="s">
        <v>929</v>
      </c>
      <c r="F303" s="1" t="s">
        <v>12</v>
      </c>
      <c r="G303" s="1"/>
      <c r="H303" s="1"/>
      <c r="I303" s="1" t="s">
        <v>27</v>
      </c>
      <c r="J303" s="1" t="s">
        <v>930</v>
      </c>
      <c r="K303" s="1" t="s">
        <v>14</v>
      </c>
      <c r="L303" s="1" t="s">
        <v>2463</v>
      </c>
    </row>
    <row r="304" spans="1:12" x14ac:dyDescent="0.3">
      <c r="A304" s="7" t="s">
        <v>40</v>
      </c>
      <c r="B304" s="7">
        <v>46100</v>
      </c>
      <c r="C304" s="8">
        <f>DATEDIF(Datos!$A304,Datos!$B304, "m")</f>
        <v>7</v>
      </c>
      <c r="D304" s="12" t="s">
        <v>952</v>
      </c>
      <c r="E304" s="12" t="s">
        <v>953</v>
      </c>
      <c r="F304" s="12" t="s">
        <v>12</v>
      </c>
      <c r="G304" s="12"/>
      <c r="H304" s="12"/>
      <c r="I304" s="12" t="s">
        <v>15</v>
      </c>
      <c r="J304" s="12" t="s">
        <v>954</v>
      </c>
      <c r="K304" s="12" t="s">
        <v>14</v>
      </c>
      <c r="L304" s="12" t="s">
        <v>2463</v>
      </c>
    </row>
    <row r="305" spans="1:12" x14ac:dyDescent="0.3">
      <c r="A305" s="10" t="s">
        <v>40</v>
      </c>
      <c r="B305" s="10">
        <v>46100</v>
      </c>
      <c r="C305" s="11">
        <f>DATEDIF(Datos!$A305,Datos!$B305, "m")</f>
        <v>7</v>
      </c>
      <c r="D305" s="1" t="s">
        <v>968</v>
      </c>
      <c r="E305" s="1" t="s">
        <v>969</v>
      </c>
      <c r="F305" s="1" t="s">
        <v>12</v>
      </c>
      <c r="G305" s="1"/>
      <c r="H305" s="1"/>
      <c r="I305" s="1" t="s">
        <v>15</v>
      </c>
      <c r="J305" s="1" t="s">
        <v>970</v>
      </c>
      <c r="K305" s="1" t="s">
        <v>14</v>
      </c>
      <c r="L305" s="1" t="s">
        <v>2450</v>
      </c>
    </row>
    <row r="306" spans="1:12" x14ac:dyDescent="0.3">
      <c r="A306" s="7" t="s">
        <v>40</v>
      </c>
      <c r="B306" s="7">
        <v>46100</v>
      </c>
      <c r="C306" s="8">
        <f>DATEDIF(Datos!$A306,Datos!$B306, "m")</f>
        <v>7</v>
      </c>
      <c r="D306" s="12" t="s">
        <v>993</v>
      </c>
      <c r="E306" s="12" t="s">
        <v>994</v>
      </c>
      <c r="F306" s="12" t="s">
        <v>16</v>
      </c>
      <c r="G306" s="12"/>
      <c r="H306" s="12"/>
      <c r="I306" s="12" t="s">
        <v>22</v>
      </c>
      <c r="J306" s="12" t="s">
        <v>995</v>
      </c>
      <c r="K306" s="12" t="s">
        <v>14</v>
      </c>
      <c r="L306" s="12" t="s">
        <v>2443</v>
      </c>
    </row>
    <row r="307" spans="1:12" x14ac:dyDescent="0.3">
      <c r="A307" s="10" t="s">
        <v>40</v>
      </c>
      <c r="B307" s="10">
        <v>46100</v>
      </c>
      <c r="C307" s="11">
        <f>DATEDIF(Datos!$A307,Datos!$B307, "m")</f>
        <v>7</v>
      </c>
      <c r="D307" s="1" t="s">
        <v>996</v>
      </c>
      <c r="E307" s="1" t="s">
        <v>997</v>
      </c>
      <c r="F307" s="1" t="s">
        <v>12</v>
      </c>
      <c r="G307" s="1"/>
      <c r="H307" s="1"/>
      <c r="I307" s="1" t="s">
        <v>15</v>
      </c>
      <c r="J307" s="1" t="s">
        <v>998</v>
      </c>
      <c r="K307" s="1" t="s">
        <v>14</v>
      </c>
      <c r="L307" s="1" t="s">
        <v>2451</v>
      </c>
    </row>
    <row r="308" spans="1:12" x14ac:dyDescent="0.3">
      <c r="A308" s="7" t="s">
        <v>40</v>
      </c>
      <c r="B308" s="7">
        <v>46100</v>
      </c>
      <c r="C308" s="8">
        <f>DATEDIF(Datos!$A308,Datos!$B308, "m")</f>
        <v>7</v>
      </c>
      <c r="D308" s="12" t="s">
        <v>1003</v>
      </c>
      <c r="E308" s="12" t="s">
        <v>1004</v>
      </c>
      <c r="F308" s="12" t="s">
        <v>12</v>
      </c>
      <c r="G308" s="12"/>
      <c r="H308" s="12"/>
      <c r="I308" s="12" t="s">
        <v>15</v>
      </c>
      <c r="J308" s="12" t="s">
        <v>1005</v>
      </c>
      <c r="K308" s="12" t="s">
        <v>14</v>
      </c>
      <c r="L308" s="12" t="s">
        <v>2451</v>
      </c>
    </row>
    <row r="309" spans="1:12" x14ac:dyDescent="0.3">
      <c r="A309" s="10" t="s">
        <v>40</v>
      </c>
      <c r="B309" s="10">
        <v>46100</v>
      </c>
      <c r="C309" s="11">
        <f>DATEDIF(Datos!$A309,Datos!$B309, "m")</f>
        <v>7</v>
      </c>
      <c r="D309" s="1" t="s">
        <v>1015</v>
      </c>
      <c r="E309" s="1" t="s">
        <v>1016</v>
      </c>
      <c r="F309" s="1" t="s">
        <v>12</v>
      </c>
      <c r="G309" s="1"/>
      <c r="H309" s="1"/>
      <c r="I309" s="1" t="s">
        <v>27</v>
      </c>
      <c r="J309" s="1" t="s">
        <v>1017</v>
      </c>
      <c r="K309" s="1" t="s">
        <v>14</v>
      </c>
      <c r="L309" s="1" t="s">
        <v>2447</v>
      </c>
    </row>
    <row r="310" spans="1:12" x14ac:dyDescent="0.3">
      <c r="A310" s="7" t="s">
        <v>40</v>
      </c>
      <c r="B310" s="7">
        <v>46100</v>
      </c>
      <c r="C310" s="8">
        <f>DATEDIF(Datos!$A310,Datos!$B310, "m")</f>
        <v>7</v>
      </c>
      <c r="D310" s="12" t="s">
        <v>1033</v>
      </c>
      <c r="E310" s="12" t="s">
        <v>1034</v>
      </c>
      <c r="F310" s="12" t="s">
        <v>12</v>
      </c>
      <c r="G310" s="12"/>
      <c r="H310" s="12"/>
      <c r="I310" s="12" t="s">
        <v>27</v>
      </c>
      <c r="J310" s="12" t="s">
        <v>1035</v>
      </c>
      <c r="K310" s="12" t="s">
        <v>14</v>
      </c>
      <c r="L310" s="12" t="s">
        <v>2447</v>
      </c>
    </row>
    <row r="311" spans="1:12" x14ac:dyDescent="0.3">
      <c r="A311" s="10" t="s">
        <v>40</v>
      </c>
      <c r="B311" s="10">
        <v>46100</v>
      </c>
      <c r="C311" s="11">
        <f>DATEDIF(Datos!$A311,Datos!$B311, "m")</f>
        <v>7</v>
      </c>
      <c r="D311" s="1" t="s">
        <v>1042</v>
      </c>
      <c r="E311" s="1" t="s">
        <v>1043</v>
      </c>
      <c r="F311" s="1" t="s">
        <v>16</v>
      </c>
      <c r="G311" s="1"/>
      <c r="H311" s="1"/>
      <c r="I311" s="1" t="s">
        <v>15</v>
      </c>
      <c r="J311" s="1" t="s">
        <v>1044</v>
      </c>
      <c r="K311" s="1" t="s">
        <v>14</v>
      </c>
      <c r="L311" s="1" t="s">
        <v>2451</v>
      </c>
    </row>
    <row r="312" spans="1:12" x14ac:dyDescent="0.3">
      <c r="A312" s="7" t="s">
        <v>40</v>
      </c>
      <c r="B312" s="7">
        <v>46100</v>
      </c>
      <c r="C312" s="8">
        <f>DATEDIF(Datos!$A312,Datos!$B312, "m")</f>
        <v>7</v>
      </c>
      <c r="D312" s="12" t="s">
        <v>1077</v>
      </c>
      <c r="E312" s="12" t="s">
        <v>1078</v>
      </c>
      <c r="F312" s="12" t="s">
        <v>12</v>
      </c>
      <c r="G312" s="12"/>
      <c r="H312" s="12"/>
      <c r="I312" s="12" t="s">
        <v>27</v>
      </c>
      <c r="J312" s="12" t="s">
        <v>1079</v>
      </c>
      <c r="K312" s="12" t="s">
        <v>14</v>
      </c>
      <c r="L312" s="12" t="s">
        <v>2450</v>
      </c>
    </row>
    <row r="313" spans="1:12" x14ac:dyDescent="0.3">
      <c r="A313" s="10" t="s">
        <v>40</v>
      </c>
      <c r="B313" s="10">
        <v>46100</v>
      </c>
      <c r="C313" s="11">
        <f>DATEDIF(Datos!$A313,Datos!$B313, "m")</f>
        <v>7</v>
      </c>
      <c r="D313" s="1" t="s">
        <v>1126</v>
      </c>
      <c r="E313" s="1" t="s">
        <v>1127</v>
      </c>
      <c r="F313" s="1" t="s">
        <v>12</v>
      </c>
      <c r="G313" s="1"/>
      <c r="H313" s="1"/>
      <c r="I313" s="1" t="s">
        <v>15</v>
      </c>
      <c r="J313" s="1" t="s">
        <v>1128</v>
      </c>
      <c r="K313" s="1" t="s">
        <v>14</v>
      </c>
      <c r="L313" s="1" t="s">
        <v>2442</v>
      </c>
    </row>
    <row r="314" spans="1:12" x14ac:dyDescent="0.3">
      <c r="A314" s="7" t="s">
        <v>40</v>
      </c>
      <c r="B314" s="7">
        <v>46100</v>
      </c>
      <c r="C314" s="8">
        <f>DATEDIF(Datos!$A314,Datos!$B314, "m")</f>
        <v>7</v>
      </c>
      <c r="D314" s="12" t="s">
        <v>1141</v>
      </c>
      <c r="E314" s="12" t="s">
        <v>1142</v>
      </c>
      <c r="F314" s="12" t="s">
        <v>12</v>
      </c>
      <c r="G314" s="12"/>
      <c r="H314" s="12"/>
      <c r="I314" s="12" t="s">
        <v>22</v>
      </c>
      <c r="J314" s="12" t="s">
        <v>1143</v>
      </c>
      <c r="K314" s="12" t="s">
        <v>14</v>
      </c>
      <c r="L314" s="12" t="s">
        <v>2455</v>
      </c>
    </row>
    <row r="315" spans="1:12" x14ac:dyDescent="0.3">
      <c r="A315" s="10" t="s">
        <v>40</v>
      </c>
      <c r="B315" s="10">
        <v>46100</v>
      </c>
      <c r="C315" s="11">
        <f>DATEDIF(Datos!$A315,Datos!$B315, "m")</f>
        <v>7</v>
      </c>
      <c r="D315" s="1" t="s">
        <v>1178</v>
      </c>
      <c r="E315" s="1" t="s">
        <v>1179</v>
      </c>
      <c r="F315" s="1" t="s">
        <v>12</v>
      </c>
      <c r="G315" s="1"/>
      <c r="H315" s="1"/>
      <c r="I315" s="1" t="s">
        <v>15</v>
      </c>
      <c r="J315" s="1" t="s">
        <v>1180</v>
      </c>
      <c r="K315" s="1" t="s">
        <v>14</v>
      </c>
      <c r="L315" s="1" t="s">
        <v>2475</v>
      </c>
    </row>
    <row r="316" spans="1:12" x14ac:dyDescent="0.3">
      <c r="A316" s="7" t="s">
        <v>40</v>
      </c>
      <c r="B316" s="7">
        <v>46100</v>
      </c>
      <c r="C316" s="8">
        <f>DATEDIF(Datos!$A316,Datos!$B316, "m")</f>
        <v>7</v>
      </c>
      <c r="D316" s="12" t="s">
        <v>1187</v>
      </c>
      <c r="E316" s="12" t="s">
        <v>1188</v>
      </c>
      <c r="F316" s="12" t="s">
        <v>12</v>
      </c>
      <c r="G316" s="12"/>
      <c r="H316" s="12"/>
      <c r="I316" s="12" t="s">
        <v>27</v>
      </c>
      <c r="J316" s="12" t="s">
        <v>1189</v>
      </c>
      <c r="K316" s="12" t="s">
        <v>14</v>
      </c>
      <c r="L316" s="12" t="s">
        <v>2450</v>
      </c>
    </row>
    <row r="317" spans="1:12" x14ac:dyDescent="0.3">
      <c r="A317" s="10" t="s">
        <v>40</v>
      </c>
      <c r="B317" s="10">
        <v>46100</v>
      </c>
      <c r="C317" s="11">
        <f>DATEDIF(Datos!$A317,Datos!$B317, "m")</f>
        <v>7</v>
      </c>
      <c r="D317" s="1" t="s">
        <v>1196</v>
      </c>
      <c r="E317" s="1" t="s">
        <v>1197</v>
      </c>
      <c r="F317" s="1" t="s">
        <v>12</v>
      </c>
      <c r="G317" s="1"/>
      <c r="H317" s="1"/>
      <c r="I317" s="1" t="s">
        <v>27</v>
      </c>
      <c r="J317" s="1" t="s">
        <v>1198</v>
      </c>
      <c r="K317" s="1" t="s">
        <v>14</v>
      </c>
      <c r="L317" s="1" t="s">
        <v>2450</v>
      </c>
    </row>
    <row r="318" spans="1:12" x14ac:dyDescent="0.3">
      <c r="A318" s="7" t="s">
        <v>40</v>
      </c>
      <c r="B318" s="7">
        <v>46100</v>
      </c>
      <c r="C318" s="8">
        <f>DATEDIF(Datos!$A318,Datos!$B318, "m")</f>
        <v>7</v>
      </c>
      <c r="D318" s="12" t="s">
        <v>1213</v>
      </c>
      <c r="E318" s="12" t="s">
        <v>1214</v>
      </c>
      <c r="F318" s="12" t="s">
        <v>16</v>
      </c>
      <c r="G318" s="12"/>
      <c r="H318" s="12"/>
      <c r="I318" s="12" t="s">
        <v>22</v>
      </c>
      <c r="J318" s="12" t="s">
        <v>1215</v>
      </c>
      <c r="K318" s="12" t="s">
        <v>14</v>
      </c>
      <c r="L318" s="12" t="s">
        <v>2453</v>
      </c>
    </row>
    <row r="319" spans="1:12" x14ac:dyDescent="0.3">
      <c r="A319" s="10" t="s">
        <v>40</v>
      </c>
      <c r="B319" s="10">
        <v>46100</v>
      </c>
      <c r="C319" s="11">
        <f>DATEDIF(Datos!$A319,Datos!$B319, "m")</f>
        <v>7</v>
      </c>
      <c r="D319" s="1" t="s">
        <v>1281</v>
      </c>
      <c r="E319" s="1" t="s">
        <v>1282</v>
      </c>
      <c r="F319" s="1" t="s">
        <v>12</v>
      </c>
      <c r="G319" s="1"/>
      <c r="H319" s="1"/>
      <c r="I319" s="1" t="s">
        <v>22</v>
      </c>
      <c r="J319" s="1" t="s">
        <v>1283</v>
      </c>
      <c r="K319" s="1" t="s">
        <v>14</v>
      </c>
      <c r="L319" s="1" t="s">
        <v>2442</v>
      </c>
    </row>
    <row r="320" spans="1:12" x14ac:dyDescent="0.3">
      <c r="A320" s="7" t="s">
        <v>40</v>
      </c>
      <c r="B320" s="7">
        <v>46100</v>
      </c>
      <c r="C320" s="8">
        <f>DATEDIF(Datos!$A320,Datos!$B320, "m")</f>
        <v>7</v>
      </c>
      <c r="D320" s="12" t="s">
        <v>1287</v>
      </c>
      <c r="E320" s="12" t="s">
        <v>1288</v>
      </c>
      <c r="F320" s="12" t="s">
        <v>12</v>
      </c>
      <c r="G320" s="12"/>
      <c r="H320" s="12"/>
      <c r="I320" s="12" t="s">
        <v>15</v>
      </c>
      <c r="J320" s="12" t="s">
        <v>1289</v>
      </c>
      <c r="K320" s="12" t="s">
        <v>14</v>
      </c>
      <c r="L320" s="12" t="s">
        <v>2463</v>
      </c>
    </row>
    <row r="321" spans="1:12" x14ac:dyDescent="0.3">
      <c r="A321" s="10" t="s">
        <v>40</v>
      </c>
      <c r="B321" s="10">
        <v>46100</v>
      </c>
      <c r="C321" s="11">
        <f>DATEDIF(Datos!$A321,Datos!$B321, "m")</f>
        <v>7</v>
      </c>
      <c r="D321" s="1" t="s">
        <v>1334</v>
      </c>
      <c r="E321" s="1" t="s">
        <v>1335</v>
      </c>
      <c r="F321" s="1" t="s">
        <v>16</v>
      </c>
      <c r="G321" s="1"/>
      <c r="H321" s="1"/>
      <c r="I321" s="1" t="s">
        <v>22</v>
      </c>
      <c r="J321" s="1" t="s">
        <v>1336</v>
      </c>
      <c r="K321" s="1" t="s">
        <v>14</v>
      </c>
      <c r="L321" s="1" t="s">
        <v>2450</v>
      </c>
    </row>
    <row r="322" spans="1:12" x14ac:dyDescent="0.3">
      <c r="A322" s="7" t="s">
        <v>40</v>
      </c>
      <c r="B322" s="7">
        <v>46100</v>
      </c>
      <c r="C322" s="8">
        <f>DATEDIF(Datos!$A322,Datos!$B322, "m")</f>
        <v>7</v>
      </c>
      <c r="D322" s="12" t="s">
        <v>1365</v>
      </c>
      <c r="E322" s="12" t="s">
        <v>1366</v>
      </c>
      <c r="F322" s="12" t="s">
        <v>12</v>
      </c>
      <c r="G322" s="12"/>
      <c r="H322" s="12"/>
      <c r="I322" s="12" t="s">
        <v>27</v>
      </c>
      <c r="J322" s="12" t="s">
        <v>1367</v>
      </c>
      <c r="K322" s="12" t="s">
        <v>14</v>
      </c>
      <c r="L322" s="12" t="s">
        <v>2451</v>
      </c>
    </row>
    <row r="323" spans="1:12" x14ac:dyDescent="0.3">
      <c r="A323" s="10" t="s">
        <v>40</v>
      </c>
      <c r="B323" s="10">
        <v>46100</v>
      </c>
      <c r="C323" s="11">
        <f>DATEDIF(Datos!$A323,Datos!$B323, "m")</f>
        <v>7</v>
      </c>
      <c r="D323" s="1" t="s">
        <v>1441</v>
      </c>
      <c r="E323" s="1" t="s">
        <v>1442</v>
      </c>
      <c r="F323" s="1" t="s">
        <v>12</v>
      </c>
      <c r="G323" s="1"/>
      <c r="H323" s="1"/>
      <c r="I323" s="1" t="s">
        <v>22</v>
      </c>
      <c r="J323" s="1" t="s">
        <v>1443</v>
      </c>
      <c r="K323" s="1" t="s">
        <v>14</v>
      </c>
      <c r="L323" s="1" t="s">
        <v>2457</v>
      </c>
    </row>
    <row r="324" spans="1:12" x14ac:dyDescent="0.3">
      <c r="A324" s="7" t="s">
        <v>40</v>
      </c>
      <c r="B324" s="7">
        <v>46100</v>
      </c>
      <c r="C324" s="8">
        <f>DATEDIF(Datos!$A324,Datos!$B324, "m")</f>
        <v>7</v>
      </c>
      <c r="D324" s="12" t="s">
        <v>1444</v>
      </c>
      <c r="E324" s="12" t="s">
        <v>1445</v>
      </c>
      <c r="F324" s="12" t="s">
        <v>12</v>
      </c>
      <c r="G324" s="12"/>
      <c r="H324" s="12"/>
      <c r="I324" s="12" t="s">
        <v>27</v>
      </c>
      <c r="J324" s="12" t="s">
        <v>1446</v>
      </c>
      <c r="K324" s="12" t="s">
        <v>14</v>
      </c>
      <c r="L324" s="12" t="s">
        <v>2450</v>
      </c>
    </row>
    <row r="325" spans="1:12" x14ac:dyDescent="0.3">
      <c r="A325" s="10" t="s">
        <v>40</v>
      </c>
      <c r="B325" s="10">
        <v>46100</v>
      </c>
      <c r="C325" s="11">
        <f>DATEDIF(Datos!$A325,Datos!$B325, "m")</f>
        <v>7</v>
      </c>
      <c r="D325" s="1" t="s">
        <v>1450</v>
      </c>
      <c r="E325" s="1" t="s">
        <v>1451</v>
      </c>
      <c r="F325" s="1" t="s">
        <v>12</v>
      </c>
      <c r="G325" s="1"/>
      <c r="H325" s="1"/>
      <c r="I325" s="1" t="s">
        <v>27</v>
      </c>
      <c r="J325" s="1" t="s">
        <v>1452</v>
      </c>
      <c r="K325" s="1" t="s">
        <v>14</v>
      </c>
      <c r="L325" s="1" t="s">
        <v>2463</v>
      </c>
    </row>
    <row r="326" spans="1:12" x14ac:dyDescent="0.3">
      <c r="A326" s="7" t="s">
        <v>40</v>
      </c>
      <c r="B326" s="7">
        <v>46100</v>
      </c>
      <c r="C326" s="8">
        <f>DATEDIF(Datos!$A326,Datos!$B326, "m")</f>
        <v>7</v>
      </c>
      <c r="D326" s="12" t="s">
        <v>1462</v>
      </c>
      <c r="E326" s="12" t="s">
        <v>1463</v>
      </c>
      <c r="F326" s="12" t="s">
        <v>12</v>
      </c>
      <c r="G326" s="12"/>
      <c r="H326" s="12"/>
      <c r="I326" s="12" t="s">
        <v>15</v>
      </c>
      <c r="J326" s="12" t="s">
        <v>1464</v>
      </c>
      <c r="K326" s="12" t="s">
        <v>14</v>
      </c>
      <c r="L326" s="12" t="s">
        <v>2463</v>
      </c>
    </row>
    <row r="327" spans="1:12" x14ac:dyDescent="0.3">
      <c r="A327" s="10" t="s">
        <v>40</v>
      </c>
      <c r="B327" s="10">
        <v>46100</v>
      </c>
      <c r="C327" s="11">
        <f>DATEDIF(Datos!$A327,Datos!$B327, "m")</f>
        <v>7</v>
      </c>
      <c r="D327" s="1" t="s">
        <v>1484</v>
      </c>
      <c r="E327" s="1" t="s">
        <v>1485</v>
      </c>
      <c r="F327" s="1" t="s">
        <v>16</v>
      </c>
      <c r="G327" s="1"/>
      <c r="H327" s="1"/>
      <c r="I327" s="1" t="s">
        <v>22</v>
      </c>
      <c r="J327" s="1" t="s">
        <v>1486</v>
      </c>
      <c r="K327" s="1" t="s">
        <v>14</v>
      </c>
      <c r="L327" s="1" t="s">
        <v>2459</v>
      </c>
    </row>
    <row r="328" spans="1:12" x14ac:dyDescent="0.3">
      <c r="A328" s="7" t="s">
        <v>40</v>
      </c>
      <c r="B328" s="7">
        <v>46100</v>
      </c>
      <c r="C328" s="8">
        <f>DATEDIF(Datos!$A328,Datos!$B328, "m")</f>
        <v>7</v>
      </c>
      <c r="D328" s="12" t="s">
        <v>1540</v>
      </c>
      <c r="E328" s="12" t="s">
        <v>1541</v>
      </c>
      <c r="F328" s="12" t="s">
        <v>16</v>
      </c>
      <c r="G328" s="12"/>
      <c r="H328" s="12"/>
      <c r="I328" s="12" t="s">
        <v>22</v>
      </c>
      <c r="J328" s="12" t="s">
        <v>1542</v>
      </c>
      <c r="K328" s="12" t="s">
        <v>14</v>
      </c>
      <c r="L328" s="12" t="s">
        <v>2457</v>
      </c>
    </row>
    <row r="329" spans="1:12" x14ac:dyDescent="0.3">
      <c r="A329" s="10" t="s">
        <v>40</v>
      </c>
      <c r="B329" s="10">
        <v>46100</v>
      </c>
      <c r="C329" s="11">
        <f>DATEDIF(Datos!$A329,Datos!$B329, "m")</f>
        <v>7</v>
      </c>
      <c r="D329" s="1" t="s">
        <v>1549</v>
      </c>
      <c r="E329" s="1" t="s">
        <v>1550</v>
      </c>
      <c r="F329" s="1" t="s">
        <v>16</v>
      </c>
      <c r="G329" s="1"/>
      <c r="H329" s="1"/>
      <c r="I329" s="1" t="s">
        <v>22</v>
      </c>
      <c r="J329" s="1" t="s">
        <v>1551</v>
      </c>
      <c r="K329" s="1" t="s">
        <v>14</v>
      </c>
      <c r="L329" s="1" t="s">
        <v>2458</v>
      </c>
    </row>
    <row r="330" spans="1:12" x14ac:dyDescent="0.3">
      <c r="A330" s="7" t="s">
        <v>40</v>
      </c>
      <c r="B330" s="7">
        <v>46100</v>
      </c>
      <c r="C330" s="8">
        <f>DATEDIF(Datos!$A330,Datos!$B330, "m")</f>
        <v>7</v>
      </c>
      <c r="D330" s="12" t="s">
        <v>1570</v>
      </c>
      <c r="E330" s="12" t="s">
        <v>1571</v>
      </c>
      <c r="F330" s="12" t="s">
        <v>12</v>
      </c>
      <c r="G330" s="12"/>
      <c r="H330" s="12"/>
      <c r="I330" s="12" t="s">
        <v>15</v>
      </c>
      <c r="J330" s="12" t="s">
        <v>1572</v>
      </c>
      <c r="K330" s="12" t="s">
        <v>14</v>
      </c>
      <c r="L330" s="12" t="s">
        <v>2442</v>
      </c>
    </row>
    <row r="331" spans="1:12" x14ac:dyDescent="0.3">
      <c r="A331" s="10" t="s">
        <v>40</v>
      </c>
      <c r="B331" s="10">
        <v>46100</v>
      </c>
      <c r="C331" s="11">
        <f>DATEDIF(Datos!$A331,Datos!$B331, "m")</f>
        <v>7</v>
      </c>
      <c r="D331" s="1" t="s">
        <v>1576</v>
      </c>
      <c r="E331" s="1" t="s">
        <v>1577</v>
      </c>
      <c r="F331" s="1" t="s">
        <v>12</v>
      </c>
      <c r="G331" s="1"/>
      <c r="H331" s="1"/>
      <c r="I331" s="1" t="s">
        <v>27</v>
      </c>
      <c r="J331" s="1" t="s">
        <v>1578</v>
      </c>
      <c r="K331" s="1" t="s">
        <v>14</v>
      </c>
      <c r="L331" s="1" t="s">
        <v>2450</v>
      </c>
    </row>
    <row r="332" spans="1:12" x14ac:dyDescent="0.3">
      <c r="A332" s="7" t="s">
        <v>40</v>
      </c>
      <c r="B332" s="7">
        <v>46100</v>
      </c>
      <c r="C332" s="8">
        <f>DATEDIF(Datos!$A332,Datos!$B332, "m")</f>
        <v>7</v>
      </c>
      <c r="D332" s="12" t="s">
        <v>1613</v>
      </c>
      <c r="E332" s="12" t="s">
        <v>1614</v>
      </c>
      <c r="F332" s="12" t="s">
        <v>12</v>
      </c>
      <c r="G332" s="12"/>
      <c r="H332" s="12"/>
      <c r="I332" s="12" t="s">
        <v>15</v>
      </c>
      <c r="J332" s="12" t="s">
        <v>1615</v>
      </c>
      <c r="K332" s="12" t="s">
        <v>14</v>
      </c>
      <c r="L332" s="12" t="s">
        <v>2450</v>
      </c>
    </row>
    <row r="333" spans="1:12" x14ac:dyDescent="0.3">
      <c r="A333" s="10" t="s">
        <v>40</v>
      </c>
      <c r="B333" s="10">
        <v>46100</v>
      </c>
      <c r="C333" s="11">
        <f>DATEDIF(Datos!$A333,Datos!$B333, "m")</f>
        <v>7</v>
      </c>
      <c r="D333" s="1" t="s">
        <v>1682</v>
      </c>
      <c r="E333" s="1" t="s">
        <v>1683</v>
      </c>
      <c r="F333" s="1" t="s">
        <v>12</v>
      </c>
      <c r="G333" s="1"/>
      <c r="H333" s="1"/>
      <c r="I333" s="1" t="s">
        <v>22</v>
      </c>
      <c r="J333" s="1" t="s">
        <v>1684</v>
      </c>
      <c r="K333" s="1" t="s">
        <v>14</v>
      </c>
      <c r="L333" s="1" t="s">
        <v>2457</v>
      </c>
    </row>
    <row r="334" spans="1:12" x14ac:dyDescent="0.3">
      <c r="A334" s="7" t="s">
        <v>40</v>
      </c>
      <c r="B334" s="7">
        <v>46100</v>
      </c>
      <c r="C334" s="8">
        <f>DATEDIF(Datos!$A334,Datos!$B334, "m")</f>
        <v>7</v>
      </c>
      <c r="D334" s="12" t="s">
        <v>1691</v>
      </c>
      <c r="E334" s="12" t="s">
        <v>1692</v>
      </c>
      <c r="F334" s="12" t="s">
        <v>12</v>
      </c>
      <c r="G334" s="12"/>
      <c r="H334" s="12"/>
      <c r="I334" s="12" t="s">
        <v>15</v>
      </c>
      <c r="J334" s="12" t="s">
        <v>1693</v>
      </c>
      <c r="K334" s="12" t="s">
        <v>14</v>
      </c>
      <c r="L334" s="12" t="s">
        <v>2463</v>
      </c>
    </row>
    <row r="335" spans="1:12" x14ac:dyDescent="0.3">
      <c r="A335" s="10" t="s">
        <v>40</v>
      </c>
      <c r="B335" s="10">
        <v>46100</v>
      </c>
      <c r="C335" s="11">
        <f>DATEDIF(Datos!$A335,Datos!$B335, "m")</f>
        <v>7</v>
      </c>
      <c r="D335" s="1" t="s">
        <v>1785</v>
      </c>
      <c r="E335" s="1" t="s">
        <v>1786</v>
      </c>
      <c r="F335" s="1" t="s">
        <v>12</v>
      </c>
      <c r="G335" s="1"/>
      <c r="H335" s="1"/>
      <c r="I335" s="1" t="s">
        <v>15</v>
      </c>
      <c r="J335" s="1" t="s">
        <v>1787</v>
      </c>
      <c r="K335" s="1" t="s">
        <v>14</v>
      </c>
      <c r="L335" s="1" t="s">
        <v>2450</v>
      </c>
    </row>
    <row r="336" spans="1:12" x14ac:dyDescent="0.3">
      <c r="A336" s="7" t="s">
        <v>40</v>
      </c>
      <c r="B336" s="7">
        <v>46100</v>
      </c>
      <c r="C336" s="8">
        <f>DATEDIF(Datos!$A336,Datos!$B336, "m")</f>
        <v>7</v>
      </c>
      <c r="D336" s="12" t="s">
        <v>1794</v>
      </c>
      <c r="E336" s="12" t="s">
        <v>1795</v>
      </c>
      <c r="F336" s="12" t="s">
        <v>12</v>
      </c>
      <c r="G336" s="12"/>
      <c r="H336" s="12"/>
      <c r="I336" s="12" t="s">
        <v>27</v>
      </c>
      <c r="J336" s="12" t="s">
        <v>1796</v>
      </c>
      <c r="K336" s="12" t="s">
        <v>14</v>
      </c>
      <c r="L336" s="12" t="s">
        <v>2458</v>
      </c>
    </row>
    <row r="337" spans="1:12" x14ac:dyDescent="0.3">
      <c r="A337" s="10" t="s">
        <v>40</v>
      </c>
      <c r="B337" s="10">
        <v>46100</v>
      </c>
      <c r="C337" s="11">
        <f>DATEDIF(Datos!$A337,Datos!$B337, "m")</f>
        <v>7</v>
      </c>
      <c r="D337" s="1" t="s">
        <v>1797</v>
      </c>
      <c r="E337" s="1" t="s">
        <v>1798</v>
      </c>
      <c r="F337" s="1" t="s">
        <v>12</v>
      </c>
      <c r="G337" s="1"/>
      <c r="H337" s="1"/>
      <c r="I337" s="1" t="s">
        <v>27</v>
      </c>
      <c r="J337" s="1" t="s">
        <v>1799</v>
      </c>
      <c r="K337" s="1" t="s">
        <v>14</v>
      </c>
      <c r="L337" s="1" t="s">
        <v>2450</v>
      </c>
    </row>
    <row r="338" spans="1:12" x14ac:dyDescent="0.3">
      <c r="A338" s="7" t="s">
        <v>40</v>
      </c>
      <c r="B338" s="7">
        <v>46100</v>
      </c>
      <c r="C338" s="8">
        <f>DATEDIF(Datos!$A338,Datos!$B338, "m")</f>
        <v>7</v>
      </c>
      <c r="D338" s="12" t="s">
        <v>1803</v>
      </c>
      <c r="E338" s="12" t="s">
        <v>1804</v>
      </c>
      <c r="F338" s="12" t="s">
        <v>12</v>
      </c>
      <c r="G338" s="12"/>
      <c r="H338" s="12"/>
      <c r="I338" s="12" t="s">
        <v>27</v>
      </c>
      <c r="J338" s="12" t="s">
        <v>1805</v>
      </c>
      <c r="K338" s="12" t="s">
        <v>14</v>
      </c>
      <c r="L338" s="12" t="s">
        <v>2463</v>
      </c>
    </row>
    <row r="339" spans="1:12" x14ac:dyDescent="0.3">
      <c r="A339" s="10" t="s">
        <v>40</v>
      </c>
      <c r="B339" s="10">
        <v>46100</v>
      </c>
      <c r="C339" s="11">
        <f>DATEDIF(Datos!$A339,Datos!$B339, "m")</f>
        <v>7</v>
      </c>
      <c r="D339" s="1" t="s">
        <v>1828</v>
      </c>
      <c r="E339" s="1" t="s">
        <v>1829</v>
      </c>
      <c r="F339" s="1" t="s">
        <v>12</v>
      </c>
      <c r="G339" s="1"/>
      <c r="H339" s="1"/>
      <c r="I339" s="1" t="s">
        <v>27</v>
      </c>
      <c r="J339" s="1" t="s">
        <v>1830</v>
      </c>
      <c r="K339" s="1" t="s">
        <v>14</v>
      </c>
      <c r="L339" s="1" t="s">
        <v>2463</v>
      </c>
    </row>
    <row r="340" spans="1:12" x14ac:dyDescent="0.3">
      <c r="A340" s="7" t="s">
        <v>40</v>
      </c>
      <c r="B340" s="7">
        <v>46100</v>
      </c>
      <c r="C340" s="8">
        <f>DATEDIF(Datos!$A340,Datos!$B340, "m")</f>
        <v>7</v>
      </c>
      <c r="D340" s="12" t="s">
        <v>1840</v>
      </c>
      <c r="E340" s="12" t="s">
        <v>1841</v>
      </c>
      <c r="F340" s="12" t="s">
        <v>12</v>
      </c>
      <c r="G340" s="12"/>
      <c r="H340" s="12"/>
      <c r="I340" s="12" t="s">
        <v>15</v>
      </c>
      <c r="J340" s="12" t="s">
        <v>1842</v>
      </c>
      <c r="K340" s="12" t="s">
        <v>14</v>
      </c>
      <c r="L340" s="12" t="s">
        <v>2442</v>
      </c>
    </row>
    <row r="341" spans="1:12" x14ac:dyDescent="0.3">
      <c r="A341" s="10" t="s">
        <v>40</v>
      </c>
      <c r="B341" s="10">
        <v>46100</v>
      </c>
      <c r="C341" s="11">
        <f>DATEDIF(Datos!$A341,Datos!$B341, "m")</f>
        <v>7</v>
      </c>
      <c r="D341" s="1" t="s">
        <v>1895</v>
      </c>
      <c r="E341" s="1" t="s">
        <v>1896</v>
      </c>
      <c r="F341" s="1" t="s">
        <v>12</v>
      </c>
      <c r="G341" s="1"/>
      <c r="H341" s="1"/>
      <c r="I341" s="1" t="s">
        <v>15</v>
      </c>
      <c r="J341" s="1" t="s">
        <v>1897</v>
      </c>
      <c r="K341" s="1" t="s">
        <v>14</v>
      </c>
      <c r="L341" s="1" t="s">
        <v>2463</v>
      </c>
    </row>
    <row r="342" spans="1:12" x14ac:dyDescent="0.3">
      <c r="A342" s="7" t="s">
        <v>40</v>
      </c>
      <c r="B342" s="7">
        <v>46100</v>
      </c>
      <c r="C342" s="8">
        <f>DATEDIF(Datos!$A342,Datos!$B342, "m")</f>
        <v>7</v>
      </c>
      <c r="D342" s="12" t="s">
        <v>1950</v>
      </c>
      <c r="E342" s="12" t="s">
        <v>1951</v>
      </c>
      <c r="F342" s="12" t="s">
        <v>12</v>
      </c>
      <c r="G342" s="12"/>
      <c r="H342" s="12"/>
      <c r="I342" s="12" t="s">
        <v>15</v>
      </c>
      <c r="J342" s="12" t="s">
        <v>1952</v>
      </c>
      <c r="K342" s="12" t="s">
        <v>14</v>
      </c>
      <c r="L342" s="12" t="s">
        <v>2451</v>
      </c>
    </row>
    <row r="343" spans="1:12" x14ac:dyDescent="0.3">
      <c r="A343" s="10" t="s">
        <v>40</v>
      </c>
      <c r="B343" s="10">
        <v>46100</v>
      </c>
      <c r="C343" s="11">
        <f>DATEDIF(Datos!$A343,Datos!$B343, "m")</f>
        <v>7</v>
      </c>
      <c r="D343" s="1" t="s">
        <v>1978</v>
      </c>
      <c r="E343" s="1" t="s">
        <v>1979</v>
      </c>
      <c r="F343" s="1" t="s">
        <v>12</v>
      </c>
      <c r="G343" s="1"/>
      <c r="H343" s="1"/>
      <c r="I343" s="1" t="s">
        <v>27</v>
      </c>
      <c r="J343" s="1" t="s">
        <v>1980</v>
      </c>
      <c r="K343" s="1" t="s">
        <v>14</v>
      </c>
      <c r="L343" s="1" t="s">
        <v>2463</v>
      </c>
    </row>
    <row r="344" spans="1:12" x14ac:dyDescent="0.3">
      <c r="A344" s="7" t="s">
        <v>40</v>
      </c>
      <c r="B344" s="7">
        <v>46100</v>
      </c>
      <c r="C344" s="8">
        <f>DATEDIF(Datos!$A344,Datos!$B344, "m")</f>
        <v>7</v>
      </c>
      <c r="D344" s="12" t="s">
        <v>1984</v>
      </c>
      <c r="E344" s="12" t="s">
        <v>1985</v>
      </c>
      <c r="F344" s="12" t="s">
        <v>12</v>
      </c>
      <c r="G344" s="12"/>
      <c r="H344" s="12"/>
      <c r="I344" s="12" t="s">
        <v>15</v>
      </c>
      <c r="J344" s="12" t="s">
        <v>1986</v>
      </c>
      <c r="K344" s="12" t="s">
        <v>14</v>
      </c>
      <c r="L344" s="12" t="s">
        <v>2442</v>
      </c>
    </row>
    <row r="345" spans="1:12" x14ac:dyDescent="0.3">
      <c r="A345" s="10" t="s">
        <v>40</v>
      </c>
      <c r="B345" s="10">
        <v>46100</v>
      </c>
      <c r="C345" s="11">
        <f>DATEDIF(Datos!$A345,Datos!$B345, "m")</f>
        <v>7</v>
      </c>
      <c r="D345" s="1" t="s">
        <v>2053</v>
      </c>
      <c r="E345" s="1" t="s">
        <v>2054</v>
      </c>
      <c r="F345" s="1" t="s">
        <v>12</v>
      </c>
      <c r="G345" s="1"/>
      <c r="H345" s="1"/>
      <c r="I345" s="1" t="s">
        <v>15</v>
      </c>
      <c r="J345" s="1" t="s">
        <v>2055</v>
      </c>
      <c r="K345" s="1" t="s">
        <v>14</v>
      </c>
      <c r="L345" s="1" t="s">
        <v>2451</v>
      </c>
    </row>
    <row r="346" spans="1:12" x14ac:dyDescent="0.3">
      <c r="A346" s="7" t="s">
        <v>40</v>
      </c>
      <c r="B346" s="7">
        <v>46100</v>
      </c>
      <c r="C346" s="8">
        <f>DATEDIF(Datos!$A346,Datos!$B346, "m")</f>
        <v>7</v>
      </c>
      <c r="D346" s="12" t="s">
        <v>2117</v>
      </c>
      <c r="E346" s="12" t="s">
        <v>2118</v>
      </c>
      <c r="F346" s="12" t="s">
        <v>16</v>
      </c>
      <c r="G346" s="12"/>
      <c r="H346" s="12"/>
      <c r="I346" s="12" t="s">
        <v>22</v>
      </c>
      <c r="J346" s="12" t="s">
        <v>2119</v>
      </c>
      <c r="K346" s="12" t="s">
        <v>14</v>
      </c>
      <c r="L346" s="12" t="s">
        <v>2461</v>
      </c>
    </row>
    <row r="347" spans="1:12" x14ac:dyDescent="0.3">
      <c r="A347" s="10" t="s">
        <v>40</v>
      </c>
      <c r="B347" s="10">
        <v>46100</v>
      </c>
      <c r="C347" s="11">
        <f>DATEDIF(Datos!$A347,Datos!$B347, "m")</f>
        <v>7</v>
      </c>
      <c r="D347" s="1" t="s">
        <v>2205</v>
      </c>
      <c r="E347" s="1" t="s">
        <v>2206</v>
      </c>
      <c r="F347" s="1" t="s">
        <v>12</v>
      </c>
      <c r="G347" s="1"/>
      <c r="H347" s="1"/>
      <c r="I347" s="1" t="s">
        <v>15</v>
      </c>
      <c r="J347" s="1" t="s">
        <v>2207</v>
      </c>
      <c r="K347" s="1" t="s">
        <v>14</v>
      </c>
      <c r="L347" s="1" t="s">
        <v>2456</v>
      </c>
    </row>
    <row r="348" spans="1:12" x14ac:dyDescent="0.3">
      <c r="A348" s="7" t="s">
        <v>40</v>
      </c>
      <c r="B348" s="7">
        <v>46100</v>
      </c>
      <c r="C348" s="8">
        <f>DATEDIF(Datos!$A348,Datos!$B348, "m")</f>
        <v>7</v>
      </c>
      <c r="D348" s="12" t="s">
        <v>2228</v>
      </c>
      <c r="E348" s="12" t="s">
        <v>2229</v>
      </c>
      <c r="F348" s="12" t="s">
        <v>16</v>
      </c>
      <c r="G348" s="12"/>
      <c r="H348" s="12"/>
      <c r="I348" s="12" t="s">
        <v>22</v>
      </c>
      <c r="J348" s="12" t="s">
        <v>2230</v>
      </c>
      <c r="K348" s="12" t="s">
        <v>14</v>
      </c>
      <c r="L348" s="12" t="s">
        <v>2447</v>
      </c>
    </row>
    <row r="349" spans="1:12" x14ac:dyDescent="0.3">
      <c r="A349" s="10" t="s">
        <v>40</v>
      </c>
      <c r="B349" s="10">
        <v>46100</v>
      </c>
      <c r="C349" s="11">
        <f>DATEDIF(Datos!$A349,Datos!$B349, "m")</f>
        <v>7</v>
      </c>
      <c r="D349" s="1" t="s">
        <v>2300</v>
      </c>
      <c r="E349" s="1" t="s">
        <v>2301</v>
      </c>
      <c r="F349" s="1" t="s">
        <v>12</v>
      </c>
      <c r="G349" s="1"/>
      <c r="H349" s="1"/>
      <c r="I349" s="1" t="s">
        <v>27</v>
      </c>
      <c r="J349" s="1" t="s">
        <v>2302</v>
      </c>
      <c r="K349" s="1" t="s">
        <v>14</v>
      </c>
      <c r="L349" s="1" t="s">
        <v>2463</v>
      </c>
    </row>
    <row r="350" spans="1:12" x14ac:dyDescent="0.3">
      <c r="A350" s="7" t="s">
        <v>40</v>
      </c>
      <c r="B350" s="7">
        <v>46100</v>
      </c>
      <c r="C350" s="8">
        <f>DATEDIF(Datos!$A350,Datos!$B350, "m")</f>
        <v>7</v>
      </c>
      <c r="D350" s="12" t="s">
        <v>2315</v>
      </c>
      <c r="E350" s="12" t="s">
        <v>2316</v>
      </c>
      <c r="F350" s="12" t="s">
        <v>16</v>
      </c>
      <c r="G350" s="12"/>
      <c r="H350" s="12"/>
      <c r="I350" s="12" t="s">
        <v>22</v>
      </c>
      <c r="J350" s="12" t="s">
        <v>687</v>
      </c>
      <c r="K350" s="12" t="s">
        <v>14</v>
      </c>
      <c r="L350" s="12" t="s">
        <v>2457</v>
      </c>
    </row>
    <row r="351" spans="1:12" x14ac:dyDescent="0.3">
      <c r="A351" s="10" t="s">
        <v>40</v>
      </c>
      <c r="B351" s="10">
        <v>46100</v>
      </c>
      <c r="C351" s="11">
        <f>DATEDIF(Datos!$A351,Datos!$B351, "m")</f>
        <v>7</v>
      </c>
      <c r="D351" s="1" t="s">
        <v>2320</v>
      </c>
      <c r="E351" s="1" t="s">
        <v>2321</v>
      </c>
      <c r="F351" s="1" t="s">
        <v>12</v>
      </c>
      <c r="G351" s="1"/>
      <c r="H351" s="1"/>
      <c r="I351" s="1" t="s">
        <v>27</v>
      </c>
      <c r="J351" s="1" t="s">
        <v>2322</v>
      </c>
      <c r="K351" s="1" t="s">
        <v>14</v>
      </c>
      <c r="L351" s="1" t="s">
        <v>2447</v>
      </c>
    </row>
    <row r="352" spans="1:12" x14ac:dyDescent="0.3">
      <c r="A352" s="7" t="s">
        <v>598</v>
      </c>
      <c r="B352" s="7">
        <v>46100</v>
      </c>
      <c r="C352" s="8">
        <f>DATEDIF(Datos!$A352,Datos!$B352, "m")</f>
        <v>7</v>
      </c>
      <c r="D352" s="12" t="s">
        <v>599</v>
      </c>
      <c r="E352" s="12" t="s">
        <v>600</v>
      </c>
      <c r="F352" s="12" t="s">
        <v>12</v>
      </c>
      <c r="G352" s="12"/>
      <c r="H352" s="12"/>
      <c r="I352" s="12" t="s">
        <v>15</v>
      </c>
      <c r="J352" s="12" t="s">
        <v>601</v>
      </c>
      <c r="K352" s="12" t="s">
        <v>14</v>
      </c>
      <c r="L352" s="12" t="s">
        <v>2457</v>
      </c>
    </row>
    <row r="353" spans="1:12" x14ac:dyDescent="0.3">
      <c r="A353" s="10" t="s">
        <v>1806</v>
      </c>
      <c r="B353" s="10">
        <v>46100</v>
      </c>
      <c r="C353" s="11">
        <f>DATEDIF(Datos!$A353,Datos!$B353, "m")</f>
        <v>7</v>
      </c>
      <c r="D353" s="1" t="s">
        <v>1807</v>
      </c>
      <c r="E353" s="1" t="s">
        <v>1808</v>
      </c>
      <c r="F353" s="1" t="s">
        <v>12</v>
      </c>
      <c r="G353" s="1"/>
      <c r="H353" s="1"/>
      <c r="I353" s="1" t="s">
        <v>22</v>
      </c>
      <c r="J353" s="1" t="s">
        <v>1809</v>
      </c>
      <c r="K353" s="1" t="s">
        <v>14</v>
      </c>
      <c r="L353" s="1" t="s">
        <v>2450</v>
      </c>
    </row>
    <row r="354" spans="1:12" x14ac:dyDescent="0.3">
      <c r="A354" s="7" t="s">
        <v>1806</v>
      </c>
      <c r="B354" s="7">
        <v>46100</v>
      </c>
      <c r="C354" s="8">
        <f>DATEDIF(Datos!$A354,Datos!$B354, "m")</f>
        <v>7</v>
      </c>
      <c r="D354" s="12" t="s">
        <v>1937</v>
      </c>
      <c r="E354" s="12" t="s">
        <v>1938</v>
      </c>
      <c r="F354" s="12" t="s">
        <v>12</v>
      </c>
      <c r="G354" s="12"/>
      <c r="H354" s="12"/>
      <c r="I354" s="12" t="s">
        <v>15</v>
      </c>
      <c r="J354" s="12" t="s">
        <v>1939</v>
      </c>
      <c r="K354" s="12" t="s">
        <v>14</v>
      </c>
      <c r="L354" s="12" t="s">
        <v>2457</v>
      </c>
    </row>
    <row r="355" spans="1:12" x14ac:dyDescent="0.3">
      <c r="A355" s="10" t="s">
        <v>144</v>
      </c>
      <c r="B355" s="10">
        <v>46100</v>
      </c>
      <c r="C355" s="11">
        <f>DATEDIF(Datos!$A355,Datos!$B355, "m")</f>
        <v>6</v>
      </c>
      <c r="D355" s="1" t="s">
        <v>145</v>
      </c>
      <c r="E355" s="1" t="s">
        <v>146</v>
      </c>
      <c r="F355" s="1" t="s">
        <v>12</v>
      </c>
      <c r="G355" s="1"/>
      <c r="H355" s="1"/>
      <c r="I355" s="1" t="s">
        <v>15</v>
      </c>
      <c r="J355" s="1" t="s">
        <v>147</v>
      </c>
      <c r="K355" s="1" t="s">
        <v>14</v>
      </c>
      <c r="L355" s="1" t="s">
        <v>2452</v>
      </c>
    </row>
    <row r="356" spans="1:12" x14ac:dyDescent="0.3">
      <c r="A356" s="7" t="s">
        <v>144</v>
      </c>
      <c r="B356" s="7">
        <v>46100</v>
      </c>
      <c r="C356" s="8">
        <f>DATEDIF(Datos!$A356,Datos!$B356, "m")</f>
        <v>6</v>
      </c>
      <c r="D356" s="12" t="s">
        <v>243</v>
      </c>
      <c r="E356" s="12" t="s">
        <v>244</v>
      </c>
      <c r="F356" s="12" t="s">
        <v>12</v>
      </c>
      <c r="G356" s="12"/>
      <c r="H356" s="12"/>
      <c r="I356" s="12" t="s">
        <v>27</v>
      </c>
      <c r="J356" s="12" t="s">
        <v>245</v>
      </c>
      <c r="K356" s="12" t="s">
        <v>14</v>
      </c>
      <c r="L356" s="12" t="s">
        <v>2449</v>
      </c>
    </row>
    <row r="357" spans="1:12" x14ac:dyDescent="0.3">
      <c r="A357" s="10" t="s">
        <v>144</v>
      </c>
      <c r="B357" s="10">
        <v>46100</v>
      </c>
      <c r="C357" s="11">
        <f>DATEDIF(Datos!$A357,Datos!$B357, "m")</f>
        <v>6</v>
      </c>
      <c r="D357" s="1" t="s">
        <v>632</v>
      </c>
      <c r="E357" s="1" t="s">
        <v>633</v>
      </c>
      <c r="F357" s="1" t="s">
        <v>12</v>
      </c>
      <c r="G357" s="1"/>
      <c r="H357" s="1"/>
      <c r="I357" s="1" t="s">
        <v>27</v>
      </c>
      <c r="J357" s="1" t="s">
        <v>634</v>
      </c>
      <c r="K357" s="1" t="s">
        <v>14</v>
      </c>
      <c r="L357" s="1" t="s">
        <v>2472</v>
      </c>
    </row>
    <row r="358" spans="1:12" x14ac:dyDescent="0.3">
      <c r="A358" s="7" t="s">
        <v>144</v>
      </c>
      <c r="B358" s="7">
        <v>46100</v>
      </c>
      <c r="C358" s="8">
        <f>DATEDIF(Datos!$A358,Datos!$B358, "m")</f>
        <v>6</v>
      </c>
      <c r="D358" s="12" t="s">
        <v>743</v>
      </c>
      <c r="E358" s="12" t="s">
        <v>744</v>
      </c>
      <c r="F358" s="12" t="s">
        <v>12</v>
      </c>
      <c r="G358" s="12"/>
      <c r="H358" s="12"/>
      <c r="I358" s="12" t="s">
        <v>27</v>
      </c>
      <c r="J358" s="12" t="s">
        <v>745</v>
      </c>
      <c r="K358" s="12" t="s">
        <v>14</v>
      </c>
      <c r="L358" s="12" t="s">
        <v>2457</v>
      </c>
    </row>
    <row r="359" spans="1:12" x14ac:dyDescent="0.3">
      <c r="A359" s="10" t="s">
        <v>144</v>
      </c>
      <c r="B359" s="10">
        <v>46100</v>
      </c>
      <c r="C359" s="11">
        <f>DATEDIF(Datos!$A359,Datos!$B359, "m")</f>
        <v>6</v>
      </c>
      <c r="D359" s="1" t="s">
        <v>864</v>
      </c>
      <c r="E359" s="1" t="s">
        <v>865</v>
      </c>
      <c r="F359" s="1" t="s">
        <v>12</v>
      </c>
      <c r="G359" s="1"/>
      <c r="H359" s="1"/>
      <c r="I359" s="1" t="s">
        <v>27</v>
      </c>
      <c r="J359" s="1" t="s">
        <v>866</v>
      </c>
      <c r="K359" s="1" t="s">
        <v>14</v>
      </c>
      <c r="L359" s="1" t="s">
        <v>2472</v>
      </c>
    </row>
    <row r="360" spans="1:12" x14ac:dyDescent="0.3">
      <c r="A360" s="7" t="s">
        <v>144</v>
      </c>
      <c r="B360" s="7">
        <v>46100</v>
      </c>
      <c r="C360" s="8">
        <f>DATEDIF(Datos!$A360,Datos!$B360, "m")</f>
        <v>6</v>
      </c>
      <c r="D360" s="12" t="s">
        <v>1362</v>
      </c>
      <c r="E360" s="12" t="s">
        <v>1363</v>
      </c>
      <c r="F360" s="12" t="s">
        <v>12</v>
      </c>
      <c r="G360" s="12"/>
      <c r="H360" s="12"/>
      <c r="I360" s="12" t="s">
        <v>27</v>
      </c>
      <c r="J360" s="12" t="s">
        <v>1364</v>
      </c>
      <c r="K360" s="12" t="s">
        <v>14</v>
      </c>
      <c r="L360" s="12" t="s">
        <v>2451</v>
      </c>
    </row>
    <row r="361" spans="1:12" x14ac:dyDescent="0.3">
      <c r="A361" s="10" t="s">
        <v>144</v>
      </c>
      <c r="B361" s="10">
        <v>46100</v>
      </c>
      <c r="C361" s="11">
        <f>DATEDIF(Datos!$A361,Datos!$B361, "m")</f>
        <v>6</v>
      </c>
      <c r="D361" s="1" t="s">
        <v>1429</v>
      </c>
      <c r="E361" s="1" t="s">
        <v>1430</v>
      </c>
      <c r="F361" s="1" t="s">
        <v>12</v>
      </c>
      <c r="G361" s="1"/>
      <c r="H361" s="1"/>
      <c r="I361" s="1" t="s">
        <v>22</v>
      </c>
      <c r="J361" s="1" t="s">
        <v>1431</v>
      </c>
      <c r="K361" s="1" t="s">
        <v>14</v>
      </c>
      <c r="L361" s="1" t="s">
        <v>2443</v>
      </c>
    </row>
    <row r="362" spans="1:12" x14ac:dyDescent="0.3">
      <c r="A362" s="7" t="s">
        <v>144</v>
      </c>
      <c r="B362" s="7">
        <v>46100</v>
      </c>
      <c r="C362" s="8">
        <f>DATEDIF(Datos!$A362,Datos!$B362, "m")</f>
        <v>6</v>
      </c>
      <c r="D362" s="12" t="s">
        <v>1610</v>
      </c>
      <c r="E362" s="12" t="s">
        <v>1611</v>
      </c>
      <c r="F362" s="12" t="s">
        <v>12</v>
      </c>
      <c r="G362" s="12"/>
      <c r="H362" s="12"/>
      <c r="I362" s="12" t="s">
        <v>27</v>
      </c>
      <c r="J362" s="12" t="s">
        <v>1612</v>
      </c>
      <c r="K362" s="12" t="s">
        <v>14</v>
      </c>
      <c r="L362" s="12" t="s">
        <v>2449</v>
      </c>
    </row>
    <row r="363" spans="1:12" x14ac:dyDescent="0.3">
      <c r="A363" s="10" t="s">
        <v>144</v>
      </c>
      <c r="B363" s="10">
        <v>46100</v>
      </c>
      <c r="C363" s="11">
        <f>DATEDIF(Datos!$A363,Datos!$B363, "m")</f>
        <v>6</v>
      </c>
      <c r="D363" s="1" t="s">
        <v>1640</v>
      </c>
      <c r="E363" s="1" t="s">
        <v>1641</v>
      </c>
      <c r="F363" s="1" t="s">
        <v>12</v>
      </c>
      <c r="G363" s="1"/>
      <c r="H363" s="1"/>
      <c r="I363" s="1" t="s">
        <v>15</v>
      </c>
      <c r="J363" s="1" t="s">
        <v>1642</v>
      </c>
      <c r="K363" s="1" t="s">
        <v>14</v>
      </c>
      <c r="L363" s="1" t="s">
        <v>2449</v>
      </c>
    </row>
    <row r="364" spans="1:12" x14ac:dyDescent="0.3">
      <c r="A364" s="7" t="s">
        <v>144</v>
      </c>
      <c r="B364" s="7">
        <v>46100</v>
      </c>
      <c r="C364" s="8">
        <f>DATEDIF(Datos!$A364,Datos!$B364, "m")</f>
        <v>6</v>
      </c>
      <c r="D364" s="12" t="s">
        <v>1685</v>
      </c>
      <c r="E364" s="12" t="s">
        <v>1686</v>
      </c>
      <c r="F364" s="12" t="s">
        <v>12</v>
      </c>
      <c r="G364" s="12"/>
      <c r="H364" s="12"/>
      <c r="I364" s="12" t="s">
        <v>27</v>
      </c>
      <c r="J364" s="12" t="s">
        <v>1687</v>
      </c>
      <c r="K364" s="12" t="s">
        <v>14</v>
      </c>
      <c r="L364" s="12" t="s">
        <v>2449</v>
      </c>
    </row>
    <row r="365" spans="1:12" x14ac:dyDescent="0.3">
      <c r="A365" s="10" t="s">
        <v>144</v>
      </c>
      <c r="B365" s="10">
        <v>46100</v>
      </c>
      <c r="C365" s="11">
        <f>DATEDIF(Datos!$A365,Datos!$B365, "m")</f>
        <v>6</v>
      </c>
      <c r="D365" s="1" t="s">
        <v>1852</v>
      </c>
      <c r="E365" s="1" t="s">
        <v>1853</v>
      </c>
      <c r="F365" s="1" t="s">
        <v>12</v>
      </c>
      <c r="G365" s="1"/>
      <c r="H365" s="1"/>
      <c r="I365" s="1" t="s">
        <v>15</v>
      </c>
      <c r="J365" s="1" t="s">
        <v>1854</v>
      </c>
      <c r="K365" s="1" t="s">
        <v>14</v>
      </c>
      <c r="L365" s="1" t="s">
        <v>2449</v>
      </c>
    </row>
    <row r="366" spans="1:12" x14ac:dyDescent="0.3">
      <c r="A366" s="7" t="s">
        <v>144</v>
      </c>
      <c r="B366" s="7">
        <v>46100</v>
      </c>
      <c r="C366" s="8">
        <f>DATEDIF(Datos!$A366,Datos!$B366, "m")</f>
        <v>6</v>
      </c>
      <c r="D366" s="12" t="s">
        <v>1965</v>
      </c>
      <c r="E366" s="12" t="s">
        <v>1966</v>
      </c>
      <c r="F366" s="12" t="s">
        <v>12</v>
      </c>
      <c r="G366" s="12"/>
      <c r="H366" s="12"/>
      <c r="I366" s="12" t="s">
        <v>15</v>
      </c>
      <c r="J366" s="12" t="s">
        <v>1967</v>
      </c>
      <c r="K366" s="12" t="s">
        <v>14</v>
      </c>
      <c r="L366" s="12" t="s">
        <v>2449</v>
      </c>
    </row>
    <row r="367" spans="1:12" x14ac:dyDescent="0.3">
      <c r="A367" s="10" t="s">
        <v>144</v>
      </c>
      <c r="B367" s="10">
        <v>46100</v>
      </c>
      <c r="C367" s="11">
        <f>DATEDIF(Datos!$A367,Datos!$B367, "m")</f>
        <v>6</v>
      </c>
      <c r="D367" s="1" t="s">
        <v>1981</v>
      </c>
      <c r="E367" s="1" t="s">
        <v>1982</v>
      </c>
      <c r="F367" s="1" t="s">
        <v>12</v>
      </c>
      <c r="G367" s="1"/>
      <c r="H367" s="1"/>
      <c r="I367" s="1" t="s">
        <v>27</v>
      </c>
      <c r="J367" s="1" t="s">
        <v>1983</v>
      </c>
      <c r="K367" s="1" t="s">
        <v>14</v>
      </c>
      <c r="L367" s="1" t="s">
        <v>2473</v>
      </c>
    </row>
    <row r="368" spans="1:12" x14ac:dyDescent="0.3">
      <c r="A368" s="7" t="s">
        <v>144</v>
      </c>
      <c r="B368" s="7">
        <v>46100</v>
      </c>
      <c r="C368" s="8">
        <f>DATEDIF(Datos!$A368,Datos!$B368, "m")</f>
        <v>6</v>
      </c>
      <c r="D368" s="12" t="s">
        <v>2016</v>
      </c>
      <c r="E368" s="12" t="s">
        <v>2017</v>
      </c>
      <c r="F368" s="12" t="s">
        <v>16</v>
      </c>
      <c r="G368" s="12"/>
      <c r="H368" s="12"/>
      <c r="I368" s="12" t="s">
        <v>22</v>
      </c>
      <c r="J368" s="12" t="s">
        <v>2018</v>
      </c>
      <c r="K368" s="12" t="s">
        <v>14</v>
      </c>
      <c r="L368" s="12" t="s">
        <v>2473</v>
      </c>
    </row>
    <row r="369" spans="1:12" x14ac:dyDescent="0.3">
      <c r="A369" s="10" t="s">
        <v>144</v>
      </c>
      <c r="B369" s="10">
        <v>46100</v>
      </c>
      <c r="C369" s="11">
        <f>DATEDIF(Datos!$A369,Datos!$B369, "m")</f>
        <v>6</v>
      </c>
      <c r="D369" s="1" t="s">
        <v>2092</v>
      </c>
      <c r="E369" s="1" t="s">
        <v>2093</v>
      </c>
      <c r="F369" s="1" t="s">
        <v>12</v>
      </c>
      <c r="G369" s="1"/>
      <c r="H369" s="1"/>
      <c r="I369" s="1" t="s">
        <v>15</v>
      </c>
      <c r="J369" s="1" t="s">
        <v>2094</v>
      </c>
      <c r="K369" s="1" t="s">
        <v>14</v>
      </c>
      <c r="L369" s="1" t="s">
        <v>2466</v>
      </c>
    </row>
    <row r="370" spans="1:12" x14ac:dyDescent="0.3">
      <c r="A370" s="7" t="s">
        <v>144</v>
      </c>
      <c r="B370" s="7">
        <v>46100</v>
      </c>
      <c r="C370" s="8">
        <f>DATEDIF(Datos!$A370,Datos!$B370, "m")</f>
        <v>6</v>
      </c>
      <c r="D370" s="12" t="s">
        <v>2129</v>
      </c>
      <c r="E370" s="12" t="s">
        <v>2130</v>
      </c>
      <c r="F370" s="12" t="s">
        <v>12</v>
      </c>
      <c r="G370" s="12"/>
      <c r="H370" s="12"/>
      <c r="I370" s="12" t="s">
        <v>22</v>
      </c>
      <c r="J370" s="12" t="s">
        <v>2131</v>
      </c>
      <c r="K370" s="12" t="s">
        <v>14</v>
      </c>
      <c r="L370" s="12" t="s">
        <v>2473</v>
      </c>
    </row>
    <row r="371" spans="1:12" x14ac:dyDescent="0.3">
      <c r="A371" s="10" t="s">
        <v>144</v>
      </c>
      <c r="B371" s="10">
        <v>46100</v>
      </c>
      <c r="C371" s="11">
        <f>DATEDIF(Datos!$A371,Datos!$B371, "m")</f>
        <v>6</v>
      </c>
      <c r="D371" s="1" t="s">
        <v>2157</v>
      </c>
      <c r="E371" s="1" t="s">
        <v>2158</v>
      </c>
      <c r="F371" s="1" t="s">
        <v>12</v>
      </c>
      <c r="G371" s="1"/>
      <c r="H371" s="1"/>
      <c r="I371" s="1" t="s">
        <v>22</v>
      </c>
      <c r="J371" s="1" t="s">
        <v>2159</v>
      </c>
      <c r="K371" s="1" t="s">
        <v>14</v>
      </c>
      <c r="L371" s="1" t="s">
        <v>2458</v>
      </c>
    </row>
    <row r="372" spans="1:12" x14ac:dyDescent="0.3">
      <c r="A372" s="7" t="s">
        <v>144</v>
      </c>
      <c r="B372" s="7">
        <v>46100</v>
      </c>
      <c r="C372" s="8">
        <f>DATEDIF(Datos!$A372,Datos!$B372, "m")</f>
        <v>6</v>
      </c>
      <c r="D372" s="12" t="s">
        <v>2166</v>
      </c>
      <c r="E372" s="12" t="s">
        <v>2167</v>
      </c>
      <c r="F372" s="12" t="s">
        <v>12</v>
      </c>
      <c r="G372" s="12"/>
      <c r="H372" s="12"/>
      <c r="I372" s="12" t="s">
        <v>27</v>
      </c>
      <c r="J372" s="12" t="s">
        <v>2168</v>
      </c>
      <c r="K372" s="12" t="s">
        <v>14</v>
      </c>
      <c r="L372" s="12" t="s">
        <v>2442</v>
      </c>
    </row>
    <row r="373" spans="1:12" x14ac:dyDescent="0.3">
      <c r="A373" s="10" t="s">
        <v>144</v>
      </c>
      <c r="B373" s="10">
        <v>46100</v>
      </c>
      <c r="C373" s="11">
        <f>DATEDIF(Datos!$A373,Datos!$B373, "m")</f>
        <v>6</v>
      </c>
      <c r="D373" s="1" t="s">
        <v>2208</v>
      </c>
      <c r="E373" s="1" t="s">
        <v>2209</v>
      </c>
      <c r="F373" s="1" t="s">
        <v>12</v>
      </c>
      <c r="G373" s="1"/>
      <c r="H373" s="1"/>
      <c r="I373" s="1" t="s">
        <v>27</v>
      </c>
      <c r="J373" s="1" t="s">
        <v>2210</v>
      </c>
      <c r="K373" s="1" t="s">
        <v>14</v>
      </c>
      <c r="L373" s="1" t="s">
        <v>2449</v>
      </c>
    </row>
    <row r="374" spans="1:12" x14ac:dyDescent="0.3">
      <c r="A374" s="7" t="s">
        <v>172</v>
      </c>
      <c r="B374" s="7">
        <v>46100</v>
      </c>
      <c r="C374" s="8">
        <f>DATEDIF(Datos!$A374,Datos!$B374, "m")</f>
        <v>6</v>
      </c>
      <c r="D374" s="12" t="s">
        <v>173</v>
      </c>
      <c r="E374" s="12" t="s">
        <v>174</v>
      </c>
      <c r="F374" s="12" t="s">
        <v>12</v>
      </c>
      <c r="G374" s="12"/>
      <c r="H374" s="12"/>
      <c r="I374" s="12" t="s">
        <v>15</v>
      </c>
      <c r="J374" s="12" t="s">
        <v>175</v>
      </c>
      <c r="K374" s="12" t="s">
        <v>14</v>
      </c>
      <c r="L374" s="12" t="s">
        <v>2466</v>
      </c>
    </row>
    <row r="375" spans="1:12" x14ac:dyDescent="0.3">
      <c r="A375" s="10" t="s">
        <v>172</v>
      </c>
      <c r="B375" s="10">
        <v>46100</v>
      </c>
      <c r="C375" s="11">
        <f>DATEDIF(Datos!$A375,Datos!$B375, "m")</f>
        <v>6</v>
      </c>
      <c r="D375" s="1" t="s">
        <v>222</v>
      </c>
      <c r="E375" s="1" t="s">
        <v>223</v>
      </c>
      <c r="F375" s="1" t="s">
        <v>12</v>
      </c>
      <c r="G375" s="1"/>
      <c r="H375" s="1"/>
      <c r="I375" s="1" t="s">
        <v>15</v>
      </c>
      <c r="J375" s="1" t="s">
        <v>224</v>
      </c>
      <c r="K375" s="1" t="s">
        <v>14</v>
      </c>
      <c r="L375" s="1" t="s">
        <v>2451</v>
      </c>
    </row>
    <row r="376" spans="1:12" x14ac:dyDescent="0.3">
      <c r="A376" s="7" t="s">
        <v>172</v>
      </c>
      <c r="B376" s="7">
        <v>46100</v>
      </c>
      <c r="C376" s="8">
        <f>DATEDIF(Datos!$A376,Datos!$B376, "m")</f>
        <v>6</v>
      </c>
      <c r="D376" s="12" t="s">
        <v>382</v>
      </c>
      <c r="E376" s="12" t="s">
        <v>383</v>
      </c>
      <c r="F376" s="12" t="s">
        <v>12</v>
      </c>
      <c r="G376" s="12"/>
      <c r="H376" s="12"/>
      <c r="I376" s="12" t="s">
        <v>22</v>
      </c>
      <c r="J376" s="12" t="s">
        <v>384</v>
      </c>
      <c r="K376" s="12" t="s">
        <v>14</v>
      </c>
      <c r="L376" s="12" t="s">
        <v>2442</v>
      </c>
    </row>
    <row r="377" spans="1:12" x14ac:dyDescent="0.3">
      <c r="A377" s="10" t="s">
        <v>172</v>
      </c>
      <c r="B377" s="10">
        <v>46100</v>
      </c>
      <c r="C377" s="11">
        <f>DATEDIF(Datos!$A377,Datos!$B377, "m")</f>
        <v>6</v>
      </c>
      <c r="D377" s="1" t="s">
        <v>440</v>
      </c>
      <c r="E377" s="1" t="s">
        <v>441</v>
      </c>
      <c r="F377" s="1" t="s">
        <v>16</v>
      </c>
      <c r="G377" s="1"/>
      <c r="H377" s="1"/>
      <c r="I377" s="1" t="s">
        <v>22</v>
      </c>
      <c r="J377" s="1" t="s">
        <v>442</v>
      </c>
      <c r="K377" s="1" t="s">
        <v>14</v>
      </c>
      <c r="L377" s="1" t="s">
        <v>2443</v>
      </c>
    </row>
    <row r="378" spans="1:12" x14ac:dyDescent="0.3">
      <c r="A378" s="7" t="s">
        <v>172</v>
      </c>
      <c r="B378" s="7">
        <v>46100</v>
      </c>
      <c r="C378" s="8">
        <f>DATEDIF(Datos!$A378,Datos!$B378, "m")</f>
        <v>6</v>
      </c>
      <c r="D378" s="12" t="s">
        <v>502</v>
      </c>
      <c r="E378" s="12" t="s">
        <v>503</v>
      </c>
      <c r="F378" s="12" t="s">
        <v>12</v>
      </c>
      <c r="G378" s="12"/>
      <c r="H378" s="12"/>
      <c r="I378" s="12" t="s">
        <v>27</v>
      </c>
      <c r="J378" s="12" t="s">
        <v>504</v>
      </c>
      <c r="K378" s="12" t="s">
        <v>14</v>
      </c>
      <c r="L378" s="12" t="s">
        <v>2441</v>
      </c>
    </row>
    <row r="379" spans="1:12" x14ac:dyDescent="0.3">
      <c r="A379" s="10" t="s">
        <v>172</v>
      </c>
      <c r="B379" s="10">
        <v>46100</v>
      </c>
      <c r="C379" s="11">
        <f>DATEDIF(Datos!$A379,Datos!$B379, "m")</f>
        <v>6</v>
      </c>
      <c r="D379" s="1" t="s">
        <v>1006</v>
      </c>
      <c r="E379" s="1" t="s">
        <v>1007</v>
      </c>
      <c r="F379" s="1" t="s">
        <v>16</v>
      </c>
      <c r="G379" s="1"/>
      <c r="H379" s="1"/>
      <c r="I379" s="1" t="s">
        <v>15</v>
      </c>
      <c r="J379" s="1" t="s">
        <v>1008</v>
      </c>
      <c r="K379" s="1" t="s">
        <v>14</v>
      </c>
      <c r="L379" s="1" t="s">
        <v>2456</v>
      </c>
    </row>
    <row r="380" spans="1:12" x14ac:dyDescent="0.3">
      <c r="A380" s="7" t="s">
        <v>172</v>
      </c>
      <c r="B380" s="7">
        <v>46100</v>
      </c>
      <c r="C380" s="8">
        <f>DATEDIF(Datos!$A380,Datos!$B380, "m")</f>
        <v>6</v>
      </c>
      <c r="D380" s="12" t="s">
        <v>1308</v>
      </c>
      <c r="E380" s="12" t="s">
        <v>1309</v>
      </c>
      <c r="F380" s="12" t="s">
        <v>12</v>
      </c>
      <c r="G380" s="12"/>
      <c r="H380" s="12"/>
      <c r="I380" s="12" t="s">
        <v>15</v>
      </c>
      <c r="J380" s="12" t="s">
        <v>1310</v>
      </c>
      <c r="K380" s="12" t="s">
        <v>14</v>
      </c>
      <c r="L380" s="12" t="s">
        <v>2466</v>
      </c>
    </row>
    <row r="381" spans="1:12" x14ac:dyDescent="0.3">
      <c r="A381" s="10" t="s">
        <v>172</v>
      </c>
      <c r="B381" s="10">
        <v>46100</v>
      </c>
      <c r="C381" s="11">
        <f>DATEDIF(Datos!$A381,Datos!$B381, "m")</f>
        <v>6</v>
      </c>
      <c r="D381" s="1" t="s">
        <v>1736</v>
      </c>
      <c r="E381" s="1" t="s">
        <v>1737</v>
      </c>
      <c r="F381" s="1" t="s">
        <v>12</v>
      </c>
      <c r="G381" s="1"/>
      <c r="H381" s="1"/>
      <c r="I381" s="1" t="s">
        <v>27</v>
      </c>
      <c r="J381" s="1" t="s">
        <v>1738</v>
      </c>
      <c r="K381" s="1" t="s">
        <v>14</v>
      </c>
      <c r="L381" s="1" t="s">
        <v>2466</v>
      </c>
    </row>
    <row r="382" spans="1:12" x14ac:dyDescent="0.3">
      <c r="A382" s="7" t="s">
        <v>172</v>
      </c>
      <c r="B382" s="7">
        <v>46100</v>
      </c>
      <c r="C382" s="8">
        <f>DATEDIF(Datos!$A382,Datos!$B382, "m")</f>
        <v>6</v>
      </c>
      <c r="D382" s="12" t="s">
        <v>1773</v>
      </c>
      <c r="E382" s="12" t="s">
        <v>1774</v>
      </c>
      <c r="F382" s="12" t="s">
        <v>12</v>
      </c>
      <c r="G382" s="12"/>
      <c r="H382" s="12"/>
      <c r="I382" s="12" t="s">
        <v>15</v>
      </c>
      <c r="J382" s="12" t="s">
        <v>1775</v>
      </c>
      <c r="K382" s="12" t="s">
        <v>14</v>
      </c>
      <c r="L382" s="12" t="s">
        <v>2441</v>
      </c>
    </row>
    <row r="383" spans="1:12" x14ac:dyDescent="0.3">
      <c r="A383" s="10" t="s">
        <v>172</v>
      </c>
      <c r="B383" s="10">
        <v>46100</v>
      </c>
      <c r="C383" s="11">
        <f>DATEDIF(Datos!$A383,Datos!$B383, "m")</f>
        <v>6</v>
      </c>
      <c r="D383" s="1" t="s">
        <v>1972</v>
      </c>
      <c r="E383" s="1" t="s">
        <v>1973</v>
      </c>
      <c r="F383" s="1" t="s">
        <v>16</v>
      </c>
      <c r="G383" s="1"/>
      <c r="H383" s="1"/>
      <c r="I383" s="1" t="s">
        <v>15</v>
      </c>
      <c r="J383" s="1" t="s">
        <v>1974</v>
      </c>
      <c r="K383" s="1" t="s">
        <v>14</v>
      </c>
      <c r="L383" s="1" t="s">
        <v>2456</v>
      </c>
    </row>
    <row r="384" spans="1:12" x14ac:dyDescent="0.3">
      <c r="A384" s="7" t="s">
        <v>140</v>
      </c>
      <c r="B384" s="7">
        <v>46100</v>
      </c>
      <c r="C384" s="8">
        <f>DATEDIF(Datos!$A384,Datos!$B384, "m")</f>
        <v>5</v>
      </c>
      <c r="D384" s="12" t="s">
        <v>141</v>
      </c>
      <c r="E384" s="12" t="s">
        <v>142</v>
      </c>
      <c r="F384" s="12" t="s">
        <v>16</v>
      </c>
      <c r="G384" s="12"/>
      <c r="H384" s="12"/>
      <c r="I384" s="12" t="s">
        <v>22</v>
      </c>
      <c r="J384" s="12" t="s">
        <v>143</v>
      </c>
      <c r="K384" s="12" t="s">
        <v>14</v>
      </c>
      <c r="L384" s="12" t="s">
        <v>2450</v>
      </c>
    </row>
    <row r="385" spans="1:12" x14ac:dyDescent="0.3">
      <c r="A385" s="10" t="s">
        <v>140</v>
      </c>
      <c r="B385" s="10">
        <v>46100</v>
      </c>
      <c r="C385" s="11">
        <f>DATEDIF(Datos!$A385,Datos!$B385, "m")</f>
        <v>5</v>
      </c>
      <c r="D385" s="1" t="s">
        <v>357</v>
      </c>
      <c r="E385" s="1" t="s">
        <v>358</v>
      </c>
      <c r="F385" s="1" t="s">
        <v>12</v>
      </c>
      <c r="G385" s="1"/>
      <c r="H385" s="1"/>
      <c r="I385" s="1" t="s">
        <v>15</v>
      </c>
      <c r="J385" s="1" t="s">
        <v>359</v>
      </c>
      <c r="K385" s="1" t="s">
        <v>14</v>
      </c>
      <c r="L385" s="1" t="s">
        <v>2449</v>
      </c>
    </row>
    <row r="386" spans="1:12" x14ac:dyDescent="0.3">
      <c r="A386" s="7" t="s">
        <v>140</v>
      </c>
      <c r="B386" s="7">
        <v>46100</v>
      </c>
      <c r="C386" s="8">
        <f>DATEDIF(Datos!$A386,Datos!$B386, "m")</f>
        <v>5</v>
      </c>
      <c r="D386" s="12" t="s">
        <v>517</v>
      </c>
      <c r="E386" s="12" t="s">
        <v>518</v>
      </c>
      <c r="F386" s="12" t="s">
        <v>12</v>
      </c>
      <c r="G386" s="12"/>
      <c r="H386" s="12"/>
      <c r="I386" s="12" t="s">
        <v>15</v>
      </c>
      <c r="J386" s="12" t="s">
        <v>519</v>
      </c>
      <c r="K386" s="12" t="s">
        <v>14</v>
      </c>
      <c r="L386" s="12" t="s">
        <v>2452</v>
      </c>
    </row>
    <row r="387" spans="1:12" x14ac:dyDescent="0.3">
      <c r="A387" s="10" t="s">
        <v>140</v>
      </c>
      <c r="B387" s="10">
        <v>46100</v>
      </c>
      <c r="C387" s="11">
        <f>DATEDIF(Datos!$A387,Datos!$B387, "m")</f>
        <v>5</v>
      </c>
      <c r="D387" s="1" t="s">
        <v>858</v>
      </c>
      <c r="E387" s="1" t="s">
        <v>859</v>
      </c>
      <c r="F387" s="1" t="s">
        <v>12</v>
      </c>
      <c r="G387" s="1"/>
      <c r="H387" s="1"/>
      <c r="I387" s="1" t="s">
        <v>27</v>
      </c>
      <c r="J387" s="1" t="s">
        <v>860</v>
      </c>
      <c r="K387" s="1" t="s">
        <v>14</v>
      </c>
      <c r="L387" s="1" t="s">
        <v>2461</v>
      </c>
    </row>
    <row r="388" spans="1:12" x14ac:dyDescent="0.3">
      <c r="A388" s="7" t="s">
        <v>140</v>
      </c>
      <c r="B388" s="7">
        <v>46100</v>
      </c>
      <c r="C388" s="8">
        <f>DATEDIF(Datos!$A388,Datos!$B388, "m")</f>
        <v>5</v>
      </c>
      <c r="D388" s="12" t="s">
        <v>877</v>
      </c>
      <c r="E388" s="12" t="s">
        <v>878</v>
      </c>
      <c r="F388" s="12" t="s">
        <v>12</v>
      </c>
      <c r="G388" s="12"/>
      <c r="H388" s="12"/>
      <c r="I388" s="12" t="s">
        <v>27</v>
      </c>
      <c r="J388" s="12" t="s">
        <v>879</v>
      </c>
      <c r="K388" s="12" t="s">
        <v>14</v>
      </c>
      <c r="L388" s="12" t="s">
        <v>2450</v>
      </c>
    </row>
    <row r="389" spans="1:12" x14ac:dyDescent="0.3">
      <c r="A389" s="10" t="s">
        <v>140</v>
      </c>
      <c r="B389" s="10">
        <v>46100</v>
      </c>
      <c r="C389" s="11">
        <f>DATEDIF(Datos!$A389,Datos!$B389, "m")</f>
        <v>5</v>
      </c>
      <c r="D389" s="1" t="s">
        <v>883</v>
      </c>
      <c r="E389" s="1" t="s">
        <v>884</v>
      </c>
      <c r="F389" s="1" t="s">
        <v>12</v>
      </c>
      <c r="G389" s="1"/>
      <c r="H389" s="1"/>
      <c r="I389" s="1" t="s">
        <v>27</v>
      </c>
      <c r="J389" s="1" t="s">
        <v>885</v>
      </c>
      <c r="K389" s="1" t="s">
        <v>14</v>
      </c>
      <c r="L389" s="1" t="s">
        <v>2472</v>
      </c>
    </row>
    <row r="390" spans="1:12" x14ac:dyDescent="0.3">
      <c r="A390" s="7" t="s">
        <v>140</v>
      </c>
      <c r="B390" s="7">
        <v>46100</v>
      </c>
      <c r="C390" s="8">
        <f>DATEDIF(Datos!$A390,Datos!$B390, "m")</f>
        <v>5</v>
      </c>
      <c r="D390" s="12" t="s">
        <v>1172</v>
      </c>
      <c r="E390" s="12" t="s">
        <v>1173</v>
      </c>
      <c r="F390" s="12" t="s">
        <v>12</v>
      </c>
      <c r="G390" s="12"/>
      <c r="H390" s="12"/>
      <c r="I390" s="12" t="s">
        <v>27</v>
      </c>
      <c r="J390" s="12" t="s">
        <v>1174</v>
      </c>
      <c r="K390" s="12" t="s">
        <v>14</v>
      </c>
      <c r="L390" s="12" t="s">
        <v>2472</v>
      </c>
    </row>
    <row r="391" spans="1:12" x14ac:dyDescent="0.3">
      <c r="A391" s="10" t="s">
        <v>140</v>
      </c>
      <c r="B391" s="10">
        <v>46100</v>
      </c>
      <c r="C391" s="11">
        <f>DATEDIF(Datos!$A391,Datos!$B391, "m")</f>
        <v>5</v>
      </c>
      <c r="D391" s="1" t="s">
        <v>1223</v>
      </c>
      <c r="E391" s="1" t="s">
        <v>1224</v>
      </c>
      <c r="F391" s="1" t="s">
        <v>12</v>
      </c>
      <c r="G391" s="1"/>
      <c r="H391" s="1"/>
      <c r="I391" s="1" t="s">
        <v>27</v>
      </c>
      <c r="J391" s="1" t="s">
        <v>1225</v>
      </c>
      <c r="K391" s="1" t="s">
        <v>14</v>
      </c>
      <c r="L391" s="1" t="s">
        <v>2472</v>
      </c>
    </row>
    <row r="392" spans="1:12" x14ac:dyDescent="0.3">
      <c r="A392" s="7" t="s">
        <v>140</v>
      </c>
      <c r="B392" s="7">
        <v>46100</v>
      </c>
      <c r="C392" s="8">
        <f>DATEDIF(Datos!$A392,Datos!$B392, "m")</f>
        <v>5</v>
      </c>
      <c r="D392" s="12" t="s">
        <v>1260</v>
      </c>
      <c r="E392" s="12" t="s">
        <v>1261</v>
      </c>
      <c r="F392" s="12" t="s">
        <v>12</v>
      </c>
      <c r="G392" s="12"/>
      <c r="H392" s="12"/>
      <c r="I392" s="12" t="s">
        <v>27</v>
      </c>
      <c r="J392" s="12" t="s">
        <v>1262</v>
      </c>
      <c r="K392" s="12" t="s">
        <v>14</v>
      </c>
      <c r="L392" s="12" t="s">
        <v>2472</v>
      </c>
    </row>
    <row r="393" spans="1:12" x14ac:dyDescent="0.3">
      <c r="A393" s="10" t="s">
        <v>140</v>
      </c>
      <c r="B393" s="10">
        <v>46100</v>
      </c>
      <c r="C393" s="11">
        <f>DATEDIF(Datos!$A393,Datos!$B393, "m")</f>
        <v>5</v>
      </c>
      <c r="D393" s="1" t="s">
        <v>1317</v>
      </c>
      <c r="E393" s="1" t="s">
        <v>1318</v>
      </c>
      <c r="F393" s="1" t="s">
        <v>16</v>
      </c>
      <c r="G393" s="1"/>
      <c r="H393" s="1"/>
      <c r="I393" s="1" t="s">
        <v>22</v>
      </c>
      <c r="J393" s="1" t="s">
        <v>1319</v>
      </c>
      <c r="K393" s="1" t="s">
        <v>14</v>
      </c>
      <c r="L393" s="1" t="s">
        <v>2450</v>
      </c>
    </row>
    <row r="394" spans="1:12" x14ac:dyDescent="0.3">
      <c r="A394" s="7" t="s">
        <v>140</v>
      </c>
      <c r="B394" s="7">
        <v>46100</v>
      </c>
      <c r="C394" s="8">
        <f>DATEDIF(Datos!$A394,Datos!$B394, "m")</f>
        <v>5</v>
      </c>
      <c r="D394" s="12" t="s">
        <v>1521</v>
      </c>
      <c r="E394" s="12" t="s">
        <v>1522</v>
      </c>
      <c r="F394" s="12" t="s">
        <v>12</v>
      </c>
      <c r="G394" s="12"/>
      <c r="H394" s="12"/>
      <c r="I394" s="12" t="s">
        <v>22</v>
      </c>
      <c r="J394" s="12" t="s">
        <v>1523</v>
      </c>
      <c r="K394" s="12" t="s">
        <v>14</v>
      </c>
      <c r="L394" s="12" t="s">
        <v>2452</v>
      </c>
    </row>
    <row r="395" spans="1:12" x14ac:dyDescent="0.3">
      <c r="A395" s="10" t="s">
        <v>140</v>
      </c>
      <c r="B395" s="10">
        <v>46100</v>
      </c>
      <c r="C395" s="11">
        <f>DATEDIF(Datos!$A395,Datos!$B395, "m")</f>
        <v>5</v>
      </c>
      <c r="D395" s="1" t="s">
        <v>1727</v>
      </c>
      <c r="E395" s="1" t="s">
        <v>1728</v>
      </c>
      <c r="F395" s="1" t="s">
        <v>12</v>
      </c>
      <c r="G395" s="1"/>
      <c r="H395" s="1"/>
      <c r="I395" s="1" t="s">
        <v>27</v>
      </c>
      <c r="J395" s="1" t="s">
        <v>1729</v>
      </c>
      <c r="K395" s="1" t="s">
        <v>14</v>
      </c>
      <c r="L395" s="1" t="s">
        <v>2472</v>
      </c>
    </row>
    <row r="396" spans="1:12" x14ac:dyDescent="0.3">
      <c r="A396" s="7" t="s">
        <v>140</v>
      </c>
      <c r="B396" s="7">
        <v>46100</v>
      </c>
      <c r="C396" s="8">
        <f>DATEDIF(Datos!$A396,Datos!$B396, "m")</f>
        <v>5</v>
      </c>
      <c r="D396" s="12" t="s">
        <v>2041</v>
      </c>
      <c r="E396" s="12" t="s">
        <v>2042</v>
      </c>
      <c r="F396" s="12" t="s">
        <v>12</v>
      </c>
      <c r="G396" s="12"/>
      <c r="H396" s="12"/>
      <c r="I396" s="12" t="s">
        <v>15</v>
      </c>
      <c r="J396" s="12" t="s">
        <v>2043</v>
      </c>
      <c r="K396" s="12" t="s">
        <v>14</v>
      </c>
      <c r="L396" s="12" t="s">
        <v>2452</v>
      </c>
    </row>
    <row r="397" spans="1:12" x14ac:dyDescent="0.3">
      <c r="A397" s="10" t="s">
        <v>140</v>
      </c>
      <c r="B397" s="10">
        <v>46100</v>
      </c>
      <c r="C397" s="11">
        <f>DATEDIF(Datos!$A397,Datos!$B397, "m")</f>
        <v>5</v>
      </c>
      <c r="D397" s="1" t="s">
        <v>2059</v>
      </c>
      <c r="E397" s="1" t="s">
        <v>2060</v>
      </c>
      <c r="F397" s="1" t="s">
        <v>12</v>
      </c>
      <c r="G397" s="1"/>
      <c r="H397" s="1"/>
      <c r="I397" s="1" t="s">
        <v>22</v>
      </c>
      <c r="J397" s="1" t="s">
        <v>2061</v>
      </c>
      <c r="K397" s="1" t="s">
        <v>14</v>
      </c>
      <c r="L397" s="1" t="s">
        <v>2461</v>
      </c>
    </row>
    <row r="398" spans="1:12" x14ac:dyDescent="0.3">
      <c r="A398" s="7" t="s">
        <v>140</v>
      </c>
      <c r="B398" s="7">
        <v>46100</v>
      </c>
      <c r="C398" s="8">
        <f>DATEDIF(Datos!$A398,Datos!$B398, "m")</f>
        <v>5</v>
      </c>
      <c r="D398" s="12" t="s">
        <v>2184</v>
      </c>
      <c r="E398" s="12" t="s">
        <v>2185</v>
      </c>
      <c r="F398" s="12" t="s">
        <v>12</v>
      </c>
      <c r="G398" s="12"/>
      <c r="H398" s="12"/>
      <c r="I398" s="12" t="s">
        <v>15</v>
      </c>
      <c r="J398" s="12" t="s">
        <v>2186</v>
      </c>
      <c r="K398" s="12" t="s">
        <v>14</v>
      </c>
      <c r="L398" s="12" t="s">
        <v>2447</v>
      </c>
    </row>
    <row r="399" spans="1:12" x14ac:dyDescent="0.3">
      <c r="A399" s="10" t="s">
        <v>140</v>
      </c>
      <c r="B399" s="10">
        <v>46100</v>
      </c>
      <c r="C399" s="11">
        <f>DATEDIF(Datos!$A399,Datos!$B399, "m")</f>
        <v>5</v>
      </c>
      <c r="D399" s="1" t="s">
        <v>2306</v>
      </c>
      <c r="E399" s="1" t="s">
        <v>2307</v>
      </c>
      <c r="F399" s="1" t="s">
        <v>12</v>
      </c>
      <c r="G399" s="1"/>
      <c r="H399" s="1"/>
      <c r="I399" s="1" t="s">
        <v>27</v>
      </c>
      <c r="J399" s="1" t="s">
        <v>2308</v>
      </c>
      <c r="K399" s="1" t="s">
        <v>14</v>
      </c>
      <c r="L399" s="1" t="s">
        <v>2466</v>
      </c>
    </row>
    <row r="400" spans="1:12" x14ac:dyDescent="0.3">
      <c r="A400" s="7" t="s">
        <v>140</v>
      </c>
      <c r="B400" s="7">
        <v>46100</v>
      </c>
      <c r="C400" s="8">
        <f>DATEDIF(Datos!$A400,Datos!$B400, "m")</f>
        <v>5</v>
      </c>
      <c r="D400" s="12" t="s">
        <v>2343</v>
      </c>
      <c r="E400" s="12" t="s">
        <v>2344</v>
      </c>
      <c r="F400" s="12" t="s">
        <v>12</v>
      </c>
      <c r="G400" s="12"/>
      <c r="H400" s="12"/>
      <c r="I400" s="12" t="s">
        <v>27</v>
      </c>
      <c r="J400" s="12" t="s">
        <v>2345</v>
      </c>
      <c r="K400" s="12" t="s">
        <v>14</v>
      </c>
      <c r="L400" s="12" t="s">
        <v>2449</v>
      </c>
    </row>
    <row r="401" spans="1:12" x14ac:dyDescent="0.3">
      <c r="A401" s="10" t="s">
        <v>305</v>
      </c>
      <c r="B401" s="10">
        <v>46100</v>
      </c>
      <c r="C401" s="11">
        <f>DATEDIF(Datos!$A401,Datos!$B401, "m")</f>
        <v>5</v>
      </c>
      <c r="D401" s="1" t="s">
        <v>306</v>
      </c>
      <c r="E401" s="1" t="s">
        <v>307</v>
      </c>
      <c r="F401" s="1" t="s">
        <v>12</v>
      </c>
      <c r="G401" s="1"/>
      <c r="H401" s="1"/>
      <c r="I401" s="1" t="s">
        <v>27</v>
      </c>
      <c r="J401" s="1" t="s">
        <v>308</v>
      </c>
      <c r="K401" s="1" t="s">
        <v>14</v>
      </c>
      <c r="L401" s="1" t="s">
        <v>2475</v>
      </c>
    </row>
    <row r="402" spans="1:12" x14ac:dyDescent="0.3">
      <c r="A402" s="7" t="s">
        <v>305</v>
      </c>
      <c r="B402" s="7">
        <v>46100</v>
      </c>
      <c r="C402" s="8">
        <f>DATEDIF(Datos!$A402,Datos!$B402, "m")</f>
        <v>5</v>
      </c>
      <c r="D402" s="12" t="s">
        <v>366</v>
      </c>
      <c r="E402" s="12" t="s">
        <v>367</v>
      </c>
      <c r="F402" s="12" t="s">
        <v>12</v>
      </c>
      <c r="G402" s="12"/>
      <c r="H402" s="12"/>
      <c r="I402" s="12" t="s">
        <v>27</v>
      </c>
      <c r="J402" s="12" t="s">
        <v>368</v>
      </c>
      <c r="K402" s="12" t="s">
        <v>14</v>
      </c>
      <c r="L402" s="12" t="s">
        <v>2456</v>
      </c>
    </row>
    <row r="403" spans="1:12" x14ac:dyDescent="0.3">
      <c r="A403" s="10" t="s">
        <v>305</v>
      </c>
      <c r="B403" s="10">
        <v>46100</v>
      </c>
      <c r="C403" s="11">
        <f>DATEDIF(Datos!$A403,Datos!$B403, "m")</f>
        <v>5</v>
      </c>
      <c r="D403" s="1" t="s">
        <v>416</v>
      </c>
      <c r="E403" s="1" t="s">
        <v>417</v>
      </c>
      <c r="F403" s="1" t="s">
        <v>12</v>
      </c>
      <c r="G403" s="1"/>
      <c r="H403" s="1"/>
      <c r="I403" s="1" t="s">
        <v>15</v>
      </c>
      <c r="J403" s="1" t="s">
        <v>418</v>
      </c>
      <c r="K403" s="1" t="s">
        <v>14</v>
      </c>
      <c r="L403" s="1" t="s">
        <v>2451</v>
      </c>
    </row>
    <row r="404" spans="1:12" x14ac:dyDescent="0.3">
      <c r="A404" s="7" t="s">
        <v>305</v>
      </c>
      <c r="B404" s="7">
        <v>46100</v>
      </c>
      <c r="C404" s="8">
        <f>DATEDIF(Datos!$A404,Datos!$B404, "m")</f>
        <v>5</v>
      </c>
      <c r="D404" s="12" t="s">
        <v>475</v>
      </c>
      <c r="E404" s="12" t="s">
        <v>476</v>
      </c>
      <c r="F404" s="12" t="s">
        <v>12</v>
      </c>
      <c r="G404" s="12"/>
      <c r="H404" s="12"/>
      <c r="I404" s="12" t="s">
        <v>15</v>
      </c>
      <c r="J404" s="12" t="s">
        <v>477</v>
      </c>
      <c r="K404" s="12" t="s">
        <v>14</v>
      </c>
      <c r="L404" s="12" t="s">
        <v>2441</v>
      </c>
    </row>
    <row r="405" spans="1:12" x14ac:dyDescent="0.3">
      <c r="A405" s="10" t="s">
        <v>305</v>
      </c>
      <c r="B405" s="10">
        <v>46100</v>
      </c>
      <c r="C405" s="11">
        <f>DATEDIF(Datos!$A405,Datos!$B405, "m")</f>
        <v>5</v>
      </c>
      <c r="D405" s="1" t="s">
        <v>620</v>
      </c>
      <c r="E405" s="1" t="s">
        <v>621</v>
      </c>
      <c r="F405" s="1" t="s">
        <v>12</v>
      </c>
      <c r="G405" s="1"/>
      <c r="H405" s="1"/>
      <c r="I405" s="1" t="s">
        <v>27</v>
      </c>
      <c r="J405" s="1" t="s">
        <v>622</v>
      </c>
      <c r="K405" s="1" t="s">
        <v>14</v>
      </c>
      <c r="L405" s="1" t="s">
        <v>2447</v>
      </c>
    </row>
    <row r="406" spans="1:12" x14ac:dyDescent="0.3">
      <c r="A406" s="7" t="s">
        <v>305</v>
      </c>
      <c r="B406" s="7">
        <v>46100</v>
      </c>
      <c r="C406" s="8">
        <f>DATEDIF(Datos!$A406,Datos!$B406, "m")</f>
        <v>5</v>
      </c>
      <c r="D406" s="12" t="s">
        <v>685</v>
      </c>
      <c r="E406" s="12" t="s">
        <v>686</v>
      </c>
      <c r="F406" s="12" t="s">
        <v>12</v>
      </c>
      <c r="G406" s="12"/>
      <c r="H406" s="12"/>
      <c r="I406" s="12" t="s">
        <v>22</v>
      </c>
      <c r="J406" s="12" t="s">
        <v>687</v>
      </c>
      <c r="K406" s="12" t="s">
        <v>14</v>
      </c>
      <c r="L406" s="12" t="s">
        <v>2452</v>
      </c>
    </row>
    <row r="407" spans="1:12" x14ac:dyDescent="0.3">
      <c r="A407" s="10" t="s">
        <v>305</v>
      </c>
      <c r="B407" s="10">
        <v>46100</v>
      </c>
      <c r="C407" s="11">
        <f>DATEDIF(Datos!$A407,Datos!$B407, "m")</f>
        <v>5</v>
      </c>
      <c r="D407" s="1" t="s">
        <v>849</v>
      </c>
      <c r="E407" s="1" t="s">
        <v>850</v>
      </c>
      <c r="F407" s="1" t="s">
        <v>12</v>
      </c>
      <c r="G407" s="1"/>
      <c r="H407" s="1"/>
      <c r="I407" s="1" t="s">
        <v>15</v>
      </c>
      <c r="J407" s="1" t="s">
        <v>851</v>
      </c>
      <c r="K407" s="1" t="s">
        <v>14</v>
      </c>
      <c r="L407" s="1" t="s">
        <v>2442</v>
      </c>
    </row>
    <row r="408" spans="1:12" x14ac:dyDescent="0.3">
      <c r="A408" s="7" t="s">
        <v>305</v>
      </c>
      <c r="B408" s="7">
        <v>46100</v>
      </c>
      <c r="C408" s="8">
        <f>DATEDIF(Datos!$A408,Datos!$B408, "m")</f>
        <v>5</v>
      </c>
      <c r="D408" s="12" t="s">
        <v>889</v>
      </c>
      <c r="E408" s="12" t="s">
        <v>890</v>
      </c>
      <c r="F408" s="12" t="s">
        <v>12</v>
      </c>
      <c r="G408" s="12"/>
      <c r="H408" s="12"/>
      <c r="I408" s="12" t="s">
        <v>22</v>
      </c>
      <c r="J408" s="12" t="s">
        <v>891</v>
      </c>
      <c r="K408" s="12" t="s">
        <v>14</v>
      </c>
      <c r="L408" s="12" t="s">
        <v>2448</v>
      </c>
    </row>
    <row r="409" spans="1:12" x14ac:dyDescent="0.3">
      <c r="A409" s="10" t="s">
        <v>305</v>
      </c>
      <c r="B409" s="10">
        <v>46100</v>
      </c>
      <c r="C409" s="11">
        <f>DATEDIF(Datos!$A409,Datos!$B409, "m")</f>
        <v>5</v>
      </c>
      <c r="D409" s="1" t="s">
        <v>940</v>
      </c>
      <c r="E409" s="1" t="s">
        <v>941</v>
      </c>
      <c r="F409" s="1" t="s">
        <v>12</v>
      </c>
      <c r="G409" s="1"/>
      <c r="H409" s="1"/>
      <c r="I409" s="1" t="s">
        <v>22</v>
      </c>
      <c r="J409" s="1" t="s">
        <v>942</v>
      </c>
      <c r="K409" s="1" t="s">
        <v>14</v>
      </c>
      <c r="L409" s="1" t="s">
        <v>2452</v>
      </c>
    </row>
    <row r="410" spans="1:12" x14ac:dyDescent="0.3">
      <c r="A410" s="7" t="s">
        <v>305</v>
      </c>
      <c r="B410" s="7">
        <v>46100</v>
      </c>
      <c r="C410" s="8">
        <f>DATEDIF(Datos!$A410,Datos!$B410, "m")</f>
        <v>5</v>
      </c>
      <c r="D410" s="12" t="s">
        <v>1036</v>
      </c>
      <c r="E410" s="12" t="s">
        <v>1037</v>
      </c>
      <c r="F410" s="12" t="s">
        <v>12</v>
      </c>
      <c r="G410" s="12"/>
      <c r="H410" s="12"/>
      <c r="I410" s="12" t="s">
        <v>27</v>
      </c>
      <c r="J410" s="12" t="s">
        <v>1038</v>
      </c>
      <c r="K410" s="12" t="s">
        <v>14</v>
      </c>
      <c r="L410" s="12" t="s">
        <v>2450</v>
      </c>
    </row>
    <row r="411" spans="1:12" x14ac:dyDescent="0.3">
      <c r="A411" s="10" t="s">
        <v>305</v>
      </c>
      <c r="B411" s="10">
        <v>46100</v>
      </c>
      <c r="C411" s="11">
        <f>DATEDIF(Datos!$A411,Datos!$B411, "m")</f>
        <v>5</v>
      </c>
      <c r="D411" s="1" t="s">
        <v>1132</v>
      </c>
      <c r="E411" s="1" t="s">
        <v>1133</v>
      </c>
      <c r="F411" s="1" t="s">
        <v>12</v>
      </c>
      <c r="G411" s="1"/>
      <c r="H411" s="1"/>
      <c r="I411" s="1" t="s">
        <v>27</v>
      </c>
      <c r="J411" s="1" t="s">
        <v>1134</v>
      </c>
      <c r="K411" s="1" t="s">
        <v>14</v>
      </c>
      <c r="L411" s="1" t="s">
        <v>2467</v>
      </c>
    </row>
    <row r="412" spans="1:12" x14ac:dyDescent="0.3">
      <c r="A412" s="7" t="s">
        <v>305</v>
      </c>
      <c r="B412" s="7">
        <v>46100</v>
      </c>
      <c r="C412" s="8">
        <f>DATEDIF(Datos!$A412,Datos!$B412, "m")</f>
        <v>5</v>
      </c>
      <c r="D412" s="12" t="s">
        <v>1163</v>
      </c>
      <c r="E412" s="12" t="s">
        <v>1164</v>
      </c>
      <c r="F412" s="12" t="s">
        <v>16</v>
      </c>
      <c r="G412" s="12"/>
      <c r="H412" s="12"/>
      <c r="I412" s="12" t="s">
        <v>22</v>
      </c>
      <c r="J412" s="12" t="s">
        <v>1165</v>
      </c>
      <c r="K412" s="12" t="s">
        <v>14</v>
      </c>
      <c r="L412" s="12" t="s">
        <v>2450</v>
      </c>
    </row>
    <row r="413" spans="1:12" x14ac:dyDescent="0.3">
      <c r="A413" s="10" t="s">
        <v>305</v>
      </c>
      <c r="B413" s="10">
        <v>46100</v>
      </c>
      <c r="C413" s="11">
        <f>DATEDIF(Datos!$A413,Datos!$B413, "m")</f>
        <v>5</v>
      </c>
      <c r="D413" s="1" t="s">
        <v>1284</v>
      </c>
      <c r="E413" s="1" t="s">
        <v>1285</v>
      </c>
      <c r="F413" s="1" t="s">
        <v>12</v>
      </c>
      <c r="G413" s="1"/>
      <c r="H413" s="1"/>
      <c r="I413" s="1" t="s">
        <v>27</v>
      </c>
      <c r="J413" s="1" t="s">
        <v>1286</v>
      </c>
      <c r="K413" s="1" t="s">
        <v>14</v>
      </c>
      <c r="L413" s="1" t="s">
        <v>2450</v>
      </c>
    </row>
    <row r="414" spans="1:12" x14ac:dyDescent="0.3">
      <c r="A414" s="7" t="s">
        <v>305</v>
      </c>
      <c r="B414" s="7">
        <v>46100</v>
      </c>
      <c r="C414" s="8">
        <f>DATEDIF(Datos!$A414,Datos!$B414, "m")</f>
        <v>5</v>
      </c>
      <c r="D414" s="12" t="s">
        <v>1533</v>
      </c>
      <c r="E414" s="12" t="s">
        <v>1534</v>
      </c>
      <c r="F414" s="12" t="s">
        <v>16</v>
      </c>
      <c r="G414" s="12"/>
      <c r="H414" s="12"/>
      <c r="I414" s="12" t="s">
        <v>22</v>
      </c>
      <c r="J414" s="12" t="s">
        <v>1535</v>
      </c>
      <c r="K414" s="12" t="s">
        <v>14</v>
      </c>
      <c r="L414" s="12" t="s">
        <v>2441</v>
      </c>
    </row>
    <row r="415" spans="1:12" x14ac:dyDescent="0.3">
      <c r="A415" s="10" t="s">
        <v>305</v>
      </c>
      <c r="B415" s="10">
        <v>46100</v>
      </c>
      <c r="C415" s="11">
        <f>DATEDIF(Datos!$A415,Datos!$B415, "m")</f>
        <v>5</v>
      </c>
      <c r="D415" s="1" t="s">
        <v>1607</v>
      </c>
      <c r="E415" s="1" t="s">
        <v>1608</v>
      </c>
      <c r="F415" s="1" t="s">
        <v>12</v>
      </c>
      <c r="G415" s="1"/>
      <c r="H415" s="1"/>
      <c r="I415" s="1" t="s">
        <v>15</v>
      </c>
      <c r="J415" s="1" t="s">
        <v>1609</v>
      </c>
      <c r="K415" s="1" t="s">
        <v>14</v>
      </c>
      <c r="L415" s="1" t="s">
        <v>2442</v>
      </c>
    </row>
    <row r="416" spans="1:12" x14ac:dyDescent="0.3">
      <c r="A416" s="7" t="s">
        <v>305</v>
      </c>
      <c r="B416" s="7">
        <v>46100</v>
      </c>
      <c r="C416" s="8">
        <f>DATEDIF(Datos!$A416,Datos!$B416, "m")</f>
        <v>5</v>
      </c>
      <c r="D416" s="12" t="s">
        <v>1634</v>
      </c>
      <c r="E416" s="12" t="s">
        <v>1635</v>
      </c>
      <c r="F416" s="12" t="s">
        <v>16</v>
      </c>
      <c r="G416" s="12"/>
      <c r="H416" s="12"/>
      <c r="I416" s="12" t="s">
        <v>22</v>
      </c>
      <c r="J416" s="12" t="s">
        <v>1636</v>
      </c>
      <c r="K416" s="12" t="s">
        <v>14</v>
      </c>
      <c r="L416" s="12" t="s">
        <v>2449</v>
      </c>
    </row>
    <row r="417" spans="1:12" x14ac:dyDescent="0.3">
      <c r="A417" s="10" t="s">
        <v>305</v>
      </c>
      <c r="B417" s="10">
        <v>46100</v>
      </c>
      <c r="C417" s="11">
        <f>DATEDIF(Datos!$A417,Datos!$B417, "m")</f>
        <v>5</v>
      </c>
      <c r="D417" s="1" t="s">
        <v>1748</v>
      </c>
      <c r="E417" s="1" t="s">
        <v>1749</v>
      </c>
      <c r="F417" s="1" t="s">
        <v>12</v>
      </c>
      <c r="G417" s="1"/>
      <c r="H417" s="1"/>
      <c r="I417" s="1" t="s">
        <v>27</v>
      </c>
      <c r="J417" s="1" t="s">
        <v>1750</v>
      </c>
      <c r="K417" s="1" t="s">
        <v>14</v>
      </c>
      <c r="L417" s="1" t="s">
        <v>2450</v>
      </c>
    </row>
    <row r="418" spans="1:12" x14ac:dyDescent="0.3">
      <c r="A418" s="7" t="s">
        <v>305</v>
      </c>
      <c r="B418" s="7">
        <v>46100</v>
      </c>
      <c r="C418" s="8">
        <f>DATEDIF(Datos!$A418,Datos!$B418, "m")</f>
        <v>5</v>
      </c>
      <c r="D418" s="12" t="s">
        <v>1810</v>
      </c>
      <c r="E418" s="12" t="s">
        <v>1811</v>
      </c>
      <c r="F418" s="12" t="s">
        <v>12</v>
      </c>
      <c r="G418" s="12"/>
      <c r="H418" s="12"/>
      <c r="I418" s="12" t="s">
        <v>27</v>
      </c>
      <c r="J418" s="12" t="s">
        <v>1812</v>
      </c>
      <c r="K418" s="12" t="s">
        <v>14</v>
      </c>
      <c r="L418" s="12" t="s">
        <v>2450</v>
      </c>
    </row>
    <row r="419" spans="1:12" x14ac:dyDescent="0.3">
      <c r="A419" s="10" t="s">
        <v>305</v>
      </c>
      <c r="B419" s="10">
        <v>46100</v>
      </c>
      <c r="C419" s="11">
        <f>DATEDIF(Datos!$A419,Datos!$B419, "m")</f>
        <v>5</v>
      </c>
      <c r="D419" s="1" t="s">
        <v>1858</v>
      </c>
      <c r="E419" s="1" t="s">
        <v>1859</v>
      </c>
      <c r="F419" s="1" t="s">
        <v>12</v>
      </c>
      <c r="G419" s="1"/>
      <c r="H419" s="1"/>
      <c r="I419" s="1" t="s">
        <v>27</v>
      </c>
      <c r="J419" s="1" t="s">
        <v>1860</v>
      </c>
      <c r="K419" s="1" t="s">
        <v>14</v>
      </c>
      <c r="L419" s="1" t="s">
        <v>2450</v>
      </c>
    </row>
    <row r="420" spans="1:12" x14ac:dyDescent="0.3">
      <c r="A420" s="7" t="s">
        <v>305</v>
      </c>
      <c r="B420" s="7">
        <v>46100</v>
      </c>
      <c r="C420" s="8">
        <f>DATEDIF(Datos!$A420,Datos!$B420, "m")</f>
        <v>5</v>
      </c>
      <c r="D420" s="12" t="s">
        <v>1925</v>
      </c>
      <c r="E420" s="12" t="s">
        <v>1926</v>
      </c>
      <c r="F420" s="12" t="s">
        <v>16</v>
      </c>
      <c r="G420" s="12"/>
      <c r="H420" s="12"/>
      <c r="I420" s="12" t="s">
        <v>22</v>
      </c>
      <c r="J420" s="12" t="s">
        <v>1927</v>
      </c>
      <c r="K420" s="12" t="s">
        <v>14</v>
      </c>
      <c r="L420" s="12" t="s">
        <v>2447</v>
      </c>
    </row>
    <row r="421" spans="1:12" x14ac:dyDescent="0.3">
      <c r="A421" s="10" t="s">
        <v>305</v>
      </c>
      <c r="B421" s="10">
        <v>46100</v>
      </c>
      <c r="C421" s="11">
        <f>DATEDIF(Datos!$A421,Datos!$B421, "m")</f>
        <v>5</v>
      </c>
      <c r="D421" s="1" t="s">
        <v>2095</v>
      </c>
      <c r="E421" s="1" t="s">
        <v>2096</v>
      </c>
      <c r="F421" s="1" t="s">
        <v>12</v>
      </c>
      <c r="G421" s="1"/>
      <c r="H421" s="1"/>
      <c r="I421" s="1" t="s">
        <v>15</v>
      </c>
      <c r="J421" s="1" t="s">
        <v>2097</v>
      </c>
      <c r="K421" s="1" t="s">
        <v>14</v>
      </c>
      <c r="L421" s="1" t="s">
        <v>2450</v>
      </c>
    </row>
    <row r="422" spans="1:12" x14ac:dyDescent="0.3">
      <c r="A422" s="7" t="s">
        <v>305</v>
      </c>
      <c r="B422" s="7">
        <v>46100</v>
      </c>
      <c r="C422" s="8">
        <f>DATEDIF(Datos!$A422,Datos!$B422, "m")</f>
        <v>5</v>
      </c>
      <c r="D422" s="12" t="s">
        <v>2323</v>
      </c>
      <c r="E422" s="12" t="s">
        <v>2324</v>
      </c>
      <c r="F422" s="12" t="s">
        <v>16</v>
      </c>
      <c r="G422" s="12"/>
      <c r="H422" s="12"/>
      <c r="I422" s="12" t="s">
        <v>22</v>
      </c>
      <c r="J422" s="12" t="s">
        <v>2325</v>
      </c>
      <c r="K422" s="12" t="s">
        <v>14</v>
      </c>
      <c r="L422" s="12" t="s">
        <v>2442</v>
      </c>
    </row>
    <row r="423" spans="1:12" x14ac:dyDescent="0.3">
      <c r="A423" s="10" t="s">
        <v>305</v>
      </c>
      <c r="B423" s="10">
        <v>46100</v>
      </c>
      <c r="C423" s="11">
        <f>DATEDIF(Datos!$A423,Datos!$B423, "m")</f>
        <v>5</v>
      </c>
      <c r="D423" s="1" t="s">
        <v>2433</v>
      </c>
      <c r="E423" s="1" t="s">
        <v>2434</v>
      </c>
      <c r="F423" s="1" t="s">
        <v>12</v>
      </c>
      <c r="G423" s="1"/>
      <c r="H423" s="1"/>
      <c r="I423" s="1" t="s">
        <v>27</v>
      </c>
      <c r="J423" s="1" t="s">
        <v>2435</v>
      </c>
      <c r="K423" s="1" t="s">
        <v>14</v>
      </c>
      <c r="L423" s="1" t="s">
        <v>2456</v>
      </c>
    </row>
    <row r="424" spans="1:12" x14ac:dyDescent="0.3">
      <c r="A424" s="7" t="s">
        <v>759</v>
      </c>
      <c r="B424" s="7">
        <v>46100</v>
      </c>
      <c r="C424" s="8">
        <f>DATEDIF(Datos!$A424,Datos!$B424, "m")</f>
        <v>5</v>
      </c>
      <c r="D424" s="12" t="s">
        <v>760</v>
      </c>
      <c r="E424" s="12" t="s">
        <v>761</v>
      </c>
      <c r="F424" s="12" t="s">
        <v>12</v>
      </c>
      <c r="G424" s="12"/>
      <c r="H424" s="12"/>
      <c r="I424" s="12" t="s">
        <v>15</v>
      </c>
      <c r="J424" s="12" t="s">
        <v>762</v>
      </c>
      <c r="K424" s="12" t="s">
        <v>14</v>
      </c>
      <c r="L424" s="12" t="s">
        <v>2473</v>
      </c>
    </row>
    <row r="425" spans="1:12" x14ac:dyDescent="0.3">
      <c r="A425" s="10" t="s">
        <v>759</v>
      </c>
      <c r="B425" s="10">
        <v>46100</v>
      </c>
      <c r="C425" s="11">
        <f>DATEDIF(Datos!$A425,Datos!$B425, "m")</f>
        <v>5</v>
      </c>
      <c r="D425" s="1" t="s">
        <v>1099</v>
      </c>
      <c r="E425" s="1" t="s">
        <v>1100</v>
      </c>
      <c r="F425" s="1" t="s">
        <v>12</v>
      </c>
      <c r="G425" s="1"/>
      <c r="H425" s="1"/>
      <c r="I425" s="1" t="s">
        <v>22</v>
      </c>
      <c r="J425" s="1" t="s">
        <v>1101</v>
      </c>
      <c r="K425" s="1" t="s">
        <v>14</v>
      </c>
      <c r="L425" s="1" t="s">
        <v>2443</v>
      </c>
    </row>
    <row r="426" spans="1:12" x14ac:dyDescent="0.3">
      <c r="A426" s="7" t="s">
        <v>110</v>
      </c>
      <c r="B426" s="7">
        <v>46100</v>
      </c>
      <c r="C426" s="8">
        <f>DATEDIF(Datos!$A426,Datos!$B426, "m")</f>
        <v>5</v>
      </c>
      <c r="D426" s="12" t="s">
        <v>111</v>
      </c>
      <c r="E426" s="12" t="s">
        <v>112</v>
      </c>
      <c r="F426" s="12" t="s">
        <v>12</v>
      </c>
      <c r="G426" s="12"/>
      <c r="H426" s="12"/>
      <c r="I426" s="12" t="s">
        <v>22</v>
      </c>
      <c r="J426" s="12" t="s">
        <v>113</v>
      </c>
      <c r="K426" s="12" t="s">
        <v>14</v>
      </c>
      <c r="L426" s="12" t="s">
        <v>2452</v>
      </c>
    </row>
    <row r="427" spans="1:12" x14ac:dyDescent="0.3">
      <c r="A427" s="10" t="s">
        <v>110</v>
      </c>
      <c r="B427" s="10">
        <v>46100</v>
      </c>
      <c r="C427" s="11">
        <f>DATEDIF(Datos!$A427,Datos!$B427, "m")</f>
        <v>5</v>
      </c>
      <c r="D427" s="1" t="s">
        <v>499</v>
      </c>
      <c r="E427" s="1" t="s">
        <v>500</v>
      </c>
      <c r="F427" s="1" t="s">
        <v>12</v>
      </c>
      <c r="G427" s="1"/>
      <c r="H427" s="1"/>
      <c r="I427" s="1" t="s">
        <v>15</v>
      </c>
      <c r="J427" s="1" t="s">
        <v>501</v>
      </c>
      <c r="K427" s="1" t="s">
        <v>14</v>
      </c>
      <c r="L427" s="1" t="s">
        <v>2468</v>
      </c>
    </row>
    <row r="428" spans="1:12" x14ac:dyDescent="0.3">
      <c r="A428" s="7" t="s">
        <v>110</v>
      </c>
      <c r="B428" s="7">
        <v>46100</v>
      </c>
      <c r="C428" s="8">
        <f>DATEDIF(Datos!$A428,Datos!$B428, "m")</f>
        <v>5</v>
      </c>
      <c r="D428" s="12" t="s">
        <v>698</v>
      </c>
      <c r="E428" s="12" t="s">
        <v>699</v>
      </c>
      <c r="F428" s="12" t="s">
        <v>12</v>
      </c>
      <c r="G428" s="12"/>
      <c r="H428" s="12"/>
      <c r="I428" s="12" t="s">
        <v>15</v>
      </c>
      <c r="J428" s="12" t="s">
        <v>700</v>
      </c>
      <c r="K428" s="12" t="s">
        <v>14</v>
      </c>
      <c r="L428" s="12" t="s">
        <v>2468</v>
      </c>
    </row>
    <row r="429" spans="1:12" x14ac:dyDescent="0.3">
      <c r="A429" s="10" t="s">
        <v>110</v>
      </c>
      <c r="B429" s="10">
        <v>46100</v>
      </c>
      <c r="C429" s="11">
        <f>DATEDIF(Datos!$A429,Datos!$B429, "m")</f>
        <v>5</v>
      </c>
      <c r="D429" s="1" t="s">
        <v>820</v>
      </c>
      <c r="E429" s="1" t="s">
        <v>821</v>
      </c>
      <c r="F429" s="1" t="s">
        <v>12</v>
      </c>
      <c r="G429" s="1"/>
      <c r="H429" s="1"/>
      <c r="I429" s="1" t="s">
        <v>15</v>
      </c>
      <c r="J429" s="1" t="s">
        <v>822</v>
      </c>
      <c r="K429" s="1" t="s">
        <v>14</v>
      </c>
      <c r="L429" s="1" t="s">
        <v>2466</v>
      </c>
    </row>
    <row r="430" spans="1:12" x14ac:dyDescent="0.3">
      <c r="A430" s="7" t="s">
        <v>110</v>
      </c>
      <c r="B430" s="7">
        <v>46100</v>
      </c>
      <c r="C430" s="8">
        <f>DATEDIF(Datos!$A430,Datos!$B430, "m")</f>
        <v>5</v>
      </c>
      <c r="D430" s="12" t="s">
        <v>886</v>
      </c>
      <c r="E430" s="12" t="s">
        <v>887</v>
      </c>
      <c r="F430" s="12" t="s">
        <v>12</v>
      </c>
      <c r="G430" s="12"/>
      <c r="H430" s="12"/>
      <c r="I430" s="12" t="s">
        <v>27</v>
      </c>
      <c r="J430" s="12" t="s">
        <v>888</v>
      </c>
      <c r="K430" s="12" t="s">
        <v>14</v>
      </c>
      <c r="L430" s="12" t="s">
        <v>2449</v>
      </c>
    </row>
    <row r="431" spans="1:12" x14ac:dyDescent="0.3">
      <c r="A431" s="10" t="s">
        <v>110</v>
      </c>
      <c r="B431" s="10">
        <v>46100</v>
      </c>
      <c r="C431" s="11">
        <f>DATEDIF(Datos!$A431,Datos!$B431, "m")</f>
        <v>5</v>
      </c>
      <c r="D431" s="1" t="s">
        <v>1490</v>
      </c>
      <c r="E431" s="1" t="s">
        <v>1491</v>
      </c>
      <c r="F431" s="1" t="s">
        <v>12</v>
      </c>
      <c r="G431" s="1"/>
      <c r="H431" s="1"/>
      <c r="I431" s="1" t="s">
        <v>15</v>
      </c>
      <c r="J431" s="1" t="s">
        <v>1492</v>
      </c>
      <c r="K431" s="1" t="s">
        <v>14</v>
      </c>
      <c r="L431" s="1" t="s">
        <v>2462</v>
      </c>
    </row>
    <row r="432" spans="1:12" x14ac:dyDescent="0.3">
      <c r="A432" s="7" t="s">
        <v>110</v>
      </c>
      <c r="B432" s="7">
        <v>46100</v>
      </c>
      <c r="C432" s="8">
        <f>DATEDIF(Datos!$A432,Datos!$B432, "m")</f>
        <v>5</v>
      </c>
      <c r="D432" s="12" t="s">
        <v>1543</v>
      </c>
      <c r="E432" s="12" t="s">
        <v>1544</v>
      </c>
      <c r="F432" s="12" t="s">
        <v>12</v>
      </c>
      <c r="G432" s="12"/>
      <c r="H432" s="12"/>
      <c r="I432" s="12" t="s">
        <v>27</v>
      </c>
      <c r="J432" s="12" t="s">
        <v>1545</v>
      </c>
      <c r="K432" s="12" t="s">
        <v>14</v>
      </c>
      <c r="L432" s="12" t="s">
        <v>2460</v>
      </c>
    </row>
    <row r="433" spans="1:12" x14ac:dyDescent="0.3">
      <c r="A433" s="10" t="s">
        <v>110</v>
      </c>
      <c r="B433" s="10">
        <v>46100</v>
      </c>
      <c r="C433" s="11">
        <f>DATEDIF(Datos!$A433,Datos!$B433, "m")</f>
        <v>5</v>
      </c>
      <c r="D433" s="1" t="s">
        <v>2160</v>
      </c>
      <c r="E433" s="1" t="s">
        <v>2161</v>
      </c>
      <c r="F433" s="1" t="s">
        <v>12</v>
      </c>
      <c r="G433" s="1"/>
      <c r="H433" s="1"/>
      <c r="I433" s="1" t="s">
        <v>27</v>
      </c>
      <c r="J433" s="1" t="s">
        <v>2162</v>
      </c>
      <c r="K433" s="1" t="s">
        <v>14</v>
      </c>
      <c r="L433" s="1" t="s">
        <v>2466</v>
      </c>
    </row>
    <row r="434" spans="1:12" x14ac:dyDescent="0.3">
      <c r="A434" s="7" t="s">
        <v>83</v>
      </c>
      <c r="B434" s="7">
        <v>46100</v>
      </c>
      <c r="C434" s="8">
        <f>DATEDIF(Datos!$A434,Datos!$B434, "m")</f>
        <v>5</v>
      </c>
      <c r="D434" s="12" t="s">
        <v>84</v>
      </c>
      <c r="E434" s="12" t="s">
        <v>85</v>
      </c>
      <c r="F434" s="12" t="s">
        <v>12</v>
      </c>
      <c r="G434" s="12"/>
      <c r="H434" s="12"/>
      <c r="I434" s="12" t="s">
        <v>22</v>
      </c>
      <c r="J434" s="12" t="s">
        <v>86</v>
      </c>
      <c r="K434" s="12" t="s">
        <v>14</v>
      </c>
      <c r="L434" s="12" t="s">
        <v>2455</v>
      </c>
    </row>
    <row r="435" spans="1:12" x14ac:dyDescent="0.3">
      <c r="A435" s="10" t="s">
        <v>83</v>
      </c>
      <c r="B435" s="10">
        <v>46100</v>
      </c>
      <c r="C435" s="11">
        <f>DATEDIF(Datos!$A435,Datos!$B435, "m")</f>
        <v>5</v>
      </c>
      <c r="D435" s="1" t="s">
        <v>133</v>
      </c>
      <c r="E435" s="1" t="s">
        <v>134</v>
      </c>
      <c r="F435" s="1" t="s">
        <v>16</v>
      </c>
      <c r="G435" s="1"/>
      <c r="H435" s="1"/>
      <c r="I435" s="1" t="s">
        <v>22</v>
      </c>
      <c r="J435" s="1" t="s">
        <v>135</v>
      </c>
      <c r="K435" s="1" t="s">
        <v>14</v>
      </c>
      <c r="L435" s="1" t="s">
        <v>2442</v>
      </c>
    </row>
    <row r="436" spans="1:12" x14ac:dyDescent="0.3">
      <c r="A436" s="7" t="s">
        <v>83</v>
      </c>
      <c r="B436" s="7">
        <v>46100</v>
      </c>
      <c r="C436" s="8">
        <f>DATEDIF(Datos!$A436,Datos!$B436, "m")</f>
        <v>5</v>
      </c>
      <c r="D436" s="12" t="s">
        <v>165</v>
      </c>
      <c r="E436" s="12" t="s">
        <v>166</v>
      </c>
      <c r="F436" s="12" t="s">
        <v>12</v>
      </c>
      <c r="G436" s="12"/>
      <c r="H436" s="12"/>
      <c r="I436" s="12" t="s">
        <v>22</v>
      </c>
      <c r="J436" s="12" t="s">
        <v>167</v>
      </c>
      <c r="K436" s="12" t="s">
        <v>14</v>
      </c>
      <c r="L436" s="12" t="s">
        <v>2452</v>
      </c>
    </row>
    <row r="437" spans="1:12" x14ac:dyDescent="0.3">
      <c r="A437" s="10" t="s">
        <v>83</v>
      </c>
      <c r="B437" s="10">
        <v>46100</v>
      </c>
      <c r="C437" s="11">
        <f>DATEDIF(Datos!$A437,Datos!$B437, "m")</f>
        <v>5</v>
      </c>
      <c r="D437" s="1" t="s">
        <v>456</v>
      </c>
      <c r="E437" s="1" t="s">
        <v>457</v>
      </c>
      <c r="F437" s="1" t="s">
        <v>12</v>
      </c>
      <c r="G437" s="1"/>
      <c r="H437" s="1"/>
      <c r="I437" s="1" t="s">
        <v>22</v>
      </c>
      <c r="J437" s="1" t="s">
        <v>458</v>
      </c>
      <c r="K437" s="1" t="s">
        <v>14</v>
      </c>
      <c r="L437" s="1" t="s">
        <v>2442</v>
      </c>
    </row>
    <row r="438" spans="1:12" x14ac:dyDescent="0.3">
      <c r="A438" s="7" t="s">
        <v>83</v>
      </c>
      <c r="B438" s="7">
        <v>46100</v>
      </c>
      <c r="C438" s="8">
        <f>DATEDIF(Datos!$A438,Datos!$B438, "m")</f>
        <v>5</v>
      </c>
      <c r="D438" s="12" t="s">
        <v>614</v>
      </c>
      <c r="E438" s="12" t="s">
        <v>615</v>
      </c>
      <c r="F438" s="12" t="s">
        <v>12</v>
      </c>
      <c r="G438" s="12"/>
      <c r="H438" s="12"/>
      <c r="I438" s="12" t="s">
        <v>15</v>
      </c>
      <c r="J438" s="12" t="s">
        <v>616</v>
      </c>
      <c r="K438" s="12" t="s">
        <v>14</v>
      </c>
      <c r="L438" s="12" t="s">
        <v>2463</v>
      </c>
    </row>
    <row r="439" spans="1:12" x14ac:dyDescent="0.3">
      <c r="A439" s="10" t="s">
        <v>83</v>
      </c>
      <c r="B439" s="10">
        <v>46100</v>
      </c>
      <c r="C439" s="11">
        <f>DATEDIF(Datos!$A439,Datos!$B439, "m")</f>
        <v>5</v>
      </c>
      <c r="D439" s="1" t="s">
        <v>756</v>
      </c>
      <c r="E439" s="1" t="s">
        <v>757</v>
      </c>
      <c r="F439" s="1" t="s">
        <v>12</v>
      </c>
      <c r="G439" s="1"/>
      <c r="H439" s="1"/>
      <c r="I439" s="1" t="s">
        <v>22</v>
      </c>
      <c r="J439" s="1" t="s">
        <v>758</v>
      </c>
      <c r="K439" s="1" t="s">
        <v>14</v>
      </c>
      <c r="L439" s="1" t="s">
        <v>2452</v>
      </c>
    </row>
    <row r="440" spans="1:12" x14ac:dyDescent="0.3">
      <c r="A440" s="7" t="s">
        <v>83</v>
      </c>
      <c r="B440" s="7">
        <v>46100</v>
      </c>
      <c r="C440" s="8">
        <f>DATEDIF(Datos!$A440,Datos!$B440, "m")</f>
        <v>5</v>
      </c>
      <c r="D440" s="12" t="s">
        <v>1114</v>
      </c>
      <c r="E440" s="12" t="s">
        <v>1115</v>
      </c>
      <c r="F440" s="12" t="s">
        <v>12</v>
      </c>
      <c r="G440" s="12"/>
      <c r="H440" s="12"/>
      <c r="I440" s="12" t="s">
        <v>15</v>
      </c>
      <c r="J440" s="12" t="s">
        <v>1116</v>
      </c>
      <c r="K440" s="12" t="s">
        <v>14</v>
      </c>
      <c r="L440" s="12" t="s">
        <v>2449</v>
      </c>
    </row>
    <row r="441" spans="1:12" x14ac:dyDescent="0.3">
      <c r="A441" s="10" t="s">
        <v>83</v>
      </c>
      <c r="B441" s="10">
        <v>46100</v>
      </c>
      <c r="C441" s="11">
        <f>DATEDIF(Datos!$A441,Datos!$B441, "m")</f>
        <v>5</v>
      </c>
      <c r="D441" s="1" t="s">
        <v>1220</v>
      </c>
      <c r="E441" s="1" t="s">
        <v>1221</v>
      </c>
      <c r="F441" s="1" t="s">
        <v>12</v>
      </c>
      <c r="G441" s="1"/>
      <c r="H441" s="1"/>
      <c r="I441" s="1" t="s">
        <v>27</v>
      </c>
      <c r="J441" s="1" t="s">
        <v>1222</v>
      </c>
      <c r="K441" s="1" t="s">
        <v>14</v>
      </c>
      <c r="L441" s="1" t="s">
        <v>2466</v>
      </c>
    </row>
    <row r="442" spans="1:12" x14ac:dyDescent="0.3">
      <c r="A442" s="7" t="s">
        <v>83</v>
      </c>
      <c r="B442" s="7">
        <v>46100</v>
      </c>
      <c r="C442" s="8">
        <f>DATEDIF(Datos!$A442,Datos!$B442, "m")</f>
        <v>5</v>
      </c>
      <c r="D442" s="12" t="s">
        <v>1398</v>
      </c>
      <c r="E442" s="12" t="s">
        <v>1399</v>
      </c>
      <c r="F442" s="12" t="s">
        <v>12</v>
      </c>
      <c r="G442" s="12"/>
      <c r="H442" s="12"/>
      <c r="I442" s="12" t="s">
        <v>27</v>
      </c>
      <c r="J442" s="12" t="s">
        <v>1400</v>
      </c>
      <c r="K442" s="12" t="s">
        <v>14</v>
      </c>
      <c r="L442" s="12" t="s">
        <v>2450</v>
      </c>
    </row>
    <row r="443" spans="1:12" x14ac:dyDescent="0.3">
      <c r="A443" s="10" t="s">
        <v>83</v>
      </c>
      <c r="B443" s="10">
        <v>46100</v>
      </c>
      <c r="C443" s="11">
        <f>DATEDIF(Datos!$A443,Datos!$B443, "m")</f>
        <v>5</v>
      </c>
      <c r="D443" s="1" t="s">
        <v>1404</v>
      </c>
      <c r="E443" s="1" t="s">
        <v>1405</v>
      </c>
      <c r="F443" s="1" t="s">
        <v>12</v>
      </c>
      <c r="G443" s="1"/>
      <c r="H443" s="1"/>
      <c r="I443" s="1" t="s">
        <v>27</v>
      </c>
      <c r="J443" s="1" t="s">
        <v>1406</v>
      </c>
      <c r="K443" s="1" t="s">
        <v>14</v>
      </c>
      <c r="L443" s="1" t="s">
        <v>2450</v>
      </c>
    </row>
    <row r="444" spans="1:12" x14ac:dyDescent="0.3">
      <c r="A444" s="7" t="s">
        <v>83</v>
      </c>
      <c r="B444" s="7">
        <v>46100</v>
      </c>
      <c r="C444" s="8">
        <f>DATEDIF(Datos!$A444,Datos!$B444, "m")</f>
        <v>5</v>
      </c>
      <c r="D444" s="12" t="s">
        <v>1438</v>
      </c>
      <c r="E444" s="12" t="s">
        <v>1439</v>
      </c>
      <c r="F444" s="12" t="s">
        <v>16</v>
      </c>
      <c r="G444" s="12"/>
      <c r="H444" s="12"/>
      <c r="I444" s="12" t="s">
        <v>15</v>
      </c>
      <c r="J444" s="12" t="s">
        <v>1440</v>
      </c>
      <c r="K444" s="12" t="s">
        <v>14</v>
      </c>
      <c r="L444" s="12" t="s">
        <v>2461</v>
      </c>
    </row>
    <row r="445" spans="1:12" x14ac:dyDescent="0.3">
      <c r="A445" s="10" t="s">
        <v>83</v>
      </c>
      <c r="B445" s="10">
        <v>46100</v>
      </c>
      <c r="C445" s="11">
        <f>DATEDIF(Datos!$A445,Datos!$B445, "m")</f>
        <v>5</v>
      </c>
      <c r="D445" s="1" t="s">
        <v>1658</v>
      </c>
      <c r="E445" s="1" t="s">
        <v>1659</v>
      </c>
      <c r="F445" s="1" t="s">
        <v>12</v>
      </c>
      <c r="G445" s="1"/>
      <c r="H445" s="1"/>
      <c r="I445" s="1" t="s">
        <v>27</v>
      </c>
      <c r="J445" s="1" t="s">
        <v>1660</v>
      </c>
      <c r="K445" s="1" t="s">
        <v>14</v>
      </c>
      <c r="L445" s="1" t="s">
        <v>2449</v>
      </c>
    </row>
    <row r="446" spans="1:12" x14ac:dyDescent="0.3">
      <c r="A446" s="7" t="s">
        <v>83</v>
      </c>
      <c r="B446" s="7">
        <v>46100</v>
      </c>
      <c r="C446" s="8">
        <f>DATEDIF(Datos!$A446,Datos!$B446, "m")</f>
        <v>5</v>
      </c>
      <c r="D446" s="12" t="s">
        <v>1724</v>
      </c>
      <c r="E446" s="12" t="s">
        <v>1725</v>
      </c>
      <c r="F446" s="12" t="s">
        <v>16</v>
      </c>
      <c r="G446" s="12"/>
      <c r="H446" s="12"/>
      <c r="I446" s="12" t="s">
        <v>22</v>
      </c>
      <c r="J446" s="12" t="s">
        <v>1726</v>
      </c>
      <c r="K446" s="12" t="s">
        <v>14</v>
      </c>
      <c r="L446" s="12" t="s">
        <v>2455</v>
      </c>
    </row>
    <row r="447" spans="1:12" x14ac:dyDescent="0.3">
      <c r="A447" s="10" t="s">
        <v>571</v>
      </c>
      <c r="B447" s="10">
        <v>46100</v>
      </c>
      <c r="C447" s="11">
        <f>DATEDIF(Datos!$A447,Datos!$B447, "m")</f>
        <v>4</v>
      </c>
      <c r="D447" s="1" t="s">
        <v>572</v>
      </c>
      <c r="E447" s="1" t="s">
        <v>573</v>
      </c>
      <c r="F447" s="1" t="s">
        <v>12</v>
      </c>
      <c r="G447" s="1"/>
      <c r="H447" s="1"/>
      <c r="I447" s="1" t="s">
        <v>27</v>
      </c>
      <c r="J447" s="1" t="s">
        <v>574</v>
      </c>
      <c r="K447" s="1" t="s">
        <v>14</v>
      </c>
      <c r="L447" s="1" t="s">
        <v>2449</v>
      </c>
    </row>
    <row r="448" spans="1:12" x14ac:dyDescent="0.3">
      <c r="A448" s="7" t="s">
        <v>571</v>
      </c>
      <c r="B448" s="7">
        <v>46100</v>
      </c>
      <c r="C448" s="8">
        <f>DATEDIF(Datos!$A448,Datos!$B448, "m")</f>
        <v>4</v>
      </c>
      <c r="D448" s="12" t="s">
        <v>629</v>
      </c>
      <c r="E448" s="12" t="s">
        <v>630</v>
      </c>
      <c r="F448" s="12" t="s">
        <v>12</v>
      </c>
      <c r="G448" s="12"/>
      <c r="H448" s="12"/>
      <c r="I448" s="12" t="s">
        <v>22</v>
      </c>
      <c r="J448" s="12" t="s">
        <v>631</v>
      </c>
      <c r="K448" s="12" t="s">
        <v>14</v>
      </c>
      <c r="L448" s="12" t="s">
        <v>2452</v>
      </c>
    </row>
    <row r="449" spans="1:12" x14ac:dyDescent="0.3">
      <c r="A449" s="10" t="s">
        <v>571</v>
      </c>
      <c r="B449" s="10">
        <v>46100</v>
      </c>
      <c r="C449" s="11">
        <f>DATEDIF(Datos!$A449,Datos!$B449, "m")</f>
        <v>4</v>
      </c>
      <c r="D449" s="1" t="s">
        <v>817</v>
      </c>
      <c r="E449" s="1" t="s">
        <v>818</v>
      </c>
      <c r="F449" s="1" t="s">
        <v>16</v>
      </c>
      <c r="G449" s="1"/>
      <c r="H449" s="1"/>
      <c r="I449" s="1" t="s">
        <v>27</v>
      </c>
      <c r="J449" s="1" t="s">
        <v>819</v>
      </c>
      <c r="K449" s="1" t="s">
        <v>14</v>
      </c>
      <c r="L449" s="1" t="s">
        <v>2450</v>
      </c>
    </row>
    <row r="450" spans="1:12" x14ac:dyDescent="0.3">
      <c r="A450" s="7" t="s">
        <v>571</v>
      </c>
      <c r="B450" s="7">
        <v>46100</v>
      </c>
      <c r="C450" s="8">
        <f>DATEDIF(Datos!$A450,Datos!$B450, "m")</f>
        <v>4</v>
      </c>
      <c r="D450" s="12" t="s">
        <v>922</v>
      </c>
      <c r="E450" s="12" t="s">
        <v>923</v>
      </c>
      <c r="F450" s="12" t="s">
        <v>12</v>
      </c>
      <c r="G450" s="12"/>
      <c r="H450" s="12"/>
      <c r="I450" s="12" t="s">
        <v>27</v>
      </c>
      <c r="J450" s="12" t="s">
        <v>924</v>
      </c>
      <c r="K450" s="12" t="s">
        <v>14</v>
      </c>
      <c r="L450" s="12" t="s">
        <v>2447</v>
      </c>
    </row>
    <row r="451" spans="1:12" x14ac:dyDescent="0.3">
      <c r="A451" s="10" t="s">
        <v>571</v>
      </c>
      <c r="B451" s="10">
        <v>46100</v>
      </c>
      <c r="C451" s="11">
        <f>DATEDIF(Datos!$A451,Datos!$B451, "m")</f>
        <v>4</v>
      </c>
      <c r="D451" s="1" t="s">
        <v>1673</v>
      </c>
      <c r="E451" s="1" t="s">
        <v>1674</v>
      </c>
      <c r="F451" s="1" t="s">
        <v>16</v>
      </c>
      <c r="G451" s="1"/>
      <c r="H451" s="1"/>
      <c r="I451" s="1" t="s">
        <v>22</v>
      </c>
      <c r="J451" s="1" t="s">
        <v>1675</v>
      </c>
      <c r="K451" s="1" t="s">
        <v>14</v>
      </c>
      <c r="L451" s="1" t="s">
        <v>2447</v>
      </c>
    </row>
    <row r="452" spans="1:12" x14ac:dyDescent="0.3">
      <c r="A452" s="7" t="s">
        <v>571</v>
      </c>
      <c r="B452" s="7">
        <v>46100</v>
      </c>
      <c r="C452" s="8">
        <f>DATEDIF(Datos!$A452,Datos!$B452, "m")</f>
        <v>4</v>
      </c>
      <c r="D452" s="12" t="s">
        <v>2394</v>
      </c>
      <c r="E452" s="12" t="s">
        <v>2395</v>
      </c>
      <c r="F452" s="12" t="s">
        <v>12</v>
      </c>
      <c r="G452" s="12"/>
      <c r="H452" s="12"/>
      <c r="I452" s="12" t="s">
        <v>27</v>
      </c>
      <c r="J452" s="12" t="s">
        <v>2396</v>
      </c>
      <c r="K452" s="12" t="s">
        <v>14</v>
      </c>
      <c r="L452" s="12" t="s">
        <v>2449</v>
      </c>
    </row>
    <row r="453" spans="1:12" x14ac:dyDescent="0.3">
      <c r="A453" s="10" t="s">
        <v>958</v>
      </c>
      <c r="B453" s="10">
        <v>46100</v>
      </c>
      <c r="C453" s="11">
        <f>DATEDIF(Datos!$A453,Datos!$B453, "m")</f>
        <v>4</v>
      </c>
      <c r="D453" s="1" t="s">
        <v>959</v>
      </c>
      <c r="E453" s="1" t="s">
        <v>960</v>
      </c>
      <c r="F453" s="1" t="s">
        <v>12</v>
      </c>
      <c r="G453" s="1"/>
      <c r="H453" s="1"/>
      <c r="I453" s="1" t="s">
        <v>15</v>
      </c>
      <c r="J453" s="1" t="s">
        <v>961</v>
      </c>
      <c r="K453" s="1" t="s">
        <v>14</v>
      </c>
      <c r="L453" s="1" t="s">
        <v>2462</v>
      </c>
    </row>
    <row r="454" spans="1:12" x14ac:dyDescent="0.3">
      <c r="A454" s="7" t="s">
        <v>958</v>
      </c>
      <c r="B454" s="7">
        <v>46100</v>
      </c>
      <c r="C454" s="8">
        <f>DATEDIF(Datos!$A454,Datos!$B454, "m")</f>
        <v>4</v>
      </c>
      <c r="D454" s="12" t="s">
        <v>1493</v>
      </c>
      <c r="E454" s="12" t="s">
        <v>1494</v>
      </c>
      <c r="F454" s="12" t="s">
        <v>12</v>
      </c>
      <c r="G454" s="12"/>
      <c r="H454" s="12"/>
      <c r="I454" s="12" t="s">
        <v>15</v>
      </c>
      <c r="J454" s="12" t="s">
        <v>1495</v>
      </c>
      <c r="K454" s="12" t="s">
        <v>14</v>
      </c>
      <c r="L454" s="12" t="s">
        <v>2462</v>
      </c>
    </row>
    <row r="455" spans="1:12" x14ac:dyDescent="0.3">
      <c r="A455" s="10" t="s">
        <v>958</v>
      </c>
      <c r="B455" s="10">
        <v>46100</v>
      </c>
      <c r="C455" s="11">
        <f>DATEDIF(Datos!$A455,Datos!$B455, "m")</f>
        <v>4</v>
      </c>
      <c r="D455" s="1" t="s">
        <v>2284</v>
      </c>
      <c r="E455" s="1" t="s">
        <v>2285</v>
      </c>
      <c r="F455" s="1" t="s">
        <v>16</v>
      </c>
      <c r="G455" s="1"/>
      <c r="H455" s="1"/>
      <c r="I455" s="1" t="s">
        <v>15</v>
      </c>
      <c r="J455" s="1" t="s">
        <v>2286</v>
      </c>
      <c r="K455" s="1" t="s">
        <v>14</v>
      </c>
      <c r="L455" s="1" t="s">
        <v>2461</v>
      </c>
    </row>
    <row r="456" spans="1:12" x14ac:dyDescent="0.3">
      <c r="A456" s="7" t="s">
        <v>292</v>
      </c>
      <c r="B456" s="7">
        <v>46100</v>
      </c>
      <c r="C456" s="8">
        <f>DATEDIF(Datos!$A456,Datos!$B456, "m")</f>
        <v>4</v>
      </c>
      <c r="D456" s="12" t="s">
        <v>293</v>
      </c>
      <c r="E456" s="12" t="s">
        <v>294</v>
      </c>
      <c r="F456" s="12" t="s">
        <v>12</v>
      </c>
      <c r="G456" s="12"/>
      <c r="H456" s="12"/>
      <c r="I456" s="12" t="s">
        <v>27</v>
      </c>
      <c r="J456" s="12" t="s">
        <v>295</v>
      </c>
      <c r="K456" s="12" t="s">
        <v>14</v>
      </c>
      <c r="L456" s="12" t="s">
        <v>2472</v>
      </c>
    </row>
    <row r="457" spans="1:12" x14ac:dyDescent="0.3">
      <c r="A457" s="10" t="s">
        <v>292</v>
      </c>
      <c r="B457" s="10">
        <v>46100</v>
      </c>
      <c r="C457" s="11">
        <f>DATEDIF(Datos!$A457,Datos!$B457, "m")</f>
        <v>4</v>
      </c>
      <c r="D457" s="1" t="s">
        <v>1263</v>
      </c>
      <c r="E457" s="1" t="s">
        <v>1264</v>
      </c>
      <c r="F457" s="1" t="s">
        <v>12</v>
      </c>
      <c r="G457" s="1"/>
      <c r="H457" s="1"/>
      <c r="I457" s="1" t="s">
        <v>27</v>
      </c>
      <c r="J457" s="1" t="s">
        <v>1265</v>
      </c>
      <c r="K457" s="1" t="s">
        <v>14</v>
      </c>
      <c r="L457" s="1" t="s">
        <v>2456</v>
      </c>
    </row>
    <row r="458" spans="1:12" x14ac:dyDescent="0.3">
      <c r="A458" s="7" t="s">
        <v>292</v>
      </c>
      <c r="B458" s="7">
        <v>46100</v>
      </c>
      <c r="C458" s="8">
        <f>DATEDIF(Datos!$A458,Datos!$B458, "m")</f>
        <v>4</v>
      </c>
      <c r="D458" s="12" t="s">
        <v>1499</v>
      </c>
      <c r="E458" s="12" t="s">
        <v>1500</v>
      </c>
      <c r="F458" s="12" t="s">
        <v>12</v>
      </c>
      <c r="G458" s="12"/>
      <c r="H458" s="12"/>
      <c r="I458" s="12" t="s">
        <v>15</v>
      </c>
      <c r="J458" s="12" t="s">
        <v>1501</v>
      </c>
      <c r="K458" s="12" t="s">
        <v>14</v>
      </c>
      <c r="L458" s="12" t="s">
        <v>2457</v>
      </c>
    </row>
    <row r="459" spans="1:12" x14ac:dyDescent="0.3">
      <c r="A459" s="10" t="s">
        <v>292</v>
      </c>
      <c r="B459" s="10">
        <v>46100</v>
      </c>
      <c r="C459" s="11">
        <f>DATEDIF(Datos!$A459,Datos!$B459, "m")</f>
        <v>4</v>
      </c>
      <c r="D459" s="1" t="s">
        <v>2010</v>
      </c>
      <c r="E459" s="1" t="s">
        <v>2011</v>
      </c>
      <c r="F459" s="1" t="s">
        <v>12</v>
      </c>
      <c r="G459" s="1"/>
      <c r="H459" s="1"/>
      <c r="I459" s="1" t="s">
        <v>27</v>
      </c>
      <c r="J459" s="1" t="s">
        <v>2012</v>
      </c>
      <c r="K459" s="1" t="s">
        <v>14</v>
      </c>
      <c r="L459" s="1" t="s">
        <v>2456</v>
      </c>
    </row>
    <row r="460" spans="1:12" x14ac:dyDescent="0.3">
      <c r="A460" s="7" t="s">
        <v>292</v>
      </c>
      <c r="B460" s="7">
        <v>46100</v>
      </c>
      <c r="C460" s="8">
        <f>DATEDIF(Datos!$A460,Datos!$B460, "m")</f>
        <v>4</v>
      </c>
      <c r="D460" s="12" t="s">
        <v>2034</v>
      </c>
      <c r="E460" s="12" t="s">
        <v>2035</v>
      </c>
      <c r="F460" s="12" t="s">
        <v>12</v>
      </c>
      <c r="G460" s="12"/>
      <c r="H460" s="12"/>
      <c r="I460" s="12" t="s">
        <v>27</v>
      </c>
      <c r="J460" s="12" t="s">
        <v>2036</v>
      </c>
      <c r="K460" s="12" t="s">
        <v>14</v>
      </c>
      <c r="L460" s="12" t="s">
        <v>2456</v>
      </c>
    </row>
    <row r="461" spans="1:12" x14ac:dyDescent="0.3">
      <c r="A461" s="10" t="s">
        <v>292</v>
      </c>
      <c r="B461" s="10">
        <v>46100</v>
      </c>
      <c r="C461" s="11">
        <f>DATEDIF(Datos!$A461,Datos!$B461, "m")</f>
        <v>4</v>
      </c>
      <c r="D461" s="1" t="s">
        <v>2108</v>
      </c>
      <c r="E461" s="1" t="s">
        <v>2109</v>
      </c>
      <c r="F461" s="1" t="s">
        <v>16</v>
      </c>
      <c r="G461" s="1"/>
      <c r="H461" s="1"/>
      <c r="I461" s="1" t="s">
        <v>22</v>
      </c>
      <c r="J461" s="1" t="s">
        <v>2110</v>
      </c>
      <c r="K461" s="1" t="s">
        <v>14</v>
      </c>
      <c r="L461" s="1" t="s">
        <v>2452</v>
      </c>
    </row>
    <row r="462" spans="1:12" x14ac:dyDescent="0.3">
      <c r="A462" s="7" t="s">
        <v>1256</v>
      </c>
      <c r="B462" s="7">
        <v>46100</v>
      </c>
      <c r="C462" s="8">
        <f>DATEDIF(Datos!$A462,Datos!$B462, "m")</f>
        <v>4</v>
      </c>
      <c r="D462" s="12" t="s">
        <v>1257</v>
      </c>
      <c r="E462" s="12" t="s">
        <v>1258</v>
      </c>
      <c r="F462" s="12" t="s">
        <v>12</v>
      </c>
      <c r="G462" s="12"/>
      <c r="H462" s="12"/>
      <c r="I462" s="12" t="s">
        <v>27</v>
      </c>
      <c r="J462" s="12" t="s">
        <v>1259</v>
      </c>
      <c r="K462" s="12" t="s">
        <v>14</v>
      </c>
      <c r="L462" s="12" t="s">
        <v>2447</v>
      </c>
    </row>
    <row r="463" spans="1:12" x14ac:dyDescent="0.3">
      <c r="A463" s="10" t="s">
        <v>346</v>
      </c>
      <c r="B463" s="10">
        <v>46100</v>
      </c>
      <c r="C463" s="11">
        <f>DATEDIF(Datos!$A463,Datos!$B463, "m")</f>
        <v>4</v>
      </c>
      <c r="D463" s="1" t="s">
        <v>347</v>
      </c>
      <c r="E463" s="1" t="s">
        <v>348</v>
      </c>
      <c r="F463" s="1" t="s">
        <v>12</v>
      </c>
      <c r="G463" s="1"/>
      <c r="H463" s="1"/>
      <c r="I463" s="1" t="s">
        <v>15</v>
      </c>
      <c r="J463" s="1" t="s">
        <v>349</v>
      </c>
      <c r="K463" s="1" t="s">
        <v>14</v>
      </c>
      <c r="L463" s="1" t="s">
        <v>2476</v>
      </c>
    </row>
    <row r="464" spans="1:12" x14ac:dyDescent="0.3">
      <c r="A464" s="7" t="s">
        <v>346</v>
      </c>
      <c r="B464" s="7">
        <v>46100</v>
      </c>
      <c r="C464" s="8">
        <f>DATEDIF(Datos!$A464,Datos!$B464, "m")</f>
        <v>4</v>
      </c>
      <c r="D464" s="12" t="s">
        <v>664</v>
      </c>
      <c r="E464" s="12" t="s">
        <v>665</v>
      </c>
      <c r="F464" s="12" t="s">
        <v>12</v>
      </c>
      <c r="G464" s="12"/>
      <c r="H464" s="12"/>
      <c r="I464" s="12" t="s">
        <v>27</v>
      </c>
      <c r="J464" s="12" t="s">
        <v>666</v>
      </c>
      <c r="K464" s="12" t="s">
        <v>14</v>
      </c>
      <c r="L464" s="12" t="s">
        <v>2449</v>
      </c>
    </row>
    <row r="465" spans="1:12" x14ac:dyDescent="0.3">
      <c r="A465" s="10" t="s">
        <v>346</v>
      </c>
      <c r="B465" s="10">
        <v>46100</v>
      </c>
      <c r="C465" s="11">
        <f>DATEDIF(Datos!$A465,Datos!$B465, "m")</f>
        <v>4</v>
      </c>
      <c r="D465" s="1" t="s">
        <v>910</v>
      </c>
      <c r="E465" s="1" t="s">
        <v>911</v>
      </c>
      <c r="F465" s="1" t="s">
        <v>12</v>
      </c>
      <c r="G465" s="1"/>
      <c r="H465" s="1"/>
      <c r="I465" s="1" t="s">
        <v>15</v>
      </c>
      <c r="J465" s="1" t="s">
        <v>912</v>
      </c>
      <c r="K465" s="1" t="s">
        <v>14</v>
      </c>
      <c r="L465" s="1" t="s">
        <v>2461</v>
      </c>
    </row>
    <row r="466" spans="1:12" x14ac:dyDescent="0.3">
      <c r="A466" s="7" t="s">
        <v>346</v>
      </c>
      <c r="B466" s="7">
        <v>46100</v>
      </c>
      <c r="C466" s="8">
        <f>DATEDIF(Datos!$A466,Datos!$B466, "m")</f>
        <v>4</v>
      </c>
      <c r="D466" s="12" t="s">
        <v>943</v>
      </c>
      <c r="E466" s="12" t="s">
        <v>944</v>
      </c>
      <c r="F466" s="12" t="s">
        <v>12</v>
      </c>
      <c r="G466" s="12"/>
      <c r="H466" s="12"/>
      <c r="I466" s="12" t="s">
        <v>27</v>
      </c>
      <c r="J466" s="12" t="s">
        <v>945</v>
      </c>
      <c r="K466" s="12" t="s">
        <v>14</v>
      </c>
      <c r="L466" s="12" t="s">
        <v>2449</v>
      </c>
    </row>
    <row r="467" spans="1:12" x14ac:dyDescent="0.3">
      <c r="A467" s="10" t="s">
        <v>346</v>
      </c>
      <c r="B467" s="10">
        <v>46100</v>
      </c>
      <c r="C467" s="11">
        <f>DATEDIF(Datos!$A467,Datos!$B467, "m")</f>
        <v>4</v>
      </c>
      <c r="D467" s="1" t="s">
        <v>1883</v>
      </c>
      <c r="E467" s="1" t="s">
        <v>1884</v>
      </c>
      <c r="F467" s="1" t="s">
        <v>16</v>
      </c>
      <c r="G467" s="1"/>
      <c r="H467" s="1"/>
      <c r="I467" s="1" t="s">
        <v>22</v>
      </c>
      <c r="J467" s="1" t="s">
        <v>1885</v>
      </c>
      <c r="K467" s="1" t="s">
        <v>14</v>
      </c>
      <c r="L467" s="1" t="s">
        <v>2452</v>
      </c>
    </row>
    <row r="468" spans="1:12" x14ac:dyDescent="0.3">
      <c r="A468" s="7" t="s">
        <v>121</v>
      </c>
      <c r="B468" s="7">
        <v>46100</v>
      </c>
      <c r="C468" s="8">
        <f>DATEDIF(Datos!$A468,Datos!$B468, "m")</f>
        <v>4</v>
      </c>
      <c r="D468" s="12" t="s">
        <v>122</v>
      </c>
      <c r="E468" s="12" t="s">
        <v>123</v>
      </c>
      <c r="F468" s="12" t="s">
        <v>12</v>
      </c>
      <c r="G468" s="12"/>
      <c r="H468" s="12"/>
      <c r="I468" s="12" t="s">
        <v>27</v>
      </c>
      <c r="J468" s="12" t="s">
        <v>124</v>
      </c>
      <c r="K468" s="12" t="s">
        <v>14</v>
      </c>
      <c r="L468" s="12" t="s">
        <v>2456</v>
      </c>
    </row>
    <row r="469" spans="1:12" x14ac:dyDescent="0.3">
      <c r="A469" s="10" t="s">
        <v>778</v>
      </c>
      <c r="B469" s="10">
        <v>46100</v>
      </c>
      <c r="C469" s="11">
        <f>DATEDIF(Datos!$A469,Datos!$B469, "m")</f>
        <v>4</v>
      </c>
      <c r="D469" s="1" t="s">
        <v>779</v>
      </c>
      <c r="E469" s="1" t="s">
        <v>780</v>
      </c>
      <c r="F469" s="1" t="s">
        <v>16</v>
      </c>
      <c r="G469" s="1"/>
      <c r="H469" s="1"/>
      <c r="I469" s="1" t="s">
        <v>22</v>
      </c>
      <c r="J469" s="1" t="s">
        <v>781</v>
      </c>
      <c r="K469" s="1" t="s">
        <v>14</v>
      </c>
      <c r="L469" s="1" t="s">
        <v>2449</v>
      </c>
    </row>
    <row r="470" spans="1:12" x14ac:dyDescent="0.3">
      <c r="A470" s="7" t="s">
        <v>180</v>
      </c>
      <c r="B470" s="7">
        <v>46100</v>
      </c>
      <c r="C470" s="8">
        <f>DATEDIF(Datos!$A470,Datos!$B470, "m")</f>
        <v>4</v>
      </c>
      <c r="D470" s="12" t="s">
        <v>181</v>
      </c>
      <c r="E470" s="12" t="s">
        <v>182</v>
      </c>
      <c r="F470" s="12" t="s">
        <v>12</v>
      </c>
      <c r="G470" s="12"/>
      <c r="H470" s="12"/>
      <c r="I470" s="12" t="s">
        <v>15</v>
      </c>
      <c r="J470" s="12" t="s">
        <v>183</v>
      </c>
      <c r="K470" s="12" t="s">
        <v>14</v>
      </c>
      <c r="L470" s="12" t="s">
        <v>2452</v>
      </c>
    </row>
    <row r="471" spans="1:12" x14ac:dyDescent="0.3">
      <c r="A471" s="10" t="s">
        <v>180</v>
      </c>
      <c r="B471" s="10">
        <v>46100</v>
      </c>
      <c r="C471" s="11">
        <f>DATEDIF(Datos!$A471,Datos!$B471, "m")</f>
        <v>4</v>
      </c>
      <c r="D471" s="1" t="s">
        <v>256</v>
      </c>
      <c r="E471" s="1" t="s">
        <v>257</v>
      </c>
      <c r="F471" s="1" t="s">
        <v>16</v>
      </c>
      <c r="G471" s="1"/>
      <c r="H471" s="1"/>
      <c r="I471" s="1" t="s">
        <v>22</v>
      </c>
      <c r="J471" s="1" t="s">
        <v>258</v>
      </c>
      <c r="K471" s="1" t="s">
        <v>14</v>
      </c>
      <c r="L471" s="1" t="s">
        <v>2463</v>
      </c>
    </row>
    <row r="472" spans="1:12" x14ac:dyDescent="0.3">
      <c r="A472" s="7" t="s">
        <v>180</v>
      </c>
      <c r="B472" s="7">
        <v>46100</v>
      </c>
      <c r="C472" s="8">
        <f>DATEDIF(Datos!$A472,Datos!$B472, "m")</f>
        <v>4</v>
      </c>
      <c r="D472" s="12" t="s">
        <v>422</v>
      </c>
      <c r="E472" s="12" t="s">
        <v>423</v>
      </c>
      <c r="F472" s="12" t="s">
        <v>12</v>
      </c>
      <c r="G472" s="12"/>
      <c r="H472" s="12"/>
      <c r="I472" s="12" t="s">
        <v>22</v>
      </c>
      <c r="J472" s="12" t="s">
        <v>424</v>
      </c>
      <c r="K472" s="12" t="s">
        <v>14</v>
      </c>
      <c r="L472" s="12" t="s">
        <v>2457</v>
      </c>
    </row>
    <row r="473" spans="1:12" x14ac:dyDescent="0.3">
      <c r="A473" s="10" t="s">
        <v>180</v>
      </c>
      <c r="B473" s="10">
        <v>46100</v>
      </c>
      <c r="C473" s="11">
        <f>DATEDIF(Datos!$A473,Datos!$B473, "m")</f>
        <v>4</v>
      </c>
      <c r="D473" s="1" t="s">
        <v>651</v>
      </c>
      <c r="E473" s="1" t="s">
        <v>652</v>
      </c>
      <c r="F473" s="1" t="s">
        <v>12</v>
      </c>
      <c r="G473" s="1"/>
      <c r="H473" s="1"/>
      <c r="I473" s="1" t="s">
        <v>15</v>
      </c>
      <c r="J473" s="1" t="s">
        <v>653</v>
      </c>
      <c r="K473" s="1" t="s">
        <v>14</v>
      </c>
      <c r="L473" s="1" t="s">
        <v>2455</v>
      </c>
    </row>
    <row r="474" spans="1:12" x14ac:dyDescent="0.3">
      <c r="A474" s="7" t="s">
        <v>180</v>
      </c>
      <c r="B474" s="7">
        <v>46100</v>
      </c>
      <c r="C474" s="8">
        <f>DATEDIF(Datos!$A474,Datos!$B474, "m")</f>
        <v>4</v>
      </c>
      <c r="D474" s="12" t="s">
        <v>733</v>
      </c>
      <c r="E474" s="12" t="s">
        <v>734</v>
      </c>
      <c r="F474" s="12" t="s">
        <v>12</v>
      </c>
      <c r="G474" s="12"/>
      <c r="H474" s="12"/>
      <c r="I474" s="12" t="s">
        <v>22</v>
      </c>
      <c r="J474" s="12" t="s">
        <v>735</v>
      </c>
      <c r="K474" s="12" t="s">
        <v>14</v>
      </c>
      <c r="L474" s="12" t="s">
        <v>2452</v>
      </c>
    </row>
    <row r="475" spans="1:12" x14ac:dyDescent="0.3">
      <c r="A475" s="10" t="s">
        <v>180</v>
      </c>
      <c r="B475" s="10">
        <v>46100</v>
      </c>
      <c r="C475" s="11">
        <f>DATEDIF(Datos!$A475,Datos!$B475, "m")</f>
        <v>4</v>
      </c>
      <c r="D475" s="1" t="s">
        <v>965</v>
      </c>
      <c r="E475" s="1" t="s">
        <v>966</v>
      </c>
      <c r="F475" s="1" t="s">
        <v>16</v>
      </c>
      <c r="G475" s="1"/>
      <c r="H475" s="1"/>
      <c r="I475" s="1" t="s">
        <v>22</v>
      </c>
      <c r="J475" s="1" t="s">
        <v>967</v>
      </c>
      <c r="K475" s="1" t="s">
        <v>14</v>
      </c>
      <c r="L475" s="1" t="s">
        <v>2452</v>
      </c>
    </row>
    <row r="476" spans="1:12" x14ac:dyDescent="0.3">
      <c r="A476" s="7" t="s">
        <v>180</v>
      </c>
      <c r="B476" s="7">
        <v>46100</v>
      </c>
      <c r="C476" s="8">
        <f>DATEDIF(Datos!$A476,Datos!$B476, "m")</f>
        <v>4</v>
      </c>
      <c r="D476" s="12" t="s">
        <v>1299</v>
      </c>
      <c r="E476" s="12" t="s">
        <v>1300</v>
      </c>
      <c r="F476" s="12" t="s">
        <v>12</v>
      </c>
      <c r="G476" s="12"/>
      <c r="H476" s="12"/>
      <c r="I476" s="12" t="s">
        <v>15</v>
      </c>
      <c r="J476" s="12" t="s">
        <v>1301</v>
      </c>
      <c r="K476" s="12" t="s">
        <v>14</v>
      </c>
      <c r="L476" s="12" t="s">
        <v>2466</v>
      </c>
    </row>
    <row r="477" spans="1:12" x14ac:dyDescent="0.3">
      <c r="A477" s="10" t="s">
        <v>180</v>
      </c>
      <c r="B477" s="10">
        <v>46100</v>
      </c>
      <c r="C477" s="11">
        <f>DATEDIF(Datos!$A477,Datos!$B477, "m")</f>
        <v>4</v>
      </c>
      <c r="D477" s="1" t="s">
        <v>1487</v>
      </c>
      <c r="E477" s="1" t="s">
        <v>1488</v>
      </c>
      <c r="F477" s="1" t="s">
        <v>16</v>
      </c>
      <c r="G477" s="1"/>
      <c r="H477" s="1"/>
      <c r="I477" s="1" t="s">
        <v>22</v>
      </c>
      <c r="J477" s="1" t="s">
        <v>1489</v>
      </c>
      <c r="K477" s="1" t="s">
        <v>14</v>
      </c>
      <c r="L477" s="1" t="s">
        <v>2452</v>
      </c>
    </row>
    <row r="478" spans="1:12" x14ac:dyDescent="0.3">
      <c r="A478" s="7" t="s">
        <v>180</v>
      </c>
      <c r="B478" s="7">
        <v>46100</v>
      </c>
      <c r="C478" s="8">
        <f>DATEDIF(Datos!$A478,Datos!$B478, "m")</f>
        <v>4</v>
      </c>
      <c r="D478" s="12" t="s">
        <v>1652</v>
      </c>
      <c r="E478" s="12" t="s">
        <v>1653</v>
      </c>
      <c r="F478" s="12" t="s">
        <v>12</v>
      </c>
      <c r="G478" s="12"/>
      <c r="H478" s="12"/>
      <c r="I478" s="12" t="s">
        <v>15</v>
      </c>
      <c r="J478" s="12" t="s">
        <v>1654</v>
      </c>
      <c r="K478" s="12" t="s">
        <v>14</v>
      </c>
      <c r="L478" s="12" t="s">
        <v>2457</v>
      </c>
    </row>
    <row r="479" spans="1:12" x14ac:dyDescent="0.3">
      <c r="A479" s="10" t="s">
        <v>180</v>
      </c>
      <c r="B479" s="10">
        <v>46100</v>
      </c>
      <c r="C479" s="11">
        <f>DATEDIF(Datos!$A479,Datos!$B479, "m")</f>
        <v>4</v>
      </c>
      <c r="D479" s="1" t="s">
        <v>1907</v>
      </c>
      <c r="E479" s="1" t="s">
        <v>1908</v>
      </c>
      <c r="F479" s="1" t="s">
        <v>12</v>
      </c>
      <c r="G479" s="1"/>
      <c r="H479" s="1"/>
      <c r="I479" s="1" t="s">
        <v>27</v>
      </c>
      <c r="J479" s="1" t="s">
        <v>1909</v>
      </c>
      <c r="K479" s="1" t="s">
        <v>14</v>
      </c>
      <c r="L479" s="1" t="s">
        <v>2463</v>
      </c>
    </row>
    <row r="480" spans="1:12" x14ac:dyDescent="0.3">
      <c r="A480" s="7" t="s">
        <v>322</v>
      </c>
      <c r="B480" s="7">
        <v>46100</v>
      </c>
      <c r="C480" s="8">
        <f>DATEDIF(Datos!$A480,Datos!$B480, "m")</f>
        <v>4</v>
      </c>
      <c r="D480" s="12" t="s">
        <v>323</v>
      </c>
      <c r="E480" s="12" t="s">
        <v>324</v>
      </c>
      <c r="F480" s="12" t="s">
        <v>12</v>
      </c>
      <c r="G480" s="12"/>
      <c r="H480" s="12"/>
      <c r="I480" s="12" t="s">
        <v>27</v>
      </c>
      <c r="J480" s="12" t="s">
        <v>325</v>
      </c>
      <c r="K480" s="12" t="s">
        <v>14</v>
      </c>
      <c r="L480" s="12" t="s">
        <v>2456</v>
      </c>
    </row>
    <row r="481" spans="1:12" x14ac:dyDescent="0.3">
      <c r="A481" s="10" t="s">
        <v>322</v>
      </c>
      <c r="B481" s="10">
        <v>46100</v>
      </c>
      <c r="C481" s="11">
        <f>DATEDIF(Datos!$A481,Datos!$B481, "m")</f>
        <v>4</v>
      </c>
      <c r="D481" s="1" t="s">
        <v>1232</v>
      </c>
      <c r="E481" s="1" t="s">
        <v>1233</v>
      </c>
      <c r="F481" s="1" t="s">
        <v>12</v>
      </c>
      <c r="G481" s="1"/>
      <c r="H481" s="1"/>
      <c r="I481" s="1" t="s">
        <v>22</v>
      </c>
      <c r="J481" s="1" t="s">
        <v>1234</v>
      </c>
      <c r="K481" s="1" t="s">
        <v>14</v>
      </c>
      <c r="L481" s="1" t="s">
        <v>2457</v>
      </c>
    </row>
    <row r="482" spans="1:12" x14ac:dyDescent="0.3">
      <c r="A482" s="7" t="s">
        <v>322</v>
      </c>
      <c r="B482" s="7">
        <v>46100</v>
      </c>
      <c r="C482" s="8">
        <f>DATEDIF(Datos!$A482,Datos!$B482, "m")</f>
        <v>4</v>
      </c>
      <c r="D482" s="12" t="s">
        <v>1631</v>
      </c>
      <c r="E482" s="12" t="s">
        <v>1632</v>
      </c>
      <c r="F482" s="12" t="s">
        <v>12</v>
      </c>
      <c r="G482" s="12"/>
      <c r="H482" s="12"/>
      <c r="I482" s="12" t="s">
        <v>27</v>
      </c>
      <c r="J482" s="12" t="s">
        <v>1633</v>
      </c>
      <c r="K482" s="12" t="s">
        <v>14</v>
      </c>
      <c r="L482" s="12" t="s">
        <v>2457</v>
      </c>
    </row>
    <row r="483" spans="1:12" x14ac:dyDescent="0.3">
      <c r="A483" s="10" t="s">
        <v>839</v>
      </c>
      <c r="B483" s="10">
        <v>46100</v>
      </c>
      <c r="C483" s="11">
        <f>DATEDIF(Datos!$A483,Datos!$B483, "m")</f>
        <v>4</v>
      </c>
      <c r="D483" s="1" t="s">
        <v>840</v>
      </c>
      <c r="E483" s="1" t="s">
        <v>841</v>
      </c>
      <c r="F483" s="1" t="s">
        <v>12</v>
      </c>
      <c r="G483" s="1"/>
      <c r="H483" s="1"/>
      <c r="I483" s="1" t="s">
        <v>15</v>
      </c>
      <c r="J483" s="1" t="s">
        <v>842</v>
      </c>
      <c r="K483" s="1" t="s">
        <v>14</v>
      </c>
      <c r="L483" s="1" t="s">
        <v>2472</v>
      </c>
    </row>
    <row r="484" spans="1:12" x14ac:dyDescent="0.3">
      <c r="A484" s="7" t="s">
        <v>839</v>
      </c>
      <c r="B484" s="7">
        <v>46100</v>
      </c>
      <c r="C484" s="8">
        <f>DATEDIF(Datos!$A484,Datos!$B484, "m")</f>
        <v>4</v>
      </c>
      <c r="D484" s="12" t="s">
        <v>1378</v>
      </c>
      <c r="E484" s="12" t="s">
        <v>1379</v>
      </c>
      <c r="F484" s="12" t="s">
        <v>12</v>
      </c>
      <c r="G484" s="12"/>
      <c r="H484" s="12"/>
      <c r="I484" s="12" t="s">
        <v>15</v>
      </c>
      <c r="J484" s="12" t="s">
        <v>1380</v>
      </c>
      <c r="K484" s="12" t="s">
        <v>14</v>
      </c>
      <c r="L484" s="12" t="s">
        <v>2441</v>
      </c>
    </row>
    <row r="485" spans="1:12" x14ac:dyDescent="0.3">
      <c r="A485" s="10" t="s">
        <v>839</v>
      </c>
      <c r="B485" s="10">
        <v>46100</v>
      </c>
      <c r="C485" s="11">
        <f>DATEDIF(Datos!$A485,Datos!$B485, "m")</f>
        <v>4</v>
      </c>
      <c r="D485" s="1" t="s">
        <v>1922</v>
      </c>
      <c r="E485" s="1" t="s">
        <v>1923</v>
      </c>
      <c r="F485" s="1" t="s">
        <v>12</v>
      </c>
      <c r="G485" s="1"/>
      <c r="H485" s="1"/>
      <c r="I485" s="1" t="s">
        <v>27</v>
      </c>
      <c r="J485" s="1" t="s">
        <v>1924</v>
      </c>
      <c r="K485" s="1" t="s">
        <v>14</v>
      </c>
      <c r="L485" s="1" t="s">
        <v>2446</v>
      </c>
    </row>
    <row r="486" spans="1:12" x14ac:dyDescent="0.3">
      <c r="A486" s="7" t="s">
        <v>839</v>
      </c>
      <c r="B486" s="7">
        <v>46100</v>
      </c>
      <c r="C486" s="8">
        <f>DATEDIF(Datos!$A486,Datos!$B486, "m")</f>
        <v>4</v>
      </c>
      <c r="D486" s="12" t="s">
        <v>2065</v>
      </c>
      <c r="E486" s="12" t="s">
        <v>2066</v>
      </c>
      <c r="F486" s="12" t="s">
        <v>12</v>
      </c>
      <c r="G486" s="12"/>
      <c r="H486" s="12"/>
      <c r="I486" s="12" t="s">
        <v>15</v>
      </c>
      <c r="J486" s="12" t="s">
        <v>2067</v>
      </c>
      <c r="K486" s="12" t="s">
        <v>14</v>
      </c>
      <c r="L486" s="12" t="s">
        <v>2466</v>
      </c>
    </row>
    <row r="487" spans="1:12" x14ac:dyDescent="0.3">
      <c r="A487" s="10" t="s">
        <v>372</v>
      </c>
      <c r="B487" s="10">
        <v>46100</v>
      </c>
      <c r="C487" s="11">
        <f>DATEDIF(Datos!$A487,Datos!$B487, "m")</f>
        <v>4</v>
      </c>
      <c r="D487" s="1" t="s">
        <v>373</v>
      </c>
      <c r="E487" s="1" t="s">
        <v>374</v>
      </c>
      <c r="F487" s="1" t="s">
        <v>12</v>
      </c>
      <c r="G487" s="1"/>
      <c r="H487" s="1"/>
      <c r="I487" s="1" t="s">
        <v>22</v>
      </c>
      <c r="J487" s="1" t="s">
        <v>375</v>
      </c>
      <c r="K487" s="1" t="s">
        <v>14</v>
      </c>
      <c r="L487" s="1" t="s">
        <v>2457</v>
      </c>
    </row>
    <row r="488" spans="1:12" x14ac:dyDescent="0.3">
      <c r="A488" s="7" t="s">
        <v>372</v>
      </c>
      <c r="B488" s="7">
        <v>46100</v>
      </c>
      <c r="C488" s="8">
        <f>DATEDIF(Datos!$A488,Datos!$B488, "m")</f>
        <v>4</v>
      </c>
      <c r="D488" s="12" t="s">
        <v>1422</v>
      </c>
      <c r="E488" s="12" t="s">
        <v>1423</v>
      </c>
      <c r="F488" s="12" t="s">
        <v>12</v>
      </c>
      <c r="G488" s="12"/>
      <c r="H488" s="12"/>
      <c r="I488" s="12" t="s">
        <v>27</v>
      </c>
      <c r="J488" s="12" t="s">
        <v>1424</v>
      </c>
      <c r="K488" s="12" t="s">
        <v>14</v>
      </c>
      <c r="L488" s="12" t="s">
        <v>2446</v>
      </c>
    </row>
    <row r="489" spans="1:12" x14ac:dyDescent="0.3">
      <c r="A489" s="10" t="s">
        <v>372</v>
      </c>
      <c r="B489" s="10">
        <v>46100</v>
      </c>
      <c r="C489" s="11">
        <f>DATEDIF(Datos!$A489,Datos!$B489, "m")</f>
        <v>4</v>
      </c>
      <c r="D489" s="1" t="s">
        <v>1892</v>
      </c>
      <c r="E489" s="1" t="s">
        <v>1893</v>
      </c>
      <c r="F489" s="1" t="s">
        <v>12</v>
      </c>
      <c r="G489" s="1"/>
      <c r="H489" s="1"/>
      <c r="I489" s="1" t="s">
        <v>27</v>
      </c>
      <c r="J489" s="1" t="s">
        <v>1894</v>
      </c>
      <c r="K489" s="1" t="s">
        <v>14</v>
      </c>
      <c r="L489" s="1" t="s">
        <v>2450</v>
      </c>
    </row>
    <row r="490" spans="1:12" x14ac:dyDescent="0.3">
      <c r="A490" s="7" t="s">
        <v>867</v>
      </c>
      <c r="B490" s="7">
        <v>46100</v>
      </c>
      <c r="C490" s="8">
        <f>DATEDIF(Datos!$A490,Datos!$B490, "m")</f>
        <v>3</v>
      </c>
      <c r="D490" s="12" t="s">
        <v>868</v>
      </c>
      <c r="E490" s="12" t="s">
        <v>869</v>
      </c>
      <c r="F490" s="12" t="s">
        <v>12</v>
      </c>
      <c r="G490" s="12"/>
      <c r="H490" s="12"/>
      <c r="I490" s="12" t="s">
        <v>27</v>
      </c>
      <c r="J490" s="12" t="s">
        <v>870</v>
      </c>
      <c r="K490" s="12" t="s">
        <v>14</v>
      </c>
      <c r="L490" s="12" t="s">
        <v>2444</v>
      </c>
    </row>
    <row r="491" spans="1:12" x14ac:dyDescent="0.3">
      <c r="A491" s="10" t="s">
        <v>867</v>
      </c>
      <c r="B491" s="10">
        <v>46100</v>
      </c>
      <c r="C491" s="11">
        <f>DATEDIF(Datos!$A491,Datos!$B491, "m")</f>
        <v>3</v>
      </c>
      <c r="D491" s="1" t="s">
        <v>1956</v>
      </c>
      <c r="E491" s="1" t="s">
        <v>1957</v>
      </c>
      <c r="F491" s="1" t="s">
        <v>12</v>
      </c>
      <c r="G491" s="1"/>
      <c r="H491" s="1"/>
      <c r="I491" s="1" t="s">
        <v>15</v>
      </c>
      <c r="J491" s="1" t="s">
        <v>1958</v>
      </c>
      <c r="K491" s="1" t="s">
        <v>14</v>
      </c>
      <c r="L491" s="1" t="s">
        <v>2473</v>
      </c>
    </row>
    <row r="492" spans="1:12" x14ac:dyDescent="0.3">
      <c r="A492" s="7" t="s">
        <v>867</v>
      </c>
      <c r="B492" s="7">
        <v>46100</v>
      </c>
      <c r="C492" s="8">
        <f>DATEDIF(Datos!$A492,Datos!$B492, "m")</f>
        <v>3</v>
      </c>
      <c r="D492" s="12" t="s">
        <v>2237</v>
      </c>
      <c r="E492" s="12" t="s">
        <v>2238</v>
      </c>
      <c r="F492" s="12" t="s">
        <v>12</v>
      </c>
      <c r="G492" s="12"/>
      <c r="H492" s="12"/>
      <c r="I492" s="12" t="s">
        <v>27</v>
      </c>
      <c r="J492" s="12" t="s">
        <v>2239</v>
      </c>
      <c r="K492" s="12" t="s">
        <v>14</v>
      </c>
      <c r="L492" s="12" t="s">
        <v>2450</v>
      </c>
    </row>
    <row r="493" spans="1:12" x14ac:dyDescent="0.3">
      <c r="A493" s="10" t="s">
        <v>168</v>
      </c>
      <c r="B493" s="10">
        <v>46100</v>
      </c>
      <c r="C493" s="11">
        <f>DATEDIF(Datos!$A493,Datos!$B493, "m")</f>
        <v>3</v>
      </c>
      <c r="D493" s="1" t="s">
        <v>169</v>
      </c>
      <c r="E493" s="1" t="s">
        <v>170</v>
      </c>
      <c r="F493" s="1" t="s">
        <v>12</v>
      </c>
      <c r="G493" s="1"/>
      <c r="H493" s="1"/>
      <c r="I493" s="1" t="s">
        <v>15</v>
      </c>
      <c r="J493" s="1" t="s">
        <v>171</v>
      </c>
      <c r="K493" s="1" t="s">
        <v>14</v>
      </c>
      <c r="L493" s="1" t="s">
        <v>2462</v>
      </c>
    </row>
    <row r="494" spans="1:12" x14ac:dyDescent="0.3">
      <c r="A494" s="7" t="s">
        <v>168</v>
      </c>
      <c r="B494" s="7">
        <v>46100</v>
      </c>
      <c r="C494" s="8">
        <f>DATEDIF(Datos!$A494,Datos!$B494, "m")</f>
        <v>3</v>
      </c>
      <c r="D494" s="12" t="s">
        <v>289</v>
      </c>
      <c r="E494" s="12" t="s">
        <v>290</v>
      </c>
      <c r="F494" s="12" t="s">
        <v>12</v>
      </c>
      <c r="G494" s="12"/>
      <c r="H494" s="12"/>
      <c r="I494" s="12" t="s">
        <v>22</v>
      </c>
      <c r="J494" s="12" t="s">
        <v>291</v>
      </c>
      <c r="K494" s="12" t="s">
        <v>14</v>
      </c>
      <c r="L494" s="12" t="s">
        <v>2474</v>
      </c>
    </row>
    <row r="495" spans="1:12" x14ac:dyDescent="0.3">
      <c r="A495" s="10" t="s">
        <v>168</v>
      </c>
      <c r="B495" s="10">
        <v>46100</v>
      </c>
      <c r="C495" s="11">
        <f>DATEDIF(Datos!$A495,Datos!$B495, "m")</f>
        <v>3</v>
      </c>
      <c r="D495" s="1" t="s">
        <v>395</v>
      </c>
      <c r="E495" s="1" t="s">
        <v>396</v>
      </c>
      <c r="F495" s="1" t="s">
        <v>16</v>
      </c>
      <c r="G495" s="1"/>
      <c r="H495" s="1"/>
      <c r="I495" s="1" t="s">
        <v>22</v>
      </c>
      <c r="J495" s="1" t="s">
        <v>397</v>
      </c>
      <c r="K495" s="1" t="s">
        <v>14</v>
      </c>
      <c r="L495" s="1" t="s">
        <v>2450</v>
      </c>
    </row>
    <row r="496" spans="1:12" x14ac:dyDescent="0.3">
      <c r="A496" s="7" t="s">
        <v>168</v>
      </c>
      <c r="B496" s="7">
        <v>46100</v>
      </c>
      <c r="C496" s="8">
        <f>DATEDIF(Datos!$A496,Datos!$B496, "m")</f>
        <v>3</v>
      </c>
      <c r="D496" s="12" t="s">
        <v>714</v>
      </c>
      <c r="E496" s="12" t="s">
        <v>715</v>
      </c>
      <c r="F496" s="12" t="s">
        <v>16</v>
      </c>
      <c r="G496" s="12"/>
      <c r="H496" s="12"/>
      <c r="I496" s="12" t="s">
        <v>22</v>
      </c>
      <c r="J496" s="12" t="s">
        <v>716</v>
      </c>
      <c r="K496" s="12" t="s">
        <v>14</v>
      </c>
      <c r="L496" s="12" t="s">
        <v>2452</v>
      </c>
    </row>
    <row r="497" spans="1:12" x14ac:dyDescent="0.3">
      <c r="A497" s="10" t="s">
        <v>168</v>
      </c>
      <c r="B497" s="10">
        <v>46100</v>
      </c>
      <c r="C497" s="11">
        <f>DATEDIF(Datos!$A497,Datos!$B497, "m")</f>
        <v>3</v>
      </c>
      <c r="D497" s="1" t="s">
        <v>720</v>
      </c>
      <c r="E497" s="1" t="s">
        <v>721</v>
      </c>
      <c r="F497" s="1" t="s">
        <v>16</v>
      </c>
      <c r="G497" s="1"/>
      <c r="H497" s="1"/>
      <c r="I497" s="1" t="s">
        <v>22</v>
      </c>
      <c r="J497" s="1" t="s">
        <v>722</v>
      </c>
      <c r="K497" s="1" t="s">
        <v>14</v>
      </c>
      <c r="L497" s="1" t="s">
        <v>2476</v>
      </c>
    </row>
    <row r="498" spans="1:12" x14ac:dyDescent="0.3">
      <c r="A498" s="7" t="s">
        <v>168</v>
      </c>
      <c r="B498" s="7">
        <v>46100</v>
      </c>
      <c r="C498" s="8">
        <f>DATEDIF(Datos!$A498,Datos!$B498, "m")</f>
        <v>3</v>
      </c>
      <c r="D498" s="12" t="s">
        <v>919</v>
      </c>
      <c r="E498" s="12" t="s">
        <v>920</v>
      </c>
      <c r="F498" s="12" t="s">
        <v>12</v>
      </c>
      <c r="G498" s="12"/>
      <c r="H498" s="12"/>
      <c r="I498" s="12" t="s">
        <v>15</v>
      </c>
      <c r="J498" s="12" t="s">
        <v>921</v>
      </c>
      <c r="K498" s="12" t="s">
        <v>14</v>
      </c>
      <c r="L498" s="12" t="s">
        <v>2461</v>
      </c>
    </row>
    <row r="499" spans="1:12" x14ac:dyDescent="0.3">
      <c r="A499" s="10" t="s">
        <v>168</v>
      </c>
      <c r="B499" s="10">
        <v>46100</v>
      </c>
      <c r="C499" s="11">
        <f>DATEDIF(Datos!$A499,Datos!$B499, "m")</f>
        <v>3</v>
      </c>
      <c r="D499" s="1" t="s">
        <v>977</v>
      </c>
      <c r="E499" s="1" t="s">
        <v>978</v>
      </c>
      <c r="F499" s="1" t="s">
        <v>12</v>
      </c>
      <c r="G499" s="1"/>
      <c r="H499" s="1"/>
      <c r="I499" s="1" t="s">
        <v>15</v>
      </c>
      <c r="J499" s="1" t="s">
        <v>979</v>
      </c>
      <c r="K499" s="1" t="s">
        <v>14</v>
      </c>
      <c r="L499" s="1" t="s">
        <v>2450</v>
      </c>
    </row>
    <row r="500" spans="1:12" x14ac:dyDescent="0.3">
      <c r="A500" s="7" t="s">
        <v>168</v>
      </c>
      <c r="B500" s="7">
        <v>46100</v>
      </c>
      <c r="C500" s="8">
        <f>DATEDIF(Datos!$A500,Datos!$B500, "m")</f>
        <v>3</v>
      </c>
      <c r="D500" s="12" t="s">
        <v>1502</v>
      </c>
      <c r="E500" s="12" t="s">
        <v>1503</v>
      </c>
      <c r="F500" s="12" t="s">
        <v>16</v>
      </c>
      <c r="G500" s="12"/>
      <c r="H500" s="12"/>
      <c r="I500" s="12" t="s">
        <v>22</v>
      </c>
      <c r="J500" s="12" t="s">
        <v>1504</v>
      </c>
      <c r="K500" s="12" t="s">
        <v>14</v>
      </c>
      <c r="L500" s="12" t="s">
        <v>2443</v>
      </c>
    </row>
    <row r="501" spans="1:12" x14ac:dyDescent="0.3">
      <c r="A501" s="10" t="s">
        <v>168</v>
      </c>
      <c r="B501" s="10">
        <v>46100</v>
      </c>
      <c r="C501" s="11">
        <f>DATEDIF(Datos!$A501,Datos!$B501, "m")</f>
        <v>3</v>
      </c>
      <c r="D501" s="1" t="s">
        <v>1819</v>
      </c>
      <c r="E501" s="1" t="s">
        <v>1820</v>
      </c>
      <c r="F501" s="1" t="s">
        <v>16</v>
      </c>
      <c r="G501" s="1"/>
      <c r="H501" s="1"/>
      <c r="I501" s="1" t="s">
        <v>22</v>
      </c>
      <c r="J501" s="1" t="s">
        <v>1821</v>
      </c>
      <c r="K501" s="1" t="s">
        <v>14</v>
      </c>
      <c r="L501" s="1" t="s">
        <v>2455</v>
      </c>
    </row>
    <row r="502" spans="1:12" x14ac:dyDescent="0.3">
      <c r="A502" s="7" t="s">
        <v>168</v>
      </c>
      <c r="B502" s="7">
        <v>46100</v>
      </c>
      <c r="C502" s="8">
        <f>DATEDIF(Datos!$A502,Datos!$B502, "m")</f>
        <v>3</v>
      </c>
      <c r="D502" s="12" t="s">
        <v>1962</v>
      </c>
      <c r="E502" s="12" t="s">
        <v>1963</v>
      </c>
      <c r="F502" s="12" t="s">
        <v>12</v>
      </c>
      <c r="G502" s="12"/>
      <c r="H502" s="12"/>
      <c r="I502" s="12" t="s">
        <v>27</v>
      </c>
      <c r="J502" s="12" t="s">
        <v>1964</v>
      </c>
      <c r="K502" s="12" t="s">
        <v>14</v>
      </c>
      <c r="L502" s="12" t="s">
        <v>2441</v>
      </c>
    </row>
    <row r="503" spans="1:12" x14ac:dyDescent="0.3">
      <c r="A503" s="10" t="s">
        <v>168</v>
      </c>
      <c r="B503" s="10">
        <v>46100</v>
      </c>
      <c r="C503" s="11">
        <f>DATEDIF(Datos!$A503,Datos!$B503, "m")</f>
        <v>3</v>
      </c>
      <c r="D503" s="1" t="s">
        <v>2193</v>
      </c>
      <c r="E503" s="1" t="s">
        <v>2194</v>
      </c>
      <c r="F503" s="1" t="s">
        <v>16</v>
      </c>
      <c r="G503" s="1"/>
      <c r="H503" s="1"/>
      <c r="I503" s="1" t="s">
        <v>15</v>
      </c>
      <c r="J503" s="1" t="s">
        <v>2195</v>
      </c>
      <c r="K503" s="1" t="s">
        <v>14</v>
      </c>
      <c r="L503" s="1" t="s">
        <v>2447</v>
      </c>
    </row>
    <row r="504" spans="1:12" x14ac:dyDescent="0.3">
      <c r="A504" s="7" t="s">
        <v>168</v>
      </c>
      <c r="B504" s="7">
        <v>46100</v>
      </c>
      <c r="C504" s="8">
        <f>DATEDIF(Datos!$A504,Datos!$B504, "m")</f>
        <v>3</v>
      </c>
      <c r="D504" s="12" t="s">
        <v>242</v>
      </c>
      <c r="E504" s="12" t="s">
        <v>2259</v>
      </c>
      <c r="F504" s="12" t="s">
        <v>16</v>
      </c>
      <c r="G504" s="12"/>
      <c r="H504" s="12"/>
      <c r="I504" s="12" t="s">
        <v>22</v>
      </c>
      <c r="J504" s="12">
        <v>977863773</v>
      </c>
      <c r="K504" s="12" t="s">
        <v>14</v>
      </c>
      <c r="L504" s="12" t="s">
        <v>2476</v>
      </c>
    </row>
    <row r="505" spans="1:12" x14ac:dyDescent="0.3">
      <c r="A505" s="10" t="s">
        <v>1092</v>
      </c>
      <c r="B505" s="10">
        <v>46100</v>
      </c>
      <c r="C505" s="11">
        <f>DATEDIF(Datos!$A505,Datos!$B505, "m")</f>
        <v>3</v>
      </c>
      <c r="D505" s="1" t="s">
        <v>1093</v>
      </c>
      <c r="E505" s="1" t="s">
        <v>1094</v>
      </c>
      <c r="F505" s="1" t="s">
        <v>12</v>
      </c>
      <c r="G505" s="1"/>
      <c r="H505" s="1"/>
      <c r="I505" s="1" t="s">
        <v>15</v>
      </c>
      <c r="J505" s="1" t="s">
        <v>1095</v>
      </c>
      <c r="K505" s="1" t="s">
        <v>14</v>
      </c>
      <c r="L505" s="1" t="s">
        <v>2472</v>
      </c>
    </row>
    <row r="506" spans="1:12" x14ac:dyDescent="0.3">
      <c r="A506" s="7" t="s">
        <v>1092</v>
      </c>
      <c r="B506" s="7">
        <v>46100</v>
      </c>
      <c r="C506" s="8">
        <f>DATEDIF(Datos!$A506,Datos!$B506, "m")</f>
        <v>3</v>
      </c>
      <c r="D506" s="12" t="s">
        <v>1791</v>
      </c>
      <c r="E506" s="12" t="s">
        <v>1792</v>
      </c>
      <c r="F506" s="12" t="s">
        <v>16</v>
      </c>
      <c r="G506" s="12"/>
      <c r="H506" s="12"/>
      <c r="I506" s="12" t="s">
        <v>15</v>
      </c>
      <c r="J506" s="12" t="s">
        <v>1793</v>
      </c>
      <c r="K506" s="12" t="s">
        <v>14</v>
      </c>
      <c r="L506" s="12" t="s">
        <v>2461</v>
      </c>
    </row>
    <row r="507" spans="1:12" x14ac:dyDescent="0.3">
      <c r="A507" s="10" t="s">
        <v>1092</v>
      </c>
      <c r="B507" s="10">
        <v>46100</v>
      </c>
      <c r="C507" s="11">
        <f>DATEDIF(Datos!$A507,Datos!$B507, "m")</f>
        <v>3</v>
      </c>
      <c r="D507" s="1" t="s">
        <v>1987</v>
      </c>
      <c r="E507" s="1" t="s">
        <v>1988</v>
      </c>
      <c r="F507" s="1" t="s">
        <v>12</v>
      </c>
      <c r="G507" s="1"/>
      <c r="H507" s="1"/>
      <c r="I507" s="1" t="s">
        <v>15</v>
      </c>
      <c r="J507" s="1" t="s">
        <v>1989</v>
      </c>
      <c r="K507" s="1" t="s">
        <v>14</v>
      </c>
      <c r="L507" s="1" t="s">
        <v>2461</v>
      </c>
    </row>
    <row r="508" spans="1:12" x14ac:dyDescent="0.3">
      <c r="A508" s="7" t="s">
        <v>1092</v>
      </c>
      <c r="B508" s="7">
        <v>46100</v>
      </c>
      <c r="C508" s="8">
        <f>DATEDIF(Datos!$A508,Datos!$B508, "m")</f>
        <v>3</v>
      </c>
      <c r="D508" s="12" t="s">
        <v>2050</v>
      </c>
      <c r="E508" s="12" t="s">
        <v>2051</v>
      </c>
      <c r="F508" s="12" t="s">
        <v>16</v>
      </c>
      <c r="G508" s="12"/>
      <c r="H508" s="12"/>
      <c r="I508" s="12" t="s">
        <v>15</v>
      </c>
      <c r="J508" s="12" t="s">
        <v>2052</v>
      </c>
      <c r="K508" s="12" t="s">
        <v>14</v>
      </c>
      <c r="L508" s="12" t="s">
        <v>2461</v>
      </c>
    </row>
    <row r="509" spans="1:12" x14ac:dyDescent="0.3">
      <c r="A509" s="10" t="s">
        <v>813</v>
      </c>
      <c r="B509" s="10">
        <v>46100</v>
      </c>
      <c r="C509" s="11">
        <f>DATEDIF(Datos!$A509,Datos!$B509, "m")</f>
        <v>3</v>
      </c>
      <c r="D509" s="1" t="s">
        <v>814</v>
      </c>
      <c r="E509" s="1" t="s">
        <v>815</v>
      </c>
      <c r="F509" s="1" t="s">
        <v>12</v>
      </c>
      <c r="G509" s="1"/>
      <c r="H509" s="1"/>
      <c r="I509" s="1" t="s">
        <v>15</v>
      </c>
      <c r="J509" s="1" t="s">
        <v>816</v>
      </c>
      <c r="K509" s="1" t="s">
        <v>14</v>
      </c>
      <c r="L509" s="1" t="s">
        <v>2461</v>
      </c>
    </row>
    <row r="510" spans="1:12" x14ac:dyDescent="0.3">
      <c r="A510" s="7" t="s">
        <v>813</v>
      </c>
      <c r="B510" s="7">
        <v>46100</v>
      </c>
      <c r="C510" s="8">
        <f>DATEDIF(Datos!$A510,Datos!$B510, "m")</f>
        <v>3</v>
      </c>
      <c r="D510" s="12" t="s">
        <v>1229</v>
      </c>
      <c r="E510" s="12" t="s">
        <v>1230</v>
      </c>
      <c r="F510" s="12" t="s">
        <v>12</v>
      </c>
      <c r="G510" s="12"/>
      <c r="H510" s="12"/>
      <c r="I510" s="12" t="s">
        <v>27</v>
      </c>
      <c r="J510" s="12" t="s">
        <v>1231</v>
      </c>
      <c r="K510" s="12" t="s">
        <v>14</v>
      </c>
      <c r="L510" s="12" t="s">
        <v>2457</v>
      </c>
    </row>
    <row r="511" spans="1:12" x14ac:dyDescent="0.3">
      <c r="A511" s="10" t="s">
        <v>813</v>
      </c>
      <c r="B511" s="10">
        <v>46100</v>
      </c>
      <c r="C511" s="11">
        <f>DATEDIF(Datos!$A511,Datos!$B511, "m")</f>
        <v>3</v>
      </c>
      <c r="D511" s="1" t="s">
        <v>1709</v>
      </c>
      <c r="E511" s="1" t="s">
        <v>1710</v>
      </c>
      <c r="F511" s="1" t="s">
        <v>12</v>
      </c>
      <c r="G511" s="1"/>
      <c r="H511" s="1"/>
      <c r="I511" s="1" t="s">
        <v>27</v>
      </c>
      <c r="J511" s="1" t="s">
        <v>1711</v>
      </c>
      <c r="K511" s="1" t="s">
        <v>14</v>
      </c>
      <c r="L511" s="1" t="s">
        <v>2441</v>
      </c>
    </row>
    <row r="512" spans="1:12" x14ac:dyDescent="0.3">
      <c r="A512" s="7" t="s">
        <v>813</v>
      </c>
      <c r="B512" s="7">
        <v>46100</v>
      </c>
      <c r="C512" s="8">
        <f>DATEDIF(Datos!$A512,Datos!$B512, "m")</f>
        <v>3</v>
      </c>
      <c r="D512" s="12" t="s">
        <v>2077</v>
      </c>
      <c r="E512" s="12" t="s">
        <v>2078</v>
      </c>
      <c r="F512" s="12" t="s">
        <v>12</v>
      </c>
      <c r="G512" s="12"/>
      <c r="H512" s="12"/>
      <c r="I512" s="12" t="s">
        <v>15</v>
      </c>
      <c r="J512" s="12" t="s">
        <v>2079</v>
      </c>
      <c r="K512" s="12" t="s">
        <v>14</v>
      </c>
      <c r="L512" s="12" t="s">
        <v>2461</v>
      </c>
    </row>
    <row r="513" spans="1:12" x14ac:dyDescent="0.3">
      <c r="A513" s="10" t="s">
        <v>983</v>
      </c>
      <c r="B513" s="10">
        <v>46100</v>
      </c>
      <c r="C513" s="11">
        <f>DATEDIF(Datos!$A513,Datos!$B513, "m")</f>
        <v>3</v>
      </c>
      <c r="D513" s="1" t="s">
        <v>984</v>
      </c>
      <c r="E513" s="1" t="s">
        <v>985</v>
      </c>
      <c r="F513" s="1" t="s">
        <v>12</v>
      </c>
      <c r="G513" s="1"/>
      <c r="H513" s="1"/>
      <c r="I513" s="1" t="s">
        <v>27</v>
      </c>
      <c r="J513" s="1" t="s">
        <v>986</v>
      </c>
      <c r="K513" s="1" t="s">
        <v>14</v>
      </c>
      <c r="L513" s="1" t="s">
        <v>2446</v>
      </c>
    </row>
    <row r="514" spans="1:12" x14ac:dyDescent="0.3">
      <c r="A514" s="7" t="s">
        <v>125</v>
      </c>
      <c r="B514" s="7">
        <v>46100</v>
      </c>
      <c r="C514" s="8">
        <f>DATEDIF(Datos!$A514,Datos!$B514, "m")</f>
        <v>3</v>
      </c>
      <c r="D514" s="12" t="s">
        <v>126</v>
      </c>
      <c r="E514" s="12" t="s">
        <v>127</v>
      </c>
      <c r="F514" s="12" t="s">
        <v>12</v>
      </c>
      <c r="G514" s="12"/>
      <c r="H514" s="12"/>
      <c r="I514" s="12" t="s">
        <v>15</v>
      </c>
      <c r="J514" s="12" t="s">
        <v>128</v>
      </c>
      <c r="K514" s="12" t="s">
        <v>14</v>
      </c>
      <c r="L514" s="12" t="s">
        <v>2446</v>
      </c>
    </row>
    <row r="515" spans="1:12" x14ac:dyDescent="0.3">
      <c r="A515" s="10" t="s">
        <v>125</v>
      </c>
      <c r="B515" s="10">
        <v>46100</v>
      </c>
      <c r="C515" s="11">
        <f>DATEDIF(Datos!$A515,Datos!$B515, "m")</f>
        <v>3</v>
      </c>
      <c r="D515" s="1" t="s">
        <v>1086</v>
      </c>
      <c r="E515" s="1" t="s">
        <v>1087</v>
      </c>
      <c r="F515" s="1" t="s">
        <v>12</v>
      </c>
      <c r="G515" s="1"/>
      <c r="H515" s="1"/>
      <c r="I515" s="1" t="s">
        <v>27</v>
      </c>
      <c r="J515" s="1" t="s">
        <v>1088</v>
      </c>
      <c r="K515" s="1" t="s">
        <v>14</v>
      </c>
      <c r="L515" s="1" t="s">
        <v>2446</v>
      </c>
    </row>
    <row r="516" spans="1:12" x14ac:dyDescent="0.3">
      <c r="A516" s="7" t="s">
        <v>1326</v>
      </c>
      <c r="B516" s="7">
        <v>46100</v>
      </c>
      <c r="C516" s="8">
        <f>DATEDIF(Datos!$A516,Datos!$B516, "m")</f>
        <v>3</v>
      </c>
      <c r="D516" s="12" t="s">
        <v>1327</v>
      </c>
      <c r="E516" s="12" t="s">
        <v>1328</v>
      </c>
      <c r="F516" s="12" t="s">
        <v>12</v>
      </c>
      <c r="G516" s="12"/>
      <c r="H516" s="12"/>
      <c r="I516" s="12" t="s">
        <v>15</v>
      </c>
      <c r="J516" s="12" t="s">
        <v>1329</v>
      </c>
      <c r="K516" s="12" t="s">
        <v>14</v>
      </c>
      <c r="L516" s="12" t="s">
        <v>2456</v>
      </c>
    </row>
    <row r="517" spans="1:12" x14ac:dyDescent="0.3">
      <c r="A517" s="10" t="s">
        <v>1326</v>
      </c>
      <c r="B517" s="10">
        <v>46100</v>
      </c>
      <c r="C517" s="11">
        <f>DATEDIF(Datos!$A517,Datos!$B517, "m")</f>
        <v>3</v>
      </c>
      <c r="D517" s="1" t="s">
        <v>1589</v>
      </c>
      <c r="E517" s="1" t="s">
        <v>1590</v>
      </c>
      <c r="F517" s="1" t="s">
        <v>12</v>
      </c>
      <c r="G517" s="1"/>
      <c r="H517" s="1"/>
      <c r="I517" s="1" t="s">
        <v>15</v>
      </c>
      <c r="J517" s="1" t="s">
        <v>1591</v>
      </c>
      <c r="K517" s="1" t="s">
        <v>14</v>
      </c>
      <c r="L517" s="1" t="s">
        <v>2456</v>
      </c>
    </row>
    <row r="518" spans="1:12" x14ac:dyDescent="0.3">
      <c r="A518" s="7" t="s">
        <v>1326</v>
      </c>
      <c r="B518" s="7">
        <v>46100</v>
      </c>
      <c r="C518" s="8">
        <f>DATEDIF(Datos!$A518,Datos!$B518, "m")</f>
        <v>3</v>
      </c>
      <c r="D518" s="12" t="s">
        <v>2007</v>
      </c>
      <c r="E518" s="12" t="s">
        <v>2008</v>
      </c>
      <c r="F518" s="12" t="s">
        <v>12</v>
      </c>
      <c r="G518" s="12"/>
      <c r="H518" s="12"/>
      <c r="I518" s="12" t="s">
        <v>27</v>
      </c>
      <c r="J518" s="12" t="s">
        <v>2009</v>
      </c>
      <c r="K518" s="12" t="s">
        <v>14</v>
      </c>
      <c r="L518" s="12" t="s">
        <v>2456</v>
      </c>
    </row>
    <row r="519" spans="1:12" x14ac:dyDescent="0.3">
      <c r="A519" s="10" t="s">
        <v>1330</v>
      </c>
      <c r="B519" s="10">
        <v>46100</v>
      </c>
      <c r="C519" s="11">
        <f>DATEDIF(Datos!$A519,Datos!$B519, "m")</f>
        <v>3</v>
      </c>
      <c r="D519" s="1" t="s">
        <v>1331</v>
      </c>
      <c r="E519" s="1" t="s">
        <v>1332</v>
      </c>
      <c r="F519" s="1" t="s">
        <v>12</v>
      </c>
      <c r="G519" s="1"/>
      <c r="H519" s="1"/>
      <c r="I519" s="1" t="s">
        <v>27</v>
      </c>
      <c r="J519" s="1" t="s">
        <v>1333</v>
      </c>
      <c r="K519" s="1" t="s">
        <v>14</v>
      </c>
      <c r="L519" s="1" t="s">
        <v>2446</v>
      </c>
    </row>
    <row r="520" spans="1:12" x14ac:dyDescent="0.3">
      <c r="A520" s="7" t="s">
        <v>1330</v>
      </c>
      <c r="B520" s="7">
        <v>46100</v>
      </c>
      <c r="C520" s="8">
        <f>DATEDIF(Datos!$A520,Datos!$B520, "m")</f>
        <v>3</v>
      </c>
      <c r="D520" s="12" t="s">
        <v>1625</v>
      </c>
      <c r="E520" s="12" t="s">
        <v>1626</v>
      </c>
      <c r="F520" s="12" t="s">
        <v>12</v>
      </c>
      <c r="G520" s="12"/>
      <c r="H520" s="12"/>
      <c r="I520" s="12" t="s">
        <v>22</v>
      </c>
      <c r="J520" s="12" t="s">
        <v>1627</v>
      </c>
      <c r="K520" s="12" t="s">
        <v>14</v>
      </c>
      <c r="L520" s="12" t="s">
        <v>2461</v>
      </c>
    </row>
    <row r="521" spans="1:12" x14ac:dyDescent="0.3">
      <c r="A521" s="10" t="s">
        <v>835</v>
      </c>
      <c r="B521" s="10">
        <v>46100</v>
      </c>
      <c r="C521" s="11">
        <f>DATEDIF(Datos!$A521,Datos!$B521, "m")</f>
        <v>3</v>
      </c>
      <c r="D521" s="1" t="s">
        <v>836</v>
      </c>
      <c r="E521" s="1" t="s">
        <v>837</v>
      </c>
      <c r="F521" s="1" t="s">
        <v>12</v>
      </c>
      <c r="G521" s="1"/>
      <c r="H521" s="1"/>
      <c r="I521" s="1" t="s">
        <v>22</v>
      </c>
      <c r="J521" s="1" t="s">
        <v>838</v>
      </c>
      <c r="K521" s="1" t="s">
        <v>14</v>
      </c>
      <c r="L521" s="1" t="s">
        <v>2476</v>
      </c>
    </row>
    <row r="522" spans="1:12" x14ac:dyDescent="0.3">
      <c r="A522" s="7" t="s">
        <v>835</v>
      </c>
      <c r="B522" s="7">
        <v>46100</v>
      </c>
      <c r="C522" s="8">
        <f>DATEDIF(Datos!$A522,Datos!$B522, "m")</f>
        <v>3</v>
      </c>
      <c r="D522" s="12" t="s">
        <v>1697</v>
      </c>
      <c r="E522" s="12" t="s">
        <v>1698</v>
      </c>
      <c r="F522" s="12" t="s">
        <v>12</v>
      </c>
      <c r="G522" s="12"/>
      <c r="H522" s="12"/>
      <c r="I522" s="12" t="s">
        <v>15</v>
      </c>
      <c r="J522" s="12" t="s">
        <v>1699</v>
      </c>
      <c r="K522" s="12" t="s">
        <v>14</v>
      </c>
      <c r="L522" s="12" t="s">
        <v>2473</v>
      </c>
    </row>
    <row r="523" spans="1:12" x14ac:dyDescent="0.3">
      <c r="A523" s="10" t="s">
        <v>736</v>
      </c>
      <c r="B523" s="10">
        <v>46100</v>
      </c>
      <c r="C523" s="11">
        <f>DATEDIF(Datos!$A523,Datos!$B523, "m")</f>
        <v>2</v>
      </c>
      <c r="D523" s="1" t="s">
        <v>737</v>
      </c>
      <c r="E523" s="1" t="s">
        <v>738</v>
      </c>
      <c r="F523" s="1" t="s">
        <v>12</v>
      </c>
      <c r="G523" s="1"/>
      <c r="H523" s="1"/>
      <c r="I523" s="1" t="s">
        <v>22</v>
      </c>
      <c r="J523" s="1" t="s">
        <v>739</v>
      </c>
      <c r="K523" s="1" t="s">
        <v>14</v>
      </c>
      <c r="L523" s="1" t="s">
        <v>2443</v>
      </c>
    </row>
    <row r="524" spans="1:12" x14ac:dyDescent="0.3">
      <c r="A524" s="7" t="s">
        <v>736</v>
      </c>
      <c r="B524" s="7">
        <v>46100</v>
      </c>
      <c r="C524" s="8">
        <f>DATEDIF(Datos!$A524,Datos!$B524, "m")</f>
        <v>2</v>
      </c>
      <c r="D524" s="12" t="s">
        <v>1039</v>
      </c>
      <c r="E524" s="12" t="s">
        <v>1040</v>
      </c>
      <c r="F524" s="12" t="s">
        <v>12</v>
      </c>
      <c r="G524" s="12"/>
      <c r="H524" s="12"/>
      <c r="I524" s="12" t="s">
        <v>22</v>
      </c>
      <c r="J524" s="12" t="s">
        <v>1041</v>
      </c>
      <c r="K524" s="12" t="s">
        <v>14</v>
      </c>
      <c r="L524" s="12" t="s">
        <v>2449</v>
      </c>
    </row>
    <row r="525" spans="1:12" x14ac:dyDescent="0.3">
      <c r="A525" s="10" t="s">
        <v>96</v>
      </c>
      <c r="B525" s="10">
        <v>46100</v>
      </c>
      <c r="C525" s="11">
        <f>DATEDIF(Datos!$A525,Datos!$B525, "m")</f>
        <v>2</v>
      </c>
      <c r="D525" s="1" t="s">
        <v>97</v>
      </c>
      <c r="E525" s="1" t="s">
        <v>98</v>
      </c>
      <c r="F525" s="1" t="s">
        <v>12</v>
      </c>
      <c r="G525" s="1"/>
      <c r="H525" s="1"/>
      <c r="I525" s="1" t="s">
        <v>15</v>
      </c>
      <c r="J525" s="1" t="s">
        <v>99</v>
      </c>
      <c r="K525" s="1" t="s">
        <v>14</v>
      </c>
      <c r="L525" s="1" t="s">
        <v>2449</v>
      </c>
    </row>
    <row r="526" spans="1:12" x14ac:dyDescent="0.3">
      <c r="A526" s="7" t="s">
        <v>96</v>
      </c>
      <c r="B526" s="7">
        <v>46100</v>
      </c>
      <c r="C526" s="8">
        <f>DATEDIF(Datos!$A526,Datos!$B526, "m")</f>
        <v>2</v>
      </c>
      <c r="D526" s="12" t="s">
        <v>892</v>
      </c>
      <c r="E526" s="12" t="s">
        <v>893</v>
      </c>
      <c r="F526" s="12" t="s">
        <v>12</v>
      </c>
      <c r="G526" s="12"/>
      <c r="H526" s="12"/>
      <c r="I526" s="12" t="s">
        <v>22</v>
      </c>
      <c r="J526" s="12" t="s">
        <v>894</v>
      </c>
      <c r="K526" s="12" t="s">
        <v>14</v>
      </c>
      <c r="L526" s="12" t="s">
        <v>2449</v>
      </c>
    </row>
    <row r="527" spans="1:12" x14ac:dyDescent="0.3">
      <c r="A527" s="10" t="s">
        <v>96</v>
      </c>
      <c r="B527" s="10">
        <v>46100</v>
      </c>
      <c r="C527" s="11">
        <f>DATEDIF(Datos!$A527,Datos!$B527, "m")</f>
        <v>2</v>
      </c>
      <c r="D527" s="1" t="s">
        <v>1064</v>
      </c>
      <c r="E527" s="1" t="s">
        <v>1065</v>
      </c>
      <c r="F527" s="1" t="s">
        <v>12</v>
      </c>
      <c r="G527" s="1"/>
      <c r="H527" s="1"/>
      <c r="I527" s="1" t="s">
        <v>22</v>
      </c>
      <c r="J527" s="1" t="s">
        <v>1066</v>
      </c>
      <c r="K527" s="1" t="s">
        <v>14</v>
      </c>
      <c r="L527" s="1" t="s">
        <v>2449</v>
      </c>
    </row>
    <row r="528" spans="1:12" x14ac:dyDescent="0.3">
      <c r="A528" s="7" t="s">
        <v>96</v>
      </c>
      <c r="B528" s="7">
        <v>46100</v>
      </c>
      <c r="C528" s="8">
        <f>DATEDIF(Datos!$A528,Datos!$B528, "m")</f>
        <v>2</v>
      </c>
      <c r="D528" s="12" t="s">
        <v>1184</v>
      </c>
      <c r="E528" s="12" t="s">
        <v>1185</v>
      </c>
      <c r="F528" s="12" t="s">
        <v>12</v>
      </c>
      <c r="G528" s="12"/>
      <c r="H528" s="12"/>
      <c r="I528" s="12" t="s">
        <v>15</v>
      </c>
      <c r="J528" s="12" t="s">
        <v>1186</v>
      </c>
      <c r="K528" s="12" t="s">
        <v>14</v>
      </c>
      <c r="L528" s="12" t="s">
        <v>2449</v>
      </c>
    </row>
    <row r="529" spans="1:12" x14ac:dyDescent="0.3">
      <c r="A529" s="10" t="s">
        <v>96</v>
      </c>
      <c r="B529" s="10">
        <v>46100</v>
      </c>
      <c r="C529" s="11">
        <f>DATEDIF(Datos!$A529,Datos!$B529, "m")</f>
        <v>2</v>
      </c>
      <c r="D529" s="1" t="s">
        <v>1758</v>
      </c>
      <c r="E529" s="1" t="s">
        <v>1759</v>
      </c>
      <c r="F529" s="1" t="s">
        <v>12</v>
      </c>
      <c r="G529" s="1"/>
      <c r="H529" s="1"/>
      <c r="I529" s="1" t="s">
        <v>22</v>
      </c>
      <c r="J529" s="1" t="s">
        <v>1760</v>
      </c>
      <c r="K529" s="1" t="s">
        <v>14</v>
      </c>
      <c r="L529" s="1" t="s">
        <v>2449</v>
      </c>
    </row>
    <row r="530" spans="1:12" x14ac:dyDescent="0.3">
      <c r="A530" s="7" t="s">
        <v>96</v>
      </c>
      <c r="B530" s="7">
        <v>46100</v>
      </c>
      <c r="C530" s="8">
        <f>DATEDIF(Datos!$A530,Datos!$B530, "m")</f>
        <v>2</v>
      </c>
      <c r="D530" s="12" t="s">
        <v>1913</v>
      </c>
      <c r="E530" s="12" t="s">
        <v>1914</v>
      </c>
      <c r="F530" s="12" t="s">
        <v>12</v>
      </c>
      <c r="G530" s="12"/>
      <c r="H530" s="12"/>
      <c r="I530" s="12" t="s">
        <v>22</v>
      </c>
      <c r="J530" s="12" t="s">
        <v>1915</v>
      </c>
      <c r="K530" s="12" t="s">
        <v>14</v>
      </c>
      <c r="L530" s="12" t="s">
        <v>2477</v>
      </c>
    </row>
    <row r="531" spans="1:12" x14ac:dyDescent="0.3">
      <c r="A531" s="10" t="s">
        <v>96</v>
      </c>
      <c r="B531" s="10">
        <v>46100</v>
      </c>
      <c r="C531" s="11">
        <f>DATEDIF(Datos!$A531,Datos!$B531, "m")</f>
        <v>2</v>
      </c>
      <c r="D531" s="1" t="s">
        <v>1916</v>
      </c>
      <c r="E531" s="1" t="s">
        <v>1917</v>
      </c>
      <c r="F531" s="1" t="s">
        <v>12</v>
      </c>
      <c r="G531" s="1"/>
      <c r="H531" s="1"/>
      <c r="I531" s="1" t="s">
        <v>22</v>
      </c>
      <c r="J531" s="1" t="s">
        <v>1918</v>
      </c>
      <c r="K531" s="1" t="s">
        <v>14</v>
      </c>
      <c r="L531" s="1" t="s">
        <v>2449</v>
      </c>
    </row>
    <row r="532" spans="1:12" x14ac:dyDescent="0.3">
      <c r="A532" s="7" t="s">
        <v>96</v>
      </c>
      <c r="B532" s="7">
        <v>46100</v>
      </c>
      <c r="C532" s="8">
        <f>DATEDIF(Datos!$A532,Datos!$B532, "m")</f>
        <v>2</v>
      </c>
      <c r="D532" s="12" t="s">
        <v>2169</v>
      </c>
      <c r="E532" s="12" t="s">
        <v>2170</v>
      </c>
      <c r="F532" s="12" t="s">
        <v>12</v>
      </c>
      <c r="G532" s="12"/>
      <c r="H532" s="12"/>
      <c r="I532" s="12" t="s">
        <v>22</v>
      </c>
      <c r="J532" s="12" t="s">
        <v>2171</v>
      </c>
      <c r="K532" s="12" t="s">
        <v>14</v>
      </c>
      <c r="L532" s="12" t="s">
        <v>2447</v>
      </c>
    </row>
    <row r="533" spans="1:12" x14ac:dyDescent="0.3">
      <c r="A533" s="10" t="s">
        <v>44</v>
      </c>
      <c r="B533" s="10">
        <v>46100</v>
      </c>
      <c r="C533" s="11">
        <f>DATEDIF(Datos!$A533,Datos!$B533, "m")</f>
        <v>2</v>
      </c>
      <c r="D533" s="1" t="s">
        <v>45</v>
      </c>
      <c r="E533" s="1" t="s">
        <v>46</v>
      </c>
      <c r="F533" s="1" t="s">
        <v>16</v>
      </c>
      <c r="G533" s="1"/>
      <c r="H533" s="1"/>
      <c r="I533" s="1" t="s">
        <v>15</v>
      </c>
      <c r="J533" s="1" t="s">
        <v>47</v>
      </c>
      <c r="K533" s="1" t="s">
        <v>14</v>
      </c>
      <c r="L533" s="1" t="s">
        <v>2446</v>
      </c>
    </row>
    <row r="534" spans="1:12" x14ac:dyDescent="0.3">
      <c r="A534" s="7" t="s">
        <v>44</v>
      </c>
      <c r="B534" s="7">
        <v>46100</v>
      </c>
      <c r="C534" s="8">
        <f>DATEDIF(Datos!$A534,Datos!$B534, "m")</f>
        <v>2</v>
      </c>
      <c r="D534" s="12" t="s">
        <v>87</v>
      </c>
      <c r="E534" s="12" t="s">
        <v>88</v>
      </c>
      <c r="F534" s="12" t="s">
        <v>12</v>
      </c>
      <c r="G534" s="12"/>
      <c r="H534" s="12"/>
      <c r="I534" s="12" t="s">
        <v>15</v>
      </c>
      <c r="J534" s="12" t="s">
        <v>89</v>
      </c>
      <c r="K534" s="12" t="s">
        <v>14</v>
      </c>
      <c r="L534" s="12" t="s">
        <v>2442</v>
      </c>
    </row>
    <row r="535" spans="1:12" x14ac:dyDescent="0.3">
      <c r="A535" s="10" t="s">
        <v>44</v>
      </c>
      <c r="B535" s="10">
        <v>46100</v>
      </c>
      <c r="C535" s="11">
        <f>DATEDIF(Datos!$A535,Datos!$B535, "m")</f>
        <v>2</v>
      </c>
      <c r="D535" s="1" t="s">
        <v>326</v>
      </c>
      <c r="E535" s="1" t="s">
        <v>327</v>
      </c>
      <c r="F535" s="1" t="s">
        <v>12</v>
      </c>
      <c r="G535" s="1"/>
      <c r="H535" s="1"/>
      <c r="I535" s="1" t="s">
        <v>15</v>
      </c>
      <c r="J535" s="1" t="s">
        <v>328</v>
      </c>
      <c r="K535" s="1" t="s">
        <v>14</v>
      </c>
      <c r="L535" s="1" t="s">
        <v>2450</v>
      </c>
    </row>
    <row r="536" spans="1:12" x14ac:dyDescent="0.3">
      <c r="A536" s="7" t="s">
        <v>44</v>
      </c>
      <c r="B536" s="7">
        <v>46100</v>
      </c>
      <c r="C536" s="8">
        <f>DATEDIF(Datos!$A536,Datos!$B536, "m")</f>
        <v>2</v>
      </c>
      <c r="D536" s="12" t="s">
        <v>340</v>
      </c>
      <c r="E536" s="12" t="s">
        <v>341</v>
      </c>
      <c r="F536" s="12" t="s">
        <v>12</v>
      </c>
      <c r="G536" s="12"/>
      <c r="H536" s="12"/>
      <c r="I536" s="12" t="s">
        <v>22</v>
      </c>
      <c r="J536" s="12" t="s">
        <v>342</v>
      </c>
      <c r="K536" s="12" t="s">
        <v>14</v>
      </c>
      <c r="L536" s="12" t="s">
        <v>2442</v>
      </c>
    </row>
    <row r="537" spans="1:12" x14ac:dyDescent="0.3">
      <c r="A537" s="10" t="s">
        <v>44</v>
      </c>
      <c r="B537" s="10">
        <v>46100</v>
      </c>
      <c r="C537" s="11">
        <f>DATEDIF(Datos!$A537,Datos!$B537, "m")</f>
        <v>2</v>
      </c>
      <c r="D537" s="1" t="s">
        <v>363</v>
      </c>
      <c r="E537" s="1" t="s">
        <v>364</v>
      </c>
      <c r="F537" s="1" t="s">
        <v>12</v>
      </c>
      <c r="G537" s="1"/>
      <c r="H537" s="1"/>
      <c r="I537" s="1" t="s">
        <v>22</v>
      </c>
      <c r="J537" s="1" t="s">
        <v>365</v>
      </c>
      <c r="K537" s="1" t="s">
        <v>14</v>
      </c>
      <c r="L537" s="1" t="s">
        <v>2452</v>
      </c>
    </row>
    <row r="538" spans="1:12" x14ac:dyDescent="0.3">
      <c r="A538" s="7" t="s">
        <v>44</v>
      </c>
      <c r="B538" s="7">
        <v>46100</v>
      </c>
      <c r="C538" s="8">
        <f>DATEDIF(Datos!$A538,Datos!$B538, "m")</f>
        <v>2</v>
      </c>
      <c r="D538" s="12" t="s">
        <v>369</v>
      </c>
      <c r="E538" s="12" t="s">
        <v>370</v>
      </c>
      <c r="F538" s="12" t="s">
        <v>16</v>
      </c>
      <c r="G538" s="12"/>
      <c r="H538" s="12"/>
      <c r="I538" s="12" t="s">
        <v>22</v>
      </c>
      <c r="J538" s="12" t="s">
        <v>371</v>
      </c>
      <c r="K538" s="12" t="s">
        <v>14</v>
      </c>
      <c r="L538" s="12" t="s">
        <v>2447</v>
      </c>
    </row>
    <row r="539" spans="1:12" x14ac:dyDescent="0.3">
      <c r="A539" s="10" t="s">
        <v>44</v>
      </c>
      <c r="B539" s="10">
        <v>46100</v>
      </c>
      <c r="C539" s="11">
        <f>DATEDIF(Datos!$A539,Datos!$B539, "m")</f>
        <v>2</v>
      </c>
      <c r="D539" s="1" t="s">
        <v>379</v>
      </c>
      <c r="E539" s="1" t="s">
        <v>380</v>
      </c>
      <c r="F539" s="1" t="s">
        <v>12</v>
      </c>
      <c r="G539" s="1"/>
      <c r="H539" s="1"/>
      <c r="I539" s="1" t="s">
        <v>27</v>
      </c>
      <c r="J539" s="1" t="s">
        <v>381</v>
      </c>
      <c r="K539" s="1" t="s">
        <v>14</v>
      </c>
      <c r="L539" s="1" t="s">
        <v>2450</v>
      </c>
    </row>
    <row r="540" spans="1:12" x14ac:dyDescent="0.3">
      <c r="A540" s="7" t="s">
        <v>44</v>
      </c>
      <c r="B540" s="7">
        <v>46100</v>
      </c>
      <c r="C540" s="8">
        <f>DATEDIF(Datos!$A540,Datos!$B540, "m")</f>
        <v>2</v>
      </c>
      <c r="D540" s="12" t="s">
        <v>419</v>
      </c>
      <c r="E540" s="12" t="s">
        <v>420</v>
      </c>
      <c r="F540" s="12" t="s">
        <v>12</v>
      </c>
      <c r="G540" s="12"/>
      <c r="H540" s="12"/>
      <c r="I540" s="12" t="s">
        <v>27</v>
      </c>
      <c r="J540" s="12" t="s">
        <v>421</v>
      </c>
      <c r="K540" s="12" t="s">
        <v>14</v>
      </c>
      <c r="L540" s="12" t="s">
        <v>2450</v>
      </c>
    </row>
    <row r="541" spans="1:12" x14ac:dyDescent="0.3">
      <c r="A541" s="10" t="s">
        <v>44</v>
      </c>
      <c r="B541" s="10">
        <v>46100</v>
      </c>
      <c r="C541" s="11">
        <f>DATEDIF(Datos!$A541,Datos!$B541, "m")</f>
        <v>2</v>
      </c>
      <c r="D541" s="1" t="s">
        <v>428</v>
      </c>
      <c r="E541" s="1" t="s">
        <v>429</v>
      </c>
      <c r="F541" s="1" t="s">
        <v>12</v>
      </c>
      <c r="G541" s="1"/>
      <c r="H541" s="1"/>
      <c r="I541" s="1" t="s">
        <v>22</v>
      </c>
      <c r="J541" s="1" t="s">
        <v>430</v>
      </c>
      <c r="K541" s="1" t="s">
        <v>14</v>
      </c>
      <c r="L541" s="1" t="s">
        <v>2478</v>
      </c>
    </row>
    <row r="542" spans="1:12" x14ac:dyDescent="0.3">
      <c r="A542" s="7" t="s">
        <v>44</v>
      </c>
      <c r="B542" s="7">
        <v>46100</v>
      </c>
      <c r="C542" s="8">
        <f>DATEDIF(Datos!$A542,Datos!$B542, "m")</f>
        <v>2</v>
      </c>
      <c r="D542" s="12" t="s">
        <v>453</v>
      </c>
      <c r="E542" s="12" t="s">
        <v>454</v>
      </c>
      <c r="F542" s="12" t="s">
        <v>12</v>
      </c>
      <c r="G542" s="12"/>
      <c r="H542" s="12"/>
      <c r="I542" s="12" t="s">
        <v>22</v>
      </c>
      <c r="J542" s="12" t="s">
        <v>455</v>
      </c>
      <c r="K542" s="12" t="s">
        <v>14</v>
      </c>
      <c r="L542" s="12" t="s">
        <v>2457</v>
      </c>
    </row>
    <row r="543" spans="1:12" x14ac:dyDescent="0.3">
      <c r="A543" s="10" t="s">
        <v>44</v>
      </c>
      <c r="B543" s="10">
        <v>46100</v>
      </c>
      <c r="C543" s="11">
        <f>DATEDIF(Datos!$A543,Datos!$B543, "m")</f>
        <v>2</v>
      </c>
      <c r="D543" s="1" t="s">
        <v>508</v>
      </c>
      <c r="E543" s="1" t="s">
        <v>509</v>
      </c>
      <c r="F543" s="1" t="s">
        <v>12</v>
      </c>
      <c r="G543" s="1"/>
      <c r="H543" s="1"/>
      <c r="I543" s="1" t="s">
        <v>22</v>
      </c>
      <c r="J543" s="1" t="s">
        <v>510</v>
      </c>
      <c r="K543" s="1" t="s">
        <v>14</v>
      </c>
      <c r="L543" s="1" t="s">
        <v>2452</v>
      </c>
    </row>
    <row r="544" spans="1:12" x14ac:dyDescent="0.3">
      <c r="A544" s="7" t="s">
        <v>44</v>
      </c>
      <c r="B544" s="7">
        <v>46100</v>
      </c>
      <c r="C544" s="8">
        <f>DATEDIF(Datos!$A544,Datos!$B544, "m")</f>
        <v>2</v>
      </c>
      <c r="D544" s="12" t="s">
        <v>520</v>
      </c>
      <c r="E544" s="12" t="s">
        <v>521</v>
      </c>
      <c r="F544" s="12" t="s">
        <v>12</v>
      </c>
      <c r="G544" s="12"/>
      <c r="H544" s="12"/>
      <c r="I544" s="12" t="s">
        <v>15</v>
      </c>
      <c r="J544" s="12" t="s">
        <v>522</v>
      </c>
      <c r="K544" s="12" t="s">
        <v>14</v>
      </c>
      <c r="L544" s="12" t="s">
        <v>2456</v>
      </c>
    </row>
    <row r="545" spans="1:12" x14ac:dyDescent="0.3">
      <c r="A545" s="10" t="s">
        <v>44</v>
      </c>
      <c r="B545" s="10">
        <v>46100</v>
      </c>
      <c r="C545" s="11">
        <f>DATEDIF(Datos!$A545,Datos!$B545, "m")</f>
        <v>2</v>
      </c>
      <c r="D545" s="1" t="s">
        <v>536</v>
      </c>
      <c r="E545" s="1" t="s">
        <v>537</v>
      </c>
      <c r="F545" s="1" t="s">
        <v>16</v>
      </c>
      <c r="G545" s="1"/>
      <c r="H545" s="1"/>
      <c r="I545" s="1" t="s">
        <v>22</v>
      </c>
      <c r="J545" s="1" t="s">
        <v>538</v>
      </c>
      <c r="K545" s="1" t="s">
        <v>14</v>
      </c>
      <c r="L545" s="1" t="s">
        <v>2452</v>
      </c>
    </row>
    <row r="546" spans="1:12" x14ac:dyDescent="0.3">
      <c r="A546" s="7" t="s">
        <v>44</v>
      </c>
      <c r="B546" s="7">
        <v>46100</v>
      </c>
      <c r="C546" s="8">
        <f>DATEDIF(Datos!$A546,Datos!$B546, "m")</f>
        <v>2</v>
      </c>
      <c r="D546" s="12" t="s">
        <v>551</v>
      </c>
      <c r="E546" s="12" t="s">
        <v>552</v>
      </c>
      <c r="F546" s="12" t="s">
        <v>12</v>
      </c>
      <c r="G546" s="12"/>
      <c r="H546" s="12"/>
      <c r="I546" s="12" t="s">
        <v>22</v>
      </c>
      <c r="J546" s="12" t="s">
        <v>553</v>
      </c>
      <c r="K546" s="12" t="s">
        <v>14</v>
      </c>
      <c r="L546" s="12" t="s">
        <v>2450</v>
      </c>
    </row>
    <row r="547" spans="1:12" x14ac:dyDescent="0.3">
      <c r="A547" s="10" t="s">
        <v>44</v>
      </c>
      <c r="B547" s="10">
        <v>46100</v>
      </c>
      <c r="C547" s="11">
        <f>DATEDIF(Datos!$A547,Datos!$B547, "m")</f>
        <v>2</v>
      </c>
      <c r="D547" s="1" t="s">
        <v>667</v>
      </c>
      <c r="E547" s="1" t="s">
        <v>668</v>
      </c>
      <c r="F547" s="1" t="s">
        <v>12</v>
      </c>
      <c r="G547" s="1"/>
      <c r="H547" s="1"/>
      <c r="I547" s="1" t="s">
        <v>27</v>
      </c>
      <c r="J547" s="1" t="s">
        <v>669</v>
      </c>
      <c r="K547" s="1" t="s">
        <v>14</v>
      </c>
      <c r="L547" s="1" t="s">
        <v>2446</v>
      </c>
    </row>
    <row r="548" spans="1:12" x14ac:dyDescent="0.3">
      <c r="A548" s="7" t="s">
        <v>44</v>
      </c>
      <c r="B548" s="7">
        <v>46100</v>
      </c>
      <c r="C548" s="8">
        <f>DATEDIF(Datos!$A548,Datos!$B548, "m")</f>
        <v>2</v>
      </c>
      <c r="D548" s="12" t="s">
        <v>740</v>
      </c>
      <c r="E548" s="12" t="s">
        <v>741</v>
      </c>
      <c r="F548" s="12" t="s">
        <v>12</v>
      </c>
      <c r="G548" s="12"/>
      <c r="H548" s="12"/>
      <c r="I548" s="12" t="s">
        <v>22</v>
      </c>
      <c r="J548" s="12" t="s">
        <v>742</v>
      </c>
      <c r="K548" s="12" t="s">
        <v>14</v>
      </c>
      <c r="L548" s="12" t="s">
        <v>2450</v>
      </c>
    </row>
    <row r="549" spans="1:12" x14ac:dyDescent="0.3">
      <c r="A549" s="10" t="s">
        <v>44</v>
      </c>
      <c r="B549" s="10">
        <v>46100</v>
      </c>
      <c r="C549" s="11">
        <f>DATEDIF(Datos!$A549,Datos!$B549, "m")</f>
        <v>2</v>
      </c>
      <c r="D549" s="1" t="s">
        <v>746</v>
      </c>
      <c r="E549" s="1" t="s">
        <v>747</v>
      </c>
      <c r="F549" s="1" t="s">
        <v>12</v>
      </c>
      <c r="G549" s="1"/>
      <c r="H549" s="1"/>
      <c r="I549" s="1" t="s">
        <v>22</v>
      </c>
      <c r="J549" s="1" t="s">
        <v>748</v>
      </c>
      <c r="K549" s="1" t="s">
        <v>14</v>
      </c>
      <c r="L549" s="1" t="s">
        <v>2462</v>
      </c>
    </row>
    <row r="550" spans="1:12" x14ac:dyDescent="0.3">
      <c r="A550" s="7" t="s">
        <v>44</v>
      </c>
      <c r="B550" s="7">
        <v>46100</v>
      </c>
      <c r="C550" s="8">
        <f>DATEDIF(Datos!$A550,Datos!$B550, "m")</f>
        <v>2</v>
      </c>
      <c r="D550" s="12" t="s">
        <v>769</v>
      </c>
      <c r="E550" s="12" t="s">
        <v>770</v>
      </c>
      <c r="F550" s="12" t="s">
        <v>12</v>
      </c>
      <c r="G550" s="12"/>
      <c r="H550" s="12"/>
      <c r="I550" s="12" t="s">
        <v>22</v>
      </c>
      <c r="J550" s="12" t="s">
        <v>771</v>
      </c>
      <c r="K550" s="12" t="s">
        <v>14</v>
      </c>
      <c r="L550" s="12" t="s">
        <v>2452</v>
      </c>
    </row>
    <row r="551" spans="1:12" x14ac:dyDescent="0.3">
      <c r="A551" s="10" t="s">
        <v>44</v>
      </c>
      <c r="B551" s="10">
        <v>46100</v>
      </c>
      <c r="C551" s="11">
        <f>DATEDIF(Datos!$A551,Datos!$B551, "m")</f>
        <v>2</v>
      </c>
      <c r="D551" s="1" t="s">
        <v>829</v>
      </c>
      <c r="E551" s="1" t="s">
        <v>830</v>
      </c>
      <c r="F551" s="1" t="s">
        <v>12</v>
      </c>
      <c r="G551" s="1"/>
      <c r="H551" s="1"/>
      <c r="I551" s="1" t="s">
        <v>22</v>
      </c>
      <c r="J551" s="1" t="s">
        <v>831</v>
      </c>
      <c r="K551" s="1" t="s">
        <v>14</v>
      </c>
      <c r="L551" s="1" t="s">
        <v>2452</v>
      </c>
    </row>
    <row r="552" spans="1:12" x14ac:dyDescent="0.3">
      <c r="A552" s="7" t="s">
        <v>44</v>
      </c>
      <c r="B552" s="7">
        <v>46100</v>
      </c>
      <c r="C552" s="8">
        <f>DATEDIF(Datos!$A552,Datos!$B552, "m")</f>
        <v>2</v>
      </c>
      <c r="D552" s="12" t="s">
        <v>871</v>
      </c>
      <c r="E552" s="12" t="s">
        <v>872</v>
      </c>
      <c r="F552" s="12" t="s">
        <v>12</v>
      </c>
      <c r="G552" s="12"/>
      <c r="H552" s="12"/>
      <c r="I552" s="12" t="s">
        <v>27</v>
      </c>
      <c r="J552" s="12" t="s">
        <v>873</v>
      </c>
      <c r="K552" s="12" t="s">
        <v>14</v>
      </c>
      <c r="L552" s="12" t="s">
        <v>2446</v>
      </c>
    </row>
    <row r="553" spans="1:12" x14ac:dyDescent="0.3">
      <c r="A553" s="10" t="s">
        <v>44</v>
      </c>
      <c r="B553" s="10">
        <v>46100</v>
      </c>
      <c r="C553" s="11">
        <f>DATEDIF(Datos!$A553,Datos!$B553, "m")</f>
        <v>2</v>
      </c>
      <c r="D553" s="1" t="s">
        <v>898</v>
      </c>
      <c r="E553" s="1" t="s">
        <v>899</v>
      </c>
      <c r="F553" s="1" t="s">
        <v>12</v>
      </c>
      <c r="G553" s="1"/>
      <c r="H553" s="1"/>
      <c r="I553" s="1" t="s">
        <v>22</v>
      </c>
      <c r="J553" s="1" t="s">
        <v>900</v>
      </c>
      <c r="K553" s="1" t="s">
        <v>14</v>
      </c>
      <c r="L553" s="1" t="s">
        <v>2457</v>
      </c>
    </row>
    <row r="554" spans="1:12" x14ac:dyDescent="0.3">
      <c r="A554" s="7" t="s">
        <v>44</v>
      </c>
      <c r="B554" s="7">
        <v>46100</v>
      </c>
      <c r="C554" s="8">
        <f>DATEDIF(Datos!$A554,Datos!$B554, "m")</f>
        <v>2</v>
      </c>
      <c r="D554" s="12" t="s">
        <v>901</v>
      </c>
      <c r="E554" s="12" t="s">
        <v>902</v>
      </c>
      <c r="F554" s="12" t="s">
        <v>12</v>
      </c>
      <c r="G554" s="12"/>
      <c r="H554" s="12"/>
      <c r="I554" s="12" t="s">
        <v>22</v>
      </c>
      <c r="J554" s="12" t="s">
        <v>903</v>
      </c>
      <c r="K554" s="12" t="s">
        <v>14</v>
      </c>
      <c r="L554" s="12" t="s">
        <v>2450</v>
      </c>
    </row>
    <row r="555" spans="1:12" x14ac:dyDescent="0.3">
      <c r="A555" s="10" t="s">
        <v>44</v>
      </c>
      <c r="B555" s="10">
        <v>46100</v>
      </c>
      <c r="C555" s="11">
        <f>DATEDIF(Datos!$A555,Datos!$B555, "m")</f>
        <v>2</v>
      </c>
      <c r="D555" s="1" t="s">
        <v>904</v>
      </c>
      <c r="E555" s="1" t="s">
        <v>905</v>
      </c>
      <c r="F555" s="1" t="s">
        <v>12</v>
      </c>
      <c r="G555" s="1"/>
      <c r="H555" s="1"/>
      <c r="I555" s="1" t="s">
        <v>22</v>
      </c>
      <c r="J555" s="1" t="s">
        <v>906</v>
      </c>
      <c r="K555" s="1" t="s">
        <v>14</v>
      </c>
      <c r="L555" s="1" t="s">
        <v>2452</v>
      </c>
    </row>
    <row r="556" spans="1:12" x14ac:dyDescent="0.3">
      <c r="A556" s="7" t="s">
        <v>44</v>
      </c>
      <c r="B556" s="7">
        <v>46100</v>
      </c>
      <c r="C556" s="8">
        <f>DATEDIF(Datos!$A556,Datos!$B556, "m")</f>
        <v>2</v>
      </c>
      <c r="D556" s="12" t="s">
        <v>987</v>
      </c>
      <c r="E556" s="12" t="s">
        <v>988</v>
      </c>
      <c r="F556" s="12" t="s">
        <v>12</v>
      </c>
      <c r="G556" s="12"/>
      <c r="H556" s="12"/>
      <c r="I556" s="12" t="s">
        <v>15</v>
      </c>
      <c r="J556" s="12" t="s">
        <v>989</v>
      </c>
      <c r="K556" s="12" t="s">
        <v>14</v>
      </c>
      <c r="L556" s="12" t="s">
        <v>2472</v>
      </c>
    </row>
    <row r="557" spans="1:12" x14ac:dyDescent="0.3">
      <c r="A557" s="10" t="s">
        <v>44</v>
      </c>
      <c r="B557" s="10">
        <v>46100</v>
      </c>
      <c r="C557" s="11">
        <f>DATEDIF(Datos!$A557,Datos!$B557, "m")</f>
        <v>2</v>
      </c>
      <c r="D557" s="1" t="s">
        <v>1080</v>
      </c>
      <c r="E557" s="1" t="s">
        <v>1081</v>
      </c>
      <c r="F557" s="1" t="s">
        <v>12</v>
      </c>
      <c r="G557" s="1"/>
      <c r="H557" s="1"/>
      <c r="I557" s="1" t="s">
        <v>22</v>
      </c>
      <c r="J557" s="1" t="s">
        <v>1082</v>
      </c>
      <c r="K557" s="1" t="s">
        <v>14</v>
      </c>
      <c r="L557" s="1" t="s">
        <v>2452</v>
      </c>
    </row>
    <row r="558" spans="1:12" x14ac:dyDescent="0.3">
      <c r="A558" s="7" t="s">
        <v>44</v>
      </c>
      <c r="B558" s="7">
        <v>46100</v>
      </c>
      <c r="C558" s="8">
        <f>DATEDIF(Datos!$A558,Datos!$B558, "m")</f>
        <v>2</v>
      </c>
      <c r="D558" s="12" t="s">
        <v>1123</v>
      </c>
      <c r="E558" s="12" t="s">
        <v>1124</v>
      </c>
      <c r="F558" s="12" t="s">
        <v>12</v>
      </c>
      <c r="G558" s="12"/>
      <c r="H558" s="12"/>
      <c r="I558" s="12" t="s">
        <v>22</v>
      </c>
      <c r="J558" s="12" t="s">
        <v>1125</v>
      </c>
      <c r="K558" s="12" t="s">
        <v>14</v>
      </c>
      <c r="L558" s="12" t="s">
        <v>2449</v>
      </c>
    </row>
    <row r="559" spans="1:12" x14ac:dyDescent="0.3">
      <c r="A559" s="10" t="s">
        <v>44</v>
      </c>
      <c r="B559" s="10">
        <v>46100</v>
      </c>
      <c r="C559" s="11">
        <f>DATEDIF(Datos!$A559,Datos!$B559, "m")</f>
        <v>2</v>
      </c>
      <c r="D559" s="1" t="s">
        <v>1135</v>
      </c>
      <c r="E559" s="1" t="s">
        <v>1136</v>
      </c>
      <c r="F559" s="1" t="s">
        <v>12</v>
      </c>
      <c r="G559" s="1"/>
      <c r="H559" s="1"/>
      <c r="I559" s="1" t="s">
        <v>22</v>
      </c>
      <c r="J559" s="1" t="s">
        <v>1137</v>
      </c>
      <c r="K559" s="1" t="s">
        <v>14</v>
      </c>
      <c r="L559" s="1" t="s">
        <v>2452</v>
      </c>
    </row>
    <row r="560" spans="1:12" x14ac:dyDescent="0.3">
      <c r="A560" s="7" t="s">
        <v>44</v>
      </c>
      <c r="B560" s="7">
        <v>46100</v>
      </c>
      <c r="C560" s="8">
        <f>DATEDIF(Datos!$A560,Datos!$B560, "m")</f>
        <v>2</v>
      </c>
      <c r="D560" s="12" t="s">
        <v>1226</v>
      </c>
      <c r="E560" s="12" t="s">
        <v>1227</v>
      </c>
      <c r="F560" s="12" t="s">
        <v>12</v>
      </c>
      <c r="G560" s="12"/>
      <c r="H560" s="12"/>
      <c r="I560" s="12" t="s">
        <v>15</v>
      </c>
      <c r="J560" s="12" t="s">
        <v>1228</v>
      </c>
      <c r="K560" s="12" t="s">
        <v>14</v>
      </c>
      <c r="L560" s="12" t="s">
        <v>2450</v>
      </c>
    </row>
    <row r="561" spans="1:12" x14ac:dyDescent="0.3">
      <c r="A561" s="10" t="s">
        <v>44</v>
      </c>
      <c r="B561" s="10">
        <v>46100</v>
      </c>
      <c r="C561" s="11">
        <f>DATEDIF(Datos!$A561,Datos!$B561, "m")</f>
        <v>2</v>
      </c>
      <c r="D561" s="1" t="s">
        <v>1305</v>
      </c>
      <c r="E561" s="1" t="s">
        <v>1306</v>
      </c>
      <c r="F561" s="1" t="s">
        <v>12</v>
      </c>
      <c r="G561" s="1"/>
      <c r="H561" s="1"/>
      <c r="I561" s="1" t="s">
        <v>22</v>
      </c>
      <c r="J561" s="1" t="s">
        <v>1307</v>
      </c>
      <c r="K561" s="1" t="s">
        <v>14</v>
      </c>
      <c r="L561" s="1" t="s">
        <v>2452</v>
      </c>
    </row>
    <row r="562" spans="1:12" x14ac:dyDescent="0.3">
      <c r="A562" s="7" t="s">
        <v>44</v>
      </c>
      <c r="B562" s="7">
        <v>46100</v>
      </c>
      <c r="C562" s="8">
        <f>DATEDIF(Datos!$A562,Datos!$B562, "m")</f>
        <v>2</v>
      </c>
      <c r="D562" s="12" t="s">
        <v>1337</v>
      </c>
      <c r="E562" s="12" t="s">
        <v>1338</v>
      </c>
      <c r="F562" s="12" t="s">
        <v>12</v>
      </c>
      <c r="G562" s="12"/>
      <c r="H562" s="12"/>
      <c r="I562" s="12" t="s">
        <v>27</v>
      </c>
      <c r="J562" s="12" t="s">
        <v>1339</v>
      </c>
      <c r="K562" s="12" t="s">
        <v>14</v>
      </c>
      <c r="L562" s="12" t="s">
        <v>2450</v>
      </c>
    </row>
    <row r="563" spans="1:12" x14ac:dyDescent="0.3">
      <c r="A563" s="10" t="s">
        <v>44</v>
      </c>
      <c r="B563" s="10">
        <v>46100</v>
      </c>
      <c r="C563" s="11">
        <f>DATEDIF(Datos!$A563,Datos!$B563, "m")</f>
        <v>2</v>
      </c>
      <c r="D563" s="1" t="s">
        <v>1416</v>
      </c>
      <c r="E563" s="1" t="s">
        <v>1417</v>
      </c>
      <c r="F563" s="1" t="s">
        <v>16</v>
      </c>
      <c r="G563" s="1"/>
      <c r="H563" s="1"/>
      <c r="I563" s="1" t="s">
        <v>22</v>
      </c>
      <c r="J563" s="1" t="s">
        <v>1418</v>
      </c>
      <c r="K563" s="1" t="s">
        <v>14</v>
      </c>
      <c r="L563" s="1" t="s">
        <v>2450</v>
      </c>
    </row>
    <row r="564" spans="1:12" x14ac:dyDescent="0.3">
      <c r="A564" s="7" t="s">
        <v>44</v>
      </c>
      <c r="B564" s="7">
        <v>46100</v>
      </c>
      <c r="C564" s="8">
        <f>DATEDIF(Datos!$A564,Datos!$B564, "m")</f>
        <v>2</v>
      </c>
      <c r="D564" s="12" t="s">
        <v>1435</v>
      </c>
      <c r="E564" s="12" t="s">
        <v>1436</v>
      </c>
      <c r="F564" s="12" t="s">
        <v>12</v>
      </c>
      <c r="G564" s="12"/>
      <c r="H564" s="12"/>
      <c r="I564" s="12" t="s">
        <v>22</v>
      </c>
      <c r="J564" s="12" t="s">
        <v>1437</v>
      </c>
      <c r="K564" s="12" t="s">
        <v>14</v>
      </c>
      <c r="L564" s="12" t="s">
        <v>2452</v>
      </c>
    </row>
    <row r="565" spans="1:12" x14ac:dyDescent="0.3">
      <c r="A565" s="10" t="s">
        <v>44</v>
      </c>
      <c r="B565" s="10">
        <v>46100</v>
      </c>
      <c r="C565" s="11">
        <f>DATEDIF(Datos!$A565,Datos!$B565, "m")</f>
        <v>2</v>
      </c>
      <c r="D565" s="1" t="s">
        <v>1447</v>
      </c>
      <c r="E565" s="1" t="s">
        <v>1448</v>
      </c>
      <c r="F565" s="1" t="s">
        <v>12</v>
      </c>
      <c r="G565" s="1"/>
      <c r="H565" s="1"/>
      <c r="I565" s="1" t="s">
        <v>27</v>
      </c>
      <c r="J565" s="1" t="s">
        <v>1449</v>
      </c>
      <c r="K565" s="1" t="s">
        <v>14</v>
      </c>
      <c r="L565" s="1" t="s">
        <v>2447</v>
      </c>
    </row>
    <row r="566" spans="1:12" x14ac:dyDescent="0.3">
      <c r="A566" s="7" t="s">
        <v>44</v>
      </c>
      <c r="B566" s="7">
        <v>46100</v>
      </c>
      <c r="C566" s="8">
        <f>DATEDIF(Datos!$A566,Datos!$B566, "m")</f>
        <v>2</v>
      </c>
      <c r="D566" s="12" t="s">
        <v>1456</v>
      </c>
      <c r="E566" s="12" t="s">
        <v>1457</v>
      </c>
      <c r="F566" s="12" t="s">
        <v>12</v>
      </c>
      <c r="G566" s="12"/>
      <c r="H566" s="12"/>
      <c r="I566" s="12" t="s">
        <v>27</v>
      </c>
      <c r="J566" s="12" t="s">
        <v>1458</v>
      </c>
      <c r="K566" s="12" t="s">
        <v>14</v>
      </c>
      <c r="L566" s="12" t="s">
        <v>2446</v>
      </c>
    </row>
    <row r="567" spans="1:12" x14ac:dyDescent="0.3">
      <c r="A567" s="10" t="s">
        <v>44</v>
      </c>
      <c r="B567" s="10">
        <v>46100</v>
      </c>
      <c r="C567" s="11">
        <f>DATEDIF(Datos!$A567,Datos!$B567, "m")</f>
        <v>2</v>
      </c>
      <c r="D567" s="1" t="s">
        <v>1459</v>
      </c>
      <c r="E567" s="1" t="s">
        <v>1460</v>
      </c>
      <c r="F567" s="1" t="s">
        <v>12</v>
      </c>
      <c r="G567" s="1"/>
      <c r="H567" s="1"/>
      <c r="I567" s="1" t="s">
        <v>22</v>
      </c>
      <c r="J567" s="1" t="s">
        <v>1461</v>
      </c>
      <c r="K567" s="1" t="s">
        <v>14</v>
      </c>
      <c r="L567" s="1" t="s">
        <v>2452</v>
      </c>
    </row>
    <row r="568" spans="1:12" x14ac:dyDescent="0.3">
      <c r="A568" s="7" t="s">
        <v>44</v>
      </c>
      <c r="B568" s="7">
        <v>46100</v>
      </c>
      <c r="C568" s="8">
        <f>DATEDIF(Datos!$A568,Datos!$B568, "m")</f>
        <v>2</v>
      </c>
      <c r="D568" s="12" t="s">
        <v>1524</v>
      </c>
      <c r="E568" s="12" t="s">
        <v>1525</v>
      </c>
      <c r="F568" s="12" t="s">
        <v>12</v>
      </c>
      <c r="G568" s="12"/>
      <c r="H568" s="12"/>
      <c r="I568" s="12" t="s">
        <v>27</v>
      </c>
      <c r="J568" s="12" t="s">
        <v>1526</v>
      </c>
      <c r="K568" s="12" t="s">
        <v>14</v>
      </c>
      <c r="L568" s="12" t="s">
        <v>2463</v>
      </c>
    </row>
    <row r="569" spans="1:12" x14ac:dyDescent="0.3">
      <c r="A569" s="10" t="s">
        <v>44</v>
      </c>
      <c r="B569" s="10">
        <v>46100</v>
      </c>
      <c r="C569" s="11">
        <f>DATEDIF(Datos!$A569,Datos!$B569, "m")</f>
        <v>2</v>
      </c>
      <c r="D569" s="1" t="s">
        <v>1592</v>
      </c>
      <c r="E569" s="1" t="s">
        <v>1593</v>
      </c>
      <c r="F569" s="1" t="s">
        <v>12</v>
      </c>
      <c r="G569" s="1"/>
      <c r="H569" s="1"/>
      <c r="I569" s="1" t="s">
        <v>22</v>
      </c>
      <c r="J569" s="1" t="s">
        <v>1594</v>
      </c>
      <c r="K569" s="1" t="s">
        <v>14</v>
      </c>
      <c r="L569" s="1" t="s">
        <v>2450</v>
      </c>
    </row>
    <row r="570" spans="1:12" x14ac:dyDescent="0.3">
      <c r="A570" s="7" t="s">
        <v>44</v>
      </c>
      <c r="B570" s="7">
        <v>46100</v>
      </c>
      <c r="C570" s="8">
        <f>DATEDIF(Datos!$A570,Datos!$B570, "m")</f>
        <v>2</v>
      </c>
      <c r="D570" s="12" t="s">
        <v>1604</v>
      </c>
      <c r="E570" s="12" t="s">
        <v>1605</v>
      </c>
      <c r="F570" s="12" t="s">
        <v>12</v>
      </c>
      <c r="G570" s="12"/>
      <c r="H570" s="12"/>
      <c r="I570" s="12" t="s">
        <v>27</v>
      </c>
      <c r="J570" s="12" t="s">
        <v>1606</v>
      </c>
      <c r="K570" s="12" t="s">
        <v>14</v>
      </c>
      <c r="L570" s="12" t="s">
        <v>2446</v>
      </c>
    </row>
    <row r="571" spans="1:12" x14ac:dyDescent="0.3">
      <c r="A571" s="10" t="s">
        <v>44</v>
      </c>
      <c r="B571" s="10">
        <v>46100</v>
      </c>
      <c r="C571" s="11">
        <f>DATEDIF(Datos!$A571,Datos!$B571, "m")</f>
        <v>2</v>
      </c>
      <c r="D571" s="1" t="s">
        <v>1655</v>
      </c>
      <c r="E571" s="1" t="s">
        <v>1656</v>
      </c>
      <c r="F571" s="1" t="s">
        <v>12</v>
      </c>
      <c r="G571" s="1"/>
      <c r="H571" s="1"/>
      <c r="I571" s="1" t="s">
        <v>22</v>
      </c>
      <c r="J571" s="1" t="s">
        <v>1657</v>
      </c>
      <c r="K571" s="1" t="s">
        <v>14</v>
      </c>
      <c r="L571" s="1" t="s">
        <v>2450</v>
      </c>
    </row>
    <row r="572" spans="1:12" x14ac:dyDescent="0.3">
      <c r="A572" s="7" t="s">
        <v>44</v>
      </c>
      <c r="B572" s="7">
        <v>46100</v>
      </c>
      <c r="C572" s="8">
        <f>DATEDIF(Datos!$A572,Datos!$B572, "m")</f>
        <v>2</v>
      </c>
      <c r="D572" s="12" t="s">
        <v>1694</v>
      </c>
      <c r="E572" s="12" t="s">
        <v>1695</v>
      </c>
      <c r="F572" s="12" t="s">
        <v>12</v>
      </c>
      <c r="G572" s="12"/>
      <c r="H572" s="12"/>
      <c r="I572" s="12" t="s">
        <v>27</v>
      </c>
      <c r="J572" s="12" t="s">
        <v>1696</v>
      </c>
      <c r="K572" s="12" t="s">
        <v>14</v>
      </c>
      <c r="L572" s="12" t="s">
        <v>2463</v>
      </c>
    </row>
    <row r="573" spans="1:12" x14ac:dyDescent="0.3">
      <c r="A573" s="10" t="s">
        <v>44</v>
      </c>
      <c r="B573" s="10">
        <v>46100</v>
      </c>
      <c r="C573" s="11">
        <f>DATEDIF(Datos!$A573,Datos!$B573, "m")</f>
        <v>2</v>
      </c>
      <c r="D573" s="1" t="s">
        <v>1739</v>
      </c>
      <c r="E573" s="1" t="s">
        <v>1740</v>
      </c>
      <c r="F573" s="1" t="s">
        <v>12</v>
      </c>
      <c r="G573" s="1"/>
      <c r="H573" s="1"/>
      <c r="I573" s="1" t="s">
        <v>27</v>
      </c>
      <c r="J573" s="1" t="s">
        <v>1741</v>
      </c>
      <c r="K573" s="1" t="s">
        <v>14</v>
      </c>
      <c r="L573" s="1" t="s">
        <v>2451</v>
      </c>
    </row>
    <row r="574" spans="1:12" x14ac:dyDescent="0.3">
      <c r="A574" s="7" t="s">
        <v>44</v>
      </c>
      <c r="B574" s="7">
        <v>46100</v>
      </c>
      <c r="C574" s="8">
        <f>DATEDIF(Datos!$A574,Datos!$B574, "m")</f>
        <v>2</v>
      </c>
      <c r="D574" s="12" t="s">
        <v>1745</v>
      </c>
      <c r="E574" s="12" t="s">
        <v>1746</v>
      </c>
      <c r="F574" s="12" t="s">
        <v>12</v>
      </c>
      <c r="G574" s="12"/>
      <c r="H574" s="12"/>
      <c r="I574" s="12" t="s">
        <v>27</v>
      </c>
      <c r="J574" s="12" t="s">
        <v>1747</v>
      </c>
      <c r="K574" s="12" t="s">
        <v>14</v>
      </c>
      <c r="L574" s="12" t="s">
        <v>2446</v>
      </c>
    </row>
    <row r="575" spans="1:12" x14ac:dyDescent="0.3">
      <c r="A575" s="10" t="s">
        <v>44</v>
      </c>
      <c r="B575" s="10">
        <v>46100</v>
      </c>
      <c r="C575" s="11">
        <f>DATEDIF(Datos!$A575,Datos!$B575, "m")</f>
        <v>2</v>
      </c>
      <c r="D575" s="1" t="s">
        <v>1770</v>
      </c>
      <c r="E575" s="1" t="s">
        <v>1771</v>
      </c>
      <c r="F575" s="1" t="s">
        <v>12</v>
      </c>
      <c r="G575" s="1"/>
      <c r="H575" s="1"/>
      <c r="I575" s="1" t="s">
        <v>22</v>
      </c>
      <c r="J575" s="1" t="s">
        <v>1772</v>
      </c>
      <c r="K575" s="1" t="s">
        <v>14</v>
      </c>
      <c r="L575" s="1" t="s">
        <v>2450</v>
      </c>
    </row>
    <row r="576" spans="1:12" x14ac:dyDescent="0.3">
      <c r="A576" s="7" t="s">
        <v>44</v>
      </c>
      <c r="B576" s="7">
        <v>46100</v>
      </c>
      <c r="C576" s="8">
        <f>DATEDIF(Datos!$A576,Datos!$B576, "m")</f>
        <v>2</v>
      </c>
      <c r="D576" s="12" t="s">
        <v>1779</v>
      </c>
      <c r="E576" s="12" t="s">
        <v>1780</v>
      </c>
      <c r="F576" s="12" t="s">
        <v>16</v>
      </c>
      <c r="G576" s="12"/>
      <c r="H576" s="12"/>
      <c r="I576" s="12" t="s">
        <v>22</v>
      </c>
      <c r="J576" s="12" t="s">
        <v>1781</v>
      </c>
      <c r="K576" s="12" t="s">
        <v>14</v>
      </c>
      <c r="L576" s="12" t="s">
        <v>2452</v>
      </c>
    </row>
    <row r="577" spans="1:12" x14ac:dyDescent="0.3">
      <c r="A577" s="10" t="s">
        <v>44</v>
      </c>
      <c r="B577" s="10">
        <v>46100</v>
      </c>
      <c r="C577" s="11">
        <f>DATEDIF(Datos!$A577,Datos!$B577, "m")</f>
        <v>2</v>
      </c>
      <c r="D577" s="1" t="s">
        <v>1919</v>
      </c>
      <c r="E577" s="1" t="s">
        <v>1920</v>
      </c>
      <c r="F577" s="1" t="s">
        <v>12</v>
      </c>
      <c r="G577" s="1"/>
      <c r="H577" s="1"/>
      <c r="I577" s="1" t="s">
        <v>22</v>
      </c>
      <c r="J577" s="1" t="s">
        <v>1921</v>
      </c>
      <c r="K577" s="1" t="s">
        <v>14</v>
      </c>
      <c r="L577" s="1" t="s">
        <v>2452</v>
      </c>
    </row>
    <row r="578" spans="1:12" x14ac:dyDescent="0.3">
      <c r="A578" s="7" t="s">
        <v>44</v>
      </c>
      <c r="B578" s="7">
        <v>46100</v>
      </c>
      <c r="C578" s="8">
        <f>DATEDIF(Datos!$A578,Datos!$B578, "m")</f>
        <v>2</v>
      </c>
      <c r="D578" s="12" t="s">
        <v>1975</v>
      </c>
      <c r="E578" s="12" t="s">
        <v>1976</v>
      </c>
      <c r="F578" s="12" t="s">
        <v>16</v>
      </c>
      <c r="G578" s="12"/>
      <c r="H578" s="12"/>
      <c r="I578" s="12" t="s">
        <v>22</v>
      </c>
      <c r="J578" s="12" t="s">
        <v>1977</v>
      </c>
      <c r="K578" s="12" t="s">
        <v>14</v>
      </c>
      <c r="L578" s="12" t="s">
        <v>2459</v>
      </c>
    </row>
    <row r="579" spans="1:12" x14ac:dyDescent="0.3">
      <c r="A579" s="10" t="s">
        <v>44</v>
      </c>
      <c r="B579" s="10">
        <v>46100</v>
      </c>
      <c r="C579" s="11">
        <f>DATEDIF(Datos!$A579,Datos!$B579, "m")</f>
        <v>2</v>
      </c>
      <c r="D579" s="1" t="s">
        <v>2004</v>
      </c>
      <c r="E579" s="1" t="s">
        <v>2005</v>
      </c>
      <c r="F579" s="1" t="s">
        <v>12</v>
      </c>
      <c r="G579" s="1"/>
      <c r="H579" s="1"/>
      <c r="I579" s="1" t="s">
        <v>27</v>
      </c>
      <c r="J579" s="1" t="s">
        <v>2006</v>
      </c>
      <c r="K579" s="1" t="s">
        <v>14</v>
      </c>
      <c r="L579" s="1" t="s">
        <v>2457</v>
      </c>
    </row>
    <row r="580" spans="1:12" x14ac:dyDescent="0.3">
      <c r="A580" s="7" t="s">
        <v>44</v>
      </c>
      <c r="B580" s="7">
        <v>46100</v>
      </c>
      <c r="C580" s="8">
        <f>DATEDIF(Datos!$A580,Datos!$B580, "m")</f>
        <v>2</v>
      </c>
      <c r="D580" s="12" t="s">
        <v>2031</v>
      </c>
      <c r="E580" s="12" t="s">
        <v>2032</v>
      </c>
      <c r="F580" s="12" t="s">
        <v>16</v>
      </c>
      <c r="G580" s="12"/>
      <c r="H580" s="12"/>
      <c r="I580" s="12" t="s">
        <v>22</v>
      </c>
      <c r="J580" s="12" t="s">
        <v>2033</v>
      </c>
      <c r="K580" s="12" t="s">
        <v>14</v>
      </c>
      <c r="L580" s="12" t="s">
        <v>2448</v>
      </c>
    </row>
    <row r="581" spans="1:12" x14ac:dyDescent="0.3">
      <c r="A581" s="10" t="s">
        <v>44</v>
      </c>
      <c r="B581" s="10">
        <v>46100</v>
      </c>
      <c r="C581" s="11">
        <f>DATEDIF(Datos!$A581,Datos!$B581, "m")</f>
        <v>2</v>
      </c>
      <c r="D581" s="1" t="s">
        <v>2044</v>
      </c>
      <c r="E581" s="1" t="s">
        <v>2045</v>
      </c>
      <c r="F581" s="1" t="s">
        <v>12</v>
      </c>
      <c r="G581" s="1"/>
      <c r="H581" s="1"/>
      <c r="I581" s="1" t="s">
        <v>22</v>
      </c>
      <c r="J581" s="1" t="s">
        <v>2046</v>
      </c>
      <c r="K581" s="1" t="s">
        <v>14</v>
      </c>
      <c r="L581" s="1" t="s">
        <v>2452</v>
      </c>
    </row>
    <row r="582" spans="1:12" x14ac:dyDescent="0.3">
      <c r="A582" s="7" t="s">
        <v>44</v>
      </c>
      <c r="B582" s="7">
        <v>46100</v>
      </c>
      <c r="C582" s="8">
        <f>DATEDIF(Datos!$A582,Datos!$B582, "m")</f>
        <v>2</v>
      </c>
      <c r="D582" s="12" t="s">
        <v>2141</v>
      </c>
      <c r="E582" s="12" t="s">
        <v>2142</v>
      </c>
      <c r="F582" s="12" t="s">
        <v>12</v>
      </c>
      <c r="G582" s="12"/>
      <c r="H582" s="12"/>
      <c r="I582" s="12" t="s">
        <v>15</v>
      </c>
      <c r="J582" s="12" t="s">
        <v>2143</v>
      </c>
      <c r="K582" s="12" t="s">
        <v>14</v>
      </c>
      <c r="L582" s="12" t="s">
        <v>2447</v>
      </c>
    </row>
    <row r="583" spans="1:12" x14ac:dyDescent="0.3">
      <c r="A583" s="10" t="s">
        <v>44</v>
      </c>
      <c r="B583" s="10">
        <v>46100</v>
      </c>
      <c r="C583" s="11">
        <f>DATEDIF(Datos!$A583,Datos!$B583, "m")</f>
        <v>2</v>
      </c>
      <c r="D583" s="1" t="s">
        <v>2172</v>
      </c>
      <c r="E583" s="1" t="s">
        <v>2173</v>
      </c>
      <c r="F583" s="1" t="s">
        <v>12</v>
      </c>
      <c r="G583" s="1"/>
      <c r="H583" s="1"/>
      <c r="I583" s="1" t="s">
        <v>22</v>
      </c>
      <c r="J583" s="1" t="s">
        <v>2174</v>
      </c>
      <c r="K583" s="1" t="s">
        <v>14</v>
      </c>
      <c r="L583" s="1" t="s">
        <v>2447</v>
      </c>
    </row>
    <row r="584" spans="1:12" x14ac:dyDescent="0.3">
      <c r="A584" s="7" t="s">
        <v>44</v>
      </c>
      <c r="B584" s="7">
        <v>46100</v>
      </c>
      <c r="C584" s="8">
        <f>DATEDIF(Datos!$A584,Datos!$B584, "m")</f>
        <v>2</v>
      </c>
      <c r="D584" s="12" t="s">
        <v>2175</v>
      </c>
      <c r="E584" s="12" t="s">
        <v>2176</v>
      </c>
      <c r="F584" s="12" t="s">
        <v>12</v>
      </c>
      <c r="G584" s="12"/>
      <c r="H584" s="12"/>
      <c r="I584" s="12" t="s">
        <v>22</v>
      </c>
      <c r="J584" s="12" t="s">
        <v>2177</v>
      </c>
      <c r="K584" s="12" t="s">
        <v>14</v>
      </c>
      <c r="L584" s="12" t="s">
        <v>2463</v>
      </c>
    </row>
    <row r="585" spans="1:12" x14ac:dyDescent="0.3">
      <c r="A585" s="10" t="s">
        <v>44</v>
      </c>
      <c r="B585" s="10">
        <v>46100</v>
      </c>
      <c r="C585" s="11">
        <f>DATEDIF(Datos!$A585,Datos!$B585, "m")</f>
        <v>2</v>
      </c>
      <c r="D585" s="1" t="s">
        <v>2240</v>
      </c>
      <c r="E585" s="1" t="s">
        <v>2241</v>
      </c>
      <c r="F585" s="1" t="s">
        <v>12</v>
      </c>
      <c r="G585" s="1"/>
      <c r="H585" s="1"/>
      <c r="I585" s="1" t="s">
        <v>27</v>
      </c>
      <c r="J585" s="1" t="s">
        <v>2242</v>
      </c>
      <c r="K585" s="1" t="s">
        <v>14</v>
      </c>
      <c r="L585" s="1" t="s">
        <v>2446</v>
      </c>
    </row>
    <row r="586" spans="1:12" x14ac:dyDescent="0.3">
      <c r="A586" s="7" t="s">
        <v>44</v>
      </c>
      <c r="B586" s="7">
        <v>46100</v>
      </c>
      <c r="C586" s="8">
        <f>DATEDIF(Datos!$A586,Datos!$B586, "m")</f>
        <v>2</v>
      </c>
      <c r="D586" s="12" t="s">
        <v>2291</v>
      </c>
      <c r="E586" s="12" t="s">
        <v>2292</v>
      </c>
      <c r="F586" s="12" t="s">
        <v>12</v>
      </c>
      <c r="G586" s="12"/>
      <c r="H586" s="12"/>
      <c r="I586" s="12" t="s">
        <v>27</v>
      </c>
      <c r="J586" s="12" t="s">
        <v>2293</v>
      </c>
      <c r="K586" s="12" t="s">
        <v>14</v>
      </c>
      <c r="L586" s="12" t="s">
        <v>2457</v>
      </c>
    </row>
    <row r="587" spans="1:12" x14ac:dyDescent="0.3">
      <c r="A587" s="10" t="s">
        <v>44</v>
      </c>
      <c r="B587" s="10">
        <v>46100</v>
      </c>
      <c r="C587" s="11">
        <f>DATEDIF(Datos!$A587,Datos!$B587, "m")</f>
        <v>2</v>
      </c>
      <c r="D587" s="1" t="s">
        <v>2349</v>
      </c>
      <c r="E587" s="1" t="s">
        <v>2350</v>
      </c>
      <c r="F587" s="1" t="s">
        <v>12</v>
      </c>
      <c r="G587" s="1"/>
      <c r="H587" s="1"/>
      <c r="I587" s="1" t="s">
        <v>22</v>
      </c>
      <c r="J587" s="1" t="s">
        <v>2351</v>
      </c>
      <c r="K587" s="1" t="s">
        <v>14</v>
      </c>
      <c r="L587" s="1" t="s">
        <v>2458</v>
      </c>
    </row>
    <row r="588" spans="1:12" x14ac:dyDescent="0.3">
      <c r="A588" s="7" t="s">
        <v>44</v>
      </c>
      <c r="B588" s="7">
        <v>46100</v>
      </c>
      <c r="C588" s="8">
        <f>DATEDIF(Datos!$A588,Datos!$B588, "m")</f>
        <v>2</v>
      </c>
      <c r="D588" s="12" t="s">
        <v>2401</v>
      </c>
      <c r="E588" s="12" t="s">
        <v>2402</v>
      </c>
      <c r="F588" s="12" t="s">
        <v>12</v>
      </c>
      <c r="G588" s="12"/>
      <c r="H588" s="12"/>
      <c r="I588" s="12" t="s">
        <v>27</v>
      </c>
      <c r="J588" s="12" t="s">
        <v>2403</v>
      </c>
      <c r="K588" s="12" t="s">
        <v>14</v>
      </c>
      <c r="L588" s="12" t="s">
        <v>2463</v>
      </c>
    </row>
    <row r="589" spans="1:12" x14ac:dyDescent="0.3">
      <c r="A589" s="10" t="s">
        <v>48</v>
      </c>
      <c r="B589" s="10">
        <v>46100</v>
      </c>
      <c r="C589" s="11">
        <f>DATEDIF(Datos!$A589,Datos!$B589, "m")</f>
        <v>2</v>
      </c>
      <c r="D589" s="1" t="s">
        <v>49</v>
      </c>
      <c r="E589" s="1" t="s">
        <v>50</v>
      </c>
      <c r="F589" s="1" t="s">
        <v>12</v>
      </c>
      <c r="G589" s="1"/>
      <c r="H589" s="1"/>
      <c r="I589" s="1" t="s">
        <v>27</v>
      </c>
      <c r="J589" s="1" t="s">
        <v>51</v>
      </c>
      <c r="K589" s="1" t="s">
        <v>14</v>
      </c>
      <c r="L589" s="1" t="s">
        <v>2450</v>
      </c>
    </row>
    <row r="590" spans="1:12" x14ac:dyDescent="0.3">
      <c r="A590" s="7" t="s">
        <v>48</v>
      </c>
      <c r="B590" s="7">
        <v>46100</v>
      </c>
      <c r="C590" s="8">
        <f>DATEDIF(Datos!$A590,Datos!$B590, "m")</f>
        <v>2</v>
      </c>
      <c r="D590" s="12" t="s">
        <v>1323</v>
      </c>
      <c r="E590" s="12" t="s">
        <v>1324</v>
      </c>
      <c r="F590" s="12" t="s">
        <v>12</v>
      </c>
      <c r="G590" s="12"/>
      <c r="H590" s="12"/>
      <c r="I590" s="12" t="s">
        <v>22</v>
      </c>
      <c r="J590" s="12" t="s">
        <v>1325</v>
      </c>
      <c r="K590" s="12" t="s">
        <v>14</v>
      </c>
      <c r="L590" s="12" t="s">
        <v>2450</v>
      </c>
    </row>
    <row r="591" spans="1:12" x14ac:dyDescent="0.3">
      <c r="A591" s="10" t="s">
        <v>48</v>
      </c>
      <c r="B591" s="10">
        <v>46100</v>
      </c>
      <c r="C591" s="11">
        <f>DATEDIF(Datos!$A591,Datos!$B591, "m")</f>
        <v>2</v>
      </c>
      <c r="D591" s="1" t="s">
        <v>1340</v>
      </c>
      <c r="E591" s="1" t="s">
        <v>1341</v>
      </c>
      <c r="F591" s="1" t="s">
        <v>12</v>
      </c>
      <c r="G591" s="1"/>
      <c r="H591" s="1"/>
      <c r="I591" s="1" t="s">
        <v>22</v>
      </c>
      <c r="J591" s="1" t="s">
        <v>1342</v>
      </c>
      <c r="K591" s="1" t="s">
        <v>14</v>
      </c>
      <c r="L591" s="1" t="s">
        <v>2461</v>
      </c>
    </row>
    <row r="592" spans="1:12" x14ac:dyDescent="0.3">
      <c r="A592" s="7" t="s">
        <v>48</v>
      </c>
      <c r="B592" s="7">
        <v>46100</v>
      </c>
      <c r="C592" s="8">
        <f>DATEDIF(Datos!$A592,Datos!$B592, "m")</f>
        <v>2</v>
      </c>
      <c r="D592" s="12" t="s">
        <v>1595</v>
      </c>
      <c r="E592" s="12" t="s">
        <v>1596</v>
      </c>
      <c r="F592" s="12" t="s">
        <v>12</v>
      </c>
      <c r="G592" s="12"/>
      <c r="H592" s="12"/>
      <c r="I592" s="12" t="s">
        <v>22</v>
      </c>
      <c r="J592" s="12" t="s">
        <v>1597</v>
      </c>
      <c r="K592" s="12" t="s">
        <v>14</v>
      </c>
      <c r="L592" s="12" t="s">
        <v>2450</v>
      </c>
    </row>
    <row r="593" spans="1:12" x14ac:dyDescent="0.3">
      <c r="A593" s="10" t="s">
        <v>48</v>
      </c>
      <c r="B593" s="10">
        <v>46100</v>
      </c>
      <c r="C593" s="11">
        <f>DATEDIF(Datos!$A593,Datos!$B593, "m")</f>
        <v>2</v>
      </c>
      <c r="D593" s="1" t="s">
        <v>2275</v>
      </c>
      <c r="E593" s="1" t="s">
        <v>2276</v>
      </c>
      <c r="F593" s="1" t="s">
        <v>12</v>
      </c>
      <c r="G593" s="1"/>
      <c r="H593" s="1"/>
      <c r="I593" s="1" t="s">
        <v>22</v>
      </c>
      <c r="J593" s="1" t="s">
        <v>2277</v>
      </c>
      <c r="K593" s="1" t="s">
        <v>14</v>
      </c>
      <c r="L593" s="1" t="s">
        <v>2457</v>
      </c>
    </row>
    <row r="594" spans="1:12" x14ac:dyDescent="0.3">
      <c r="A594" s="7" t="s">
        <v>23</v>
      </c>
      <c r="B594" s="7">
        <v>46100</v>
      </c>
      <c r="C594" s="8">
        <f>DATEDIF(Datos!$A594,Datos!$B594, "m")</f>
        <v>2</v>
      </c>
      <c r="D594" s="12" t="s">
        <v>24</v>
      </c>
      <c r="E594" s="12" t="s">
        <v>25</v>
      </c>
      <c r="F594" s="12" t="s">
        <v>12</v>
      </c>
      <c r="G594" s="12"/>
      <c r="H594" s="12"/>
      <c r="I594" s="12" t="s">
        <v>27</v>
      </c>
      <c r="J594" s="12" t="s">
        <v>26</v>
      </c>
      <c r="K594" s="12" t="s">
        <v>14</v>
      </c>
      <c r="L594" s="12" t="s">
        <v>2450</v>
      </c>
    </row>
    <row r="595" spans="1:12" x14ac:dyDescent="0.3">
      <c r="A595" s="10" t="s">
        <v>23</v>
      </c>
      <c r="B595" s="10">
        <v>46100</v>
      </c>
      <c r="C595" s="11">
        <f>DATEDIF(Datos!$A595,Datos!$B595, "m")</f>
        <v>2</v>
      </c>
      <c r="D595" s="1" t="s">
        <v>184</v>
      </c>
      <c r="E595" s="1" t="s">
        <v>185</v>
      </c>
      <c r="F595" s="1" t="s">
        <v>12</v>
      </c>
      <c r="G595" s="1"/>
      <c r="H595" s="1"/>
      <c r="I595" s="1" t="s">
        <v>15</v>
      </c>
      <c r="J595" s="1" t="s">
        <v>186</v>
      </c>
      <c r="K595" s="1" t="s">
        <v>14</v>
      </c>
      <c r="L595" s="1" t="s">
        <v>2450</v>
      </c>
    </row>
    <row r="596" spans="1:12" x14ac:dyDescent="0.3">
      <c r="A596" s="7" t="s">
        <v>23</v>
      </c>
      <c r="B596" s="7">
        <v>46100</v>
      </c>
      <c r="C596" s="8">
        <f>DATEDIF(Datos!$A596,Datos!$B596, "m")</f>
        <v>2</v>
      </c>
      <c r="D596" s="12" t="s">
        <v>478</v>
      </c>
      <c r="E596" s="12" t="s">
        <v>479</v>
      </c>
      <c r="F596" s="12" t="s">
        <v>12</v>
      </c>
      <c r="G596" s="12"/>
      <c r="H596" s="12"/>
      <c r="I596" s="12" t="s">
        <v>27</v>
      </c>
      <c r="J596" s="12" t="s">
        <v>480</v>
      </c>
      <c r="K596" s="12" t="s">
        <v>14</v>
      </c>
      <c r="L596" s="12" t="s">
        <v>2457</v>
      </c>
    </row>
    <row r="597" spans="1:12" x14ac:dyDescent="0.3">
      <c r="A597" s="10" t="s">
        <v>23</v>
      </c>
      <c r="B597" s="10">
        <v>46100</v>
      </c>
      <c r="C597" s="11">
        <f>DATEDIF(Datos!$A597,Datos!$B597, "m")</f>
        <v>2</v>
      </c>
      <c r="D597" s="1" t="s">
        <v>727</v>
      </c>
      <c r="E597" s="1" t="s">
        <v>728</v>
      </c>
      <c r="F597" s="1" t="s">
        <v>12</v>
      </c>
      <c r="G597" s="1"/>
      <c r="H597" s="1"/>
      <c r="I597" s="1" t="s">
        <v>15</v>
      </c>
      <c r="J597" s="1" t="s">
        <v>729</v>
      </c>
      <c r="K597" s="1" t="s">
        <v>14</v>
      </c>
      <c r="L597" s="1" t="s">
        <v>2441</v>
      </c>
    </row>
    <row r="598" spans="1:12" x14ac:dyDescent="0.3">
      <c r="A598" s="7" t="s">
        <v>23</v>
      </c>
      <c r="B598" s="7">
        <v>46100</v>
      </c>
      <c r="C598" s="8">
        <f>DATEDIF(Datos!$A598,Datos!$B598, "m")</f>
        <v>2</v>
      </c>
      <c r="D598" s="12" t="s">
        <v>1045</v>
      </c>
      <c r="E598" s="12" t="s">
        <v>1046</v>
      </c>
      <c r="F598" s="12" t="s">
        <v>16</v>
      </c>
      <c r="G598" s="12"/>
      <c r="H598" s="12"/>
      <c r="I598" s="12" t="s">
        <v>15</v>
      </c>
      <c r="J598" s="12" t="s">
        <v>1047</v>
      </c>
      <c r="K598" s="12" t="s">
        <v>14</v>
      </c>
      <c r="L598" s="12" t="s">
        <v>2457</v>
      </c>
    </row>
    <row r="599" spans="1:12" x14ac:dyDescent="0.3">
      <c r="A599" s="10" t="s">
        <v>23</v>
      </c>
      <c r="B599" s="10">
        <v>46100</v>
      </c>
      <c r="C599" s="11">
        <f>DATEDIF(Datos!$A599,Datos!$B599, "m")</f>
        <v>2</v>
      </c>
      <c r="D599" s="1" t="s">
        <v>1302</v>
      </c>
      <c r="E599" s="1" t="s">
        <v>1303</v>
      </c>
      <c r="F599" s="1" t="s">
        <v>12</v>
      </c>
      <c r="G599" s="1"/>
      <c r="H599" s="1"/>
      <c r="I599" s="1" t="s">
        <v>15</v>
      </c>
      <c r="J599" s="1" t="s">
        <v>1304</v>
      </c>
      <c r="K599" s="1" t="s">
        <v>14</v>
      </c>
      <c r="L599" s="1" t="s">
        <v>2456</v>
      </c>
    </row>
    <row r="600" spans="1:12" x14ac:dyDescent="0.3">
      <c r="A600" s="7" t="s">
        <v>23</v>
      </c>
      <c r="B600" s="7">
        <v>46100</v>
      </c>
      <c r="C600" s="8">
        <f>DATEDIF(Datos!$A600,Datos!$B600, "m")</f>
        <v>2</v>
      </c>
      <c r="D600" s="12" t="s">
        <v>1825</v>
      </c>
      <c r="E600" s="12" t="s">
        <v>1826</v>
      </c>
      <c r="F600" s="12" t="s">
        <v>12</v>
      </c>
      <c r="G600" s="12"/>
      <c r="H600" s="12"/>
      <c r="I600" s="12" t="s">
        <v>15</v>
      </c>
      <c r="J600" s="12" t="s">
        <v>1827</v>
      </c>
      <c r="K600" s="12" t="s">
        <v>14</v>
      </c>
      <c r="L600" s="12" t="s">
        <v>2463</v>
      </c>
    </row>
    <row r="601" spans="1:12" x14ac:dyDescent="0.3">
      <c r="A601" s="10" t="s">
        <v>23</v>
      </c>
      <c r="B601" s="10">
        <v>46100</v>
      </c>
      <c r="C601" s="11">
        <f>DATEDIF(Datos!$A601,Datos!$B601, "m")</f>
        <v>2</v>
      </c>
      <c r="D601" s="1" t="s">
        <v>1864</v>
      </c>
      <c r="E601" s="1" t="s">
        <v>1865</v>
      </c>
      <c r="F601" s="1" t="s">
        <v>12</v>
      </c>
      <c r="G601" s="1"/>
      <c r="H601" s="1"/>
      <c r="I601" s="1" t="s">
        <v>15</v>
      </c>
      <c r="J601" s="1" t="s">
        <v>1866</v>
      </c>
      <c r="K601" s="1" t="s">
        <v>14</v>
      </c>
      <c r="L601" s="1" t="s">
        <v>2463</v>
      </c>
    </row>
    <row r="602" spans="1:12" x14ac:dyDescent="0.3">
      <c r="A602" s="7" t="s">
        <v>23</v>
      </c>
      <c r="B602" s="7">
        <v>46100</v>
      </c>
      <c r="C602" s="8">
        <f>DATEDIF(Datos!$A602,Datos!$B602, "m")</f>
        <v>2</v>
      </c>
      <c r="D602" s="12" t="s">
        <v>2080</v>
      </c>
      <c r="E602" s="12" t="s">
        <v>2081</v>
      </c>
      <c r="F602" s="12" t="s">
        <v>12</v>
      </c>
      <c r="G602" s="12"/>
      <c r="H602" s="12"/>
      <c r="I602" s="12" t="s">
        <v>27</v>
      </c>
      <c r="J602" s="12" t="s">
        <v>2082</v>
      </c>
      <c r="K602" s="12" t="s">
        <v>14</v>
      </c>
      <c r="L602" s="12" t="s">
        <v>2447</v>
      </c>
    </row>
    <row r="603" spans="1:12" x14ac:dyDescent="0.3">
      <c r="A603" s="10" t="s">
        <v>23</v>
      </c>
      <c r="B603" s="10">
        <v>46100</v>
      </c>
      <c r="C603" s="11">
        <f>DATEDIF(Datos!$A603,Datos!$B603, "m")</f>
        <v>2</v>
      </c>
      <c r="D603" s="1" t="s">
        <v>2220</v>
      </c>
      <c r="E603" s="1" t="s">
        <v>2221</v>
      </c>
      <c r="F603" s="1" t="s">
        <v>12</v>
      </c>
      <c r="G603" s="1"/>
      <c r="H603" s="1"/>
      <c r="I603" s="1" t="s">
        <v>15</v>
      </c>
      <c r="J603" s="1" t="s">
        <v>2222</v>
      </c>
      <c r="K603" s="1" t="s">
        <v>14</v>
      </c>
      <c r="L603" s="1" t="s">
        <v>2450</v>
      </c>
    </row>
    <row r="604" spans="1:12" x14ac:dyDescent="0.3">
      <c r="A604" s="7" t="s">
        <v>23</v>
      </c>
      <c r="B604" s="7">
        <v>46100</v>
      </c>
      <c r="C604" s="8">
        <f>DATEDIF(Datos!$A604,Datos!$B604, "m")</f>
        <v>2</v>
      </c>
      <c r="D604" s="12" t="s">
        <v>2309</v>
      </c>
      <c r="E604" s="12" t="s">
        <v>2310</v>
      </c>
      <c r="F604" s="12" t="s">
        <v>12</v>
      </c>
      <c r="G604" s="12"/>
      <c r="H604" s="12"/>
      <c r="I604" s="12" t="s">
        <v>27</v>
      </c>
      <c r="J604" s="12" t="s">
        <v>2311</v>
      </c>
      <c r="K604" s="12" t="s">
        <v>14</v>
      </c>
      <c r="L604" s="12" t="s">
        <v>2450</v>
      </c>
    </row>
    <row r="605" spans="1:12" x14ac:dyDescent="0.3">
      <c r="A605" s="10" t="s">
        <v>23</v>
      </c>
      <c r="B605" s="10">
        <v>46100</v>
      </c>
      <c r="C605" s="11">
        <f>DATEDIF(Datos!$A605,Datos!$B605, "m")</f>
        <v>2</v>
      </c>
      <c r="D605" s="1" t="s">
        <v>2382</v>
      </c>
      <c r="E605" s="1" t="s">
        <v>2383</v>
      </c>
      <c r="F605" s="1" t="s">
        <v>12</v>
      </c>
      <c r="G605" s="1"/>
      <c r="H605" s="1"/>
      <c r="I605" s="1" t="s">
        <v>27</v>
      </c>
      <c r="J605" s="1" t="s">
        <v>2384</v>
      </c>
      <c r="K605" s="1" t="s">
        <v>14</v>
      </c>
      <c r="L605" s="1" t="s">
        <v>2457</v>
      </c>
    </row>
    <row r="606" spans="1:12" x14ac:dyDescent="0.3">
      <c r="A606" s="7" t="s">
        <v>1073</v>
      </c>
      <c r="B606" s="7">
        <v>46100</v>
      </c>
      <c r="C606" s="8">
        <f>DATEDIF(Datos!$A606,Datos!$B606, "m")</f>
        <v>2</v>
      </c>
      <c r="D606" s="12" t="s">
        <v>1074</v>
      </c>
      <c r="E606" s="12" t="s">
        <v>1075</v>
      </c>
      <c r="F606" s="12" t="s">
        <v>12</v>
      </c>
      <c r="G606" s="12"/>
      <c r="H606" s="12"/>
      <c r="I606" s="12" t="s">
        <v>15</v>
      </c>
      <c r="J606" s="12" t="s">
        <v>1076</v>
      </c>
      <c r="K606" s="12" t="s">
        <v>14</v>
      </c>
      <c r="L606" s="12" t="s">
        <v>2446</v>
      </c>
    </row>
    <row r="607" spans="1:12" x14ac:dyDescent="0.3">
      <c r="A607" s="10" t="s">
        <v>1203</v>
      </c>
      <c r="B607" s="10">
        <v>46100</v>
      </c>
      <c r="C607" s="11">
        <f>DATEDIF(Datos!$A607,Datos!$B607, "m")</f>
        <v>2</v>
      </c>
      <c r="D607" s="1" t="s">
        <v>1204</v>
      </c>
      <c r="E607" s="1" t="s">
        <v>1205</v>
      </c>
      <c r="F607" s="1" t="s">
        <v>12</v>
      </c>
      <c r="G607" s="1"/>
      <c r="H607" s="1"/>
      <c r="I607" s="1" t="s">
        <v>22</v>
      </c>
      <c r="J607" s="1" t="s">
        <v>1206</v>
      </c>
      <c r="K607" s="1" t="s">
        <v>14</v>
      </c>
      <c r="L607" s="1" t="s">
        <v>2443</v>
      </c>
    </row>
    <row r="608" spans="1:12" x14ac:dyDescent="0.3">
      <c r="A608" s="7" t="s">
        <v>1203</v>
      </c>
      <c r="B608" s="7">
        <v>46100</v>
      </c>
      <c r="C608" s="8">
        <f>DATEDIF(Datos!$A608,Datos!$B608, "m")</f>
        <v>2</v>
      </c>
      <c r="D608" s="12" t="s">
        <v>1314</v>
      </c>
      <c r="E608" s="12" t="s">
        <v>1315</v>
      </c>
      <c r="F608" s="12" t="s">
        <v>12</v>
      </c>
      <c r="G608" s="12"/>
      <c r="H608" s="12"/>
      <c r="I608" s="12" t="s">
        <v>15</v>
      </c>
      <c r="J608" s="12" t="s">
        <v>1316</v>
      </c>
      <c r="K608" s="12" t="s">
        <v>14</v>
      </c>
      <c r="L608" s="12" t="s">
        <v>2461</v>
      </c>
    </row>
    <row r="609" spans="1:12" x14ac:dyDescent="0.3">
      <c r="A609" s="10" t="s">
        <v>1203</v>
      </c>
      <c r="B609" s="10">
        <v>46100</v>
      </c>
      <c r="C609" s="11">
        <f>DATEDIF(Datos!$A609,Datos!$B609, "m")</f>
        <v>2</v>
      </c>
      <c r="D609" s="1" t="s">
        <v>1928</v>
      </c>
      <c r="E609" s="1" t="s">
        <v>1929</v>
      </c>
      <c r="F609" s="1" t="s">
        <v>12</v>
      </c>
      <c r="G609" s="1"/>
      <c r="H609" s="1"/>
      <c r="I609" s="1" t="s">
        <v>22</v>
      </c>
      <c r="J609" s="1" t="s">
        <v>1930</v>
      </c>
      <c r="K609" s="1" t="s">
        <v>14</v>
      </c>
      <c r="L609" s="1" t="s">
        <v>2443</v>
      </c>
    </row>
    <row r="610" spans="1:12" x14ac:dyDescent="0.3">
      <c r="A610" s="7" t="s">
        <v>1203</v>
      </c>
      <c r="B610" s="7">
        <v>46100</v>
      </c>
      <c r="C610" s="8">
        <f>DATEDIF(Datos!$A610,Datos!$B610, "m")</f>
        <v>2</v>
      </c>
      <c r="D610" s="12" t="s">
        <v>2132</v>
      </c>
      <c r="E610" s="12" t="s">
        <v>2133</v>
      </c>
      <c r="F610" s="12" t="s">
        <v>12</v>
      </c>
      <c r="G610" s="12"/>
      <c r="H610" s="12"/>
      <c r="I610" s="12" t="s">
        <v>15</v>
      </c>
      <c r="J610" s="12" t="s">
        <v>2134</v>
      </c>
      <c r="K610" s="12" t="s">
        <v>14</v>
      </c>
      <c r="L610" s="12" t="s">
        <v>2463</v>
      </c>
    </row>
    <row r="611" spans="1:12" x14ac:dyDescent="0.3">
      <c r="A611" s="10" t="s">
        <v>1968</v>
      </c>
      <c r="B611" s="10">
        <v>46100</v>
      </c>
      <c r="C611" s="11">
        <f>DATEDIF(Datos!$A611,Datos!$B611, "m")</f>
        <v>2</v>
      </c>
      <c r="D611" s="1" t="s">
        <v>1969</v>
      </c>
      <c r="E611" s="1" t="s">
        <v>1970</v>
      </c>
      <c r="F611" s="1" t="s">
        <v>12</v>
      </c>
      <c r="G611" s="1"/>
      <c r="H611" s="1"/>
      <c r="I611" s="1" t="s">
        <v>27</v>
      </c>
      <c r="J611" s="1" t="s">
        <v>1971</v>
      </c>
      <c r="K611" s="1" t="s">
        <v>14</v>
      </c>
      <c r="L611" s="1" t="s">
        <v>2473</v>
      </c>
    </row>
    <row r="612" spans="1:12" x14ac:dyDescent="0.3">
      <c r="A612" s="7" t="s">
        <v>332</v>
      </c>
      <c r="B612" s="7">
        <v>46100</v>
      </c>
      <c r="C612" s="8">
        <f>DATEDIF(Datos!$A612,Datos!$B612, "m")</f>
        <v>2</v>
      </c>
      <c r="D612" s="12" t="s">
        <v>333</v>
      </c>
      <c r="E612" s="12" t="s">
        <v>334</v>
      </c>
      <c r="F612" s="12" t="s">
        <v>12</v>
      </c>
      <c r="G612" s="12"/>
      <c r="H612" s="12"/>
      <c r="I612" s="12" t="s">
        <v>15</v>
      </c>
      <c r="J612" s="12" t="s">
        <v>335</v>
      </c>
      <c r="K612" s="12" t="s">
        <v>14</v>
      </c>
      <c r="L612" s="12" t="s">
        <v>2447</v>
      </c>
    </row>
    <row r="613" spans="1:12" x14ac:dyDescent="0.3">
      <c r="A613" s="10" t="s">
        <v>238</v>
      </c>
      <c r="B613" s="10">
        <v>46100</v>
      </c>
      <c r="C613" s="11">
        <f>DATEDIF(Datos!$A613,Datos!$B613, "m")</f>
        <v>2</v>
      </c>
      <c r="D613" s="1" t="s">
        <v>239</v>
      </c>
      <c r="E613" s="1" t="s">
        <v>240</v>
      </c>
      <c r="F613" s="1" t="s">
        <v>12</v>
      </c>
      <c r="G613" s="1"/>
      <c r="H613" s="1"/>
      <c r="I613" s="1" t="s">
        <v>15</v>
      </c>
      <c r="J613" s="1" t="s">
        <v>241</v>
      </c>
      <c r="K613" s="1" t="s">
        <v>14</v>
      </c>
      <c r="L613" s="1" t="s">
        <v>2455</v>
      </c>
    </row>
    <row r="614" spans="1:12" x14ac:dyDescent="0.3">
      <c r="A614" s="7" t="s">
        <v>635</v>
      </c>
      <c r="B614" s="7">
        <v>46100</v>
      </c>
      <c r="C614" s="8">
        <f>DATEDIF(Datos!$A614,Datos!$B614, "m")</f>
        <v>2</v>
      </c>
      <c r="D614" s="12" t="s">
        <v>636</v>
      </c>
      <c r="E614" s="12" t="s">
        <v>637</v>
      </c>
      <c r="F614" s="12" t="s">
        <v>12</v>
      </c>
      <c r="G614" s="12"/>
      <c r="H614" s="12"/>
      <c r="I614" s="12" t="s">
        <v>22</v>
      </c>
      <c r="J614" s="12" t="s">
        <v>638</v>
      </c>
      <c r="K614" s="12" t="s">
        <v>14</v>
      </c>
      <c r="L614" s="12" t="s">
        <v>2468</v>
      </c>
    </row>
    <row r="615" spans="1:12" x14ac:dyDescent="0.3">
      <c r="A615" s="10" t="s">
        <v>75</v>
      </c>
      <c r="B615" s="10">
        <v>46100</v>
      </c>
      <c r="C615" s="11">
        <f>DATEDIF(Datos!$A615,Datos!$B615, "m")</f>
        <v>1</v>
      </c>
      <c r="D615" s="1" t="s">
        <v>76</v>
      </c>
      <c r="E615" s="1" t="s">
        <v>77</v>
      </c>
      <c r="F615" s="1" t="s">
        <v>16</v>
      </c>
      <c r="G615" s="1"/>
      <c r="H615" s="1"/>
      <c r="I615" s="1" t="s">
        <v>22</v>
      </c>
      <c r="J615" s="1" t="s">
        <v>78</v>
      </c>
      <c r="K615" s="1" t="s">
        <v>14</v>
      </c>
      <c r="L615" s="1" t="s">
        <v>2443</v>
      </c>
    </row>
    <row r="616" spans="1:12" x14ac:dyDescent="0.3">
      <c r="A616" s="7" t="s">
        <v>75</v>
      </c>
      <c r="B616" s="7">
        <v>46100</v>
      </c>
      <c r="C616" s="8">
        <f>DATEDIF(Datos!$A616,Datos!$B616, "m")</f>
        <v>1</v>
      </c>
      <c r="D616" s="12" t="s">
        <v>93</v>
      </c>
      <c r="E616" s="12" t="s">
        <v>94</v>
      </c>
      <c r="F616" s="12" t="s">
        <v>12</v>
      </c>
      <c r="G616" s="12"/>
      <c r="H616" s="12"/>
      <c r="I616" s="12" t="s">
        <v>27</v>
      </c>
      <c r="J616" s="12" t="s">
        <v>95</v>
      </c>
      <c r="K616" s="12" t="s">
        <v>14</v>
      </c>
      <c r="L616" s="12" t="s">
        <v>2447</v>
      </c>
    </row>
    <row r="617" spans="1:12" x14ac:dyDescent="0.3">
      <c r="A617" s="10" t="s">
        <v>75</v>
      </c>
      <c r="B617" s="10">
        <v>46100</v>
      </c>
      <c r="C617" s="11">
        <f>DATEDIF(Datos!$A617,Datos!$B617, "m")</f>
        <v>1</v>
      </c>
      <c r="D617" s="1" t="s">
        <v>2022</v>
      </c>
      <c r="E617" s="1" t="s">
        <v>2023</v>
      </c>
      <c r="F617" s="1" t="s">
        <v>12</v>
      </c>
      <c r="G617" s="1"/>
      <c r="H617" s="1"/>
      <c r="I617" s="1" t="s">
        <v>22</v>
      </c>
      <c r="J617" s="1" t="s">
        <v>2024</v>
      </c>
      <c r="K617" s="1" t="s">
        <v>14</v>
      </c>
      <c r="L617" s="1" t="s">
        <v>2476</v>
      </c>
    </row>
    <row r="618" spans="1:12" x14ac:dyDescent="0.3">
      <c r="A618" s="7" t="s">
        <v>75</v>
      </c>
      <c r="B618" s="7">
        <v>46100</v>
      </c>
      <c r="C618" s="8">
        <f>DATEDIF(Datos!$A618,Datos!$B618, "m")</f>
        <v>1</v>
      </c>
      <c r="D618" s="12" t="s">
        <v>2404</v>
      </c>
      <c r="E618" s="12" t="s">
        <v>2405</v>
      </c>
      <c r="F618" s="12" t="s">
        <v>12</v>
      </c>
      <c r="G618" s="12"/>
      <c r="H618" s="12"/>
      <c r="I618" s="12" t="s">
        <v>15</v>
      </c>
      <c r="J618" s="12" t="s">
        <v>2406</v>
      </c>
      <c r="K618" s="12" t="s">
        <v>14</v>
      </c>
      <c r="L618" s="12" t="s">
        <v>2449</v>
      </c>
    </row>
    <row r="619" spans="1:12" x14ac:dyDescent="0.3">
      <c r="A619" s="10" t="s">
        <v>75</v>
      </c>
      <c r="B619" s="10">
        <v>46100</v>
      </c>
      <c r="C619" s="11">
        <f>DATEDIF(Datos!$A619,Datos!$B619, "m")</f>
        <v>1</v>
      </c>
      <c r="D619" s="1" t="s">
        <v>2413</v>
      </c>
      <c r="E619" s="1" t="s">
        <v>2414</v>
      </c>
      <c r="F619" s="1" t="s">
        <v>12</v>
      </c>
      <c r="G619" s="1"/>
      <c r="H619" s="1"/>
      <c r="I619" s="1" t="s">
        <v>27</v>
      </c>
      <c r="J619" s="1" t="s">
        <v>2415</v>
      </c>
      <c r="K619" s="1" t="s">
        <v>14</v>
      </c>
      <c r="L619" s="1" t="s">
        <v>2446</v>
      </c>
    </row>
    <row r="620" spans="1:12" x14ac:dyDescent="0.3">
      <c r="A620" s="7" t="s">
        <v>195</v>
      </c>
      <c r="B620" s="7">
        <v>46100</v>
      </c>
      <c r="C620" s="8">
        <f>DATEDIF(Datos!$A620,Datos!$B620, "m")</f>
        <v>1</v>
      </c>
      <c r="D620" s="12" t="s">
        <v>196</v>
      </c>
      <c r="E620" s="12" t="s">
        <v>197</v>
      </c>
      <c r="F620" s="12" t="s">
        <v>12</v>
      </c>
      <c r="G620" s="12"/>
      <c r="H620" s="12"/>
      <c r="I620" s="12" t="s">
        <v>22</v>
      </c>
      <c r="J620" s="12" t="s">
        <v>198</v>
      </c>
      <c r="K620" s="12" t="s">
        <v>14</v>
      </c>
      <c r="L620" s="12" t="s">
        <v>2442</v>
      </c>
    </row>
    <row r="621" spans="1:12" x14ac:dyDescent="0.3">
      <c r="A621" s="10" t="s">
        <v>195</v>
      </c>
      <c r="B621" s="10">
        <v>46100</v>
      </c>
      <c r="C621" s="11">
        <f>DATEDIF(Datos!$A621,Datos!$B621, "m")</f>
        <v>1</v>
      </c>
      <c r="D621" s="1" t="s">
        <v>463</v>
      </c>
      <c r="E621" s="1" t="s">
        <v>464</v>
      </c>
      <c r="F621" s="1" t="s">
        <v>12</v>
      </c>
      <c r="G621" s="1"/>
      <c r="H621" s="1"/>
      <c r="I621" s="1" t="s">
        <v>22</v>
      </c>
      <c r="J621" s="1" t="s">
        <v>465</v>
      </c>
      <c r="K621" s="1" t="s">
        <v>14</v>
      </c>
      <c r="L621" s="1" t="s">
        <v>2442</v>
      </c>
    </row>
    <row r="622" spans="1:12" x14ac:dyDescent="0.3">
      <c r="A622" s="7" t="s">
        <v>195</v>
      </c>
      <c r="B622" s="7">
        <v>46100</v>
      </c>
      <c r="C622" s="8">
        <f>DATEDIF(Datos!$A622,Datos!$B622, "m")</f>
        <v>1</v>
      </c>
      <c r="D622" s="12" t="s">
        <v>1241</v>
      </c>
      <c r="E622" s="12" t="s">
        <v>1242</v>
      </c>
      <c r="F622" s="12" t="s">
        <v>12</v>
      </c>
      <c r="G622" s="12"/>
      <c r="H622" s="12"/>
      <c r="I622" s="12" t="s">
        <v>15</v>
      </c>
      <c r="J622" s="12" t="s">
        <v>1243</v>
      </c>
      <c r="K622" s="12" t="s">
        <v>14</v>
      </c>
      <c r="L622" s="12" t="s">
        <v>2457</v>
      </c>
    </row>
    <row r="623" spans="1:12" x14ac:dyDescent="0.3">
      <c r="A623" s="10" t="s">
        <v>195</v>
      </c>
      <c r="B623" s="10">
        <v>46100</v>
      </c>
      <c r="C623" s="11">
        <f>DATEDIF(Datos!$A623,Datos!$B623, "m")</f>
        <v>1</v>
      </c>
      <c r="D623" s="1" t="s">
        <v>2013</v>
      </c>
      <c r="E623" s="1" t="s">
        <v>2014</v>
      </c>
      <c r="F623" s="1" t="s">
        <v>12</v>
      </c>
      <c r="G623" s="1"/>
      <c r="H623" s="1"/>
      <c r="I623" s="1" t="s">
        <v>27</v>
      </c>
      <c r="J623" s="1" t="s">
        <v>2015</v>
      </c>
      <c r="K623" s="1" t="s">
        <v>14</v>
      </c>
      <c r="L623" s="1" t="s">
        <v>2446</v>
      </c>
    </row>
    <row r="624" spans="1:12" x14ac:dyDescent="0.3">
      <c r="A624" s="7" t="s">
        <v>195</v>
      </c>
      <c r="B624" s="7">
        <v>46100</v>
      </c>
      <c r="C624" s="8">
        <f>DATEDIF(Datos!$A624,Datos!$B624, "m")</f>
        <v>1</v>
      </c>
      <c r="D624" s="12" t="s">
        <v>2089</v>
      </c>
      <c r="E624" s="12" t="s">
        <v>2090</v>
      </c>
      <c r="F624" s="12" t="s">
        <v>12</v>
      </c>
      <c r="G624" s="12"/>
      <c r="H624" s="12"/>
      <c r="I624" s="12" t="s">
        <v>27</v>
      </c>
      <c r="J624" s="12" t="s">
        <v>2091</v>
      </c>
      <c r="K624" s="12" t="s">
        <v>14</v>
      </c>
      <c r="L624" s="12" t="s">
        <v>2479</v>
      </c>
    </row>
    <row r="625" spans="1:12" x14ac:dyDescent="0.3">
      <c r="A625" s="10" t="s">
        <v>495</v>
      </c>
      <c r="B625" s="10">
        <v>46100</v>
      </c>
      <c r="C625" s="11">
        <f>DATEDIF(Datos!$A625,Datos!$B625, "m")</f>
        <v>1</v>
      </c>
      <c r="D625" s="1" t="s">
        <v>496</v>
      </c>
      <c r="E625" s="1" t="s">
        <v>497</v>
      </c>
      <c r="F625" s="1" t="s">
        <v>12</v>
      </c>
      <c r="G625" s="1"/>
      <c r="H625" s="1"/>
      <c r="I625" s="1" t="s">
        <v>27</v>
      </c>
      <c r="J625" s="1" t="s">
        <v>498</v>
      </c>
      <c r="K625" s="1" t="s">
        <v>14</v>
      </c>
      <c r="L625" s="1" t="s">
        <v>2441</v>
      </c>
    </row>
    <row r="626" spans="1:12" x14ac:dyDescent="0.3">
      <c r="A626" s="7" t="s">
        <v>495</v>
      </c>
      <c r="B626" s="7">
        <v>46100</v>
      </c>
      <c r="C626" s="8">
        <f>DATEDIF(Datos!$A626,Datos!$B626, "m")</f>
        <v>1</v>
      </c>
      <c r="D626" s="12" t="s">
        <v>1144</v>
      </c>
      <c r="E626" s="12" t="s">
        <v>1145</v>
      </c>
      <c r="F626" s="12" t="s">
        <v>16</v>
      </c>
      <c r="G626" s="12"/>
      <c r="H626" s="12"/>
      <c r="I626" s="12" t="s">
        <v>22</v>
      </c>
      <c r="J626" s="12" t="s">
        <v>1146</v>
      </c>
      <c r="K626" s="12" t="s">
        <v>14</v>
      </c>
      <c r="L626" s="12" t="s">
        <v>2454</v>
      </c>
    </row>
    <row r="627" spans="1:12" x14ac:dyDescent="0.3">
      <c r="A627" s="10" t="s">
        <v>495</v>
      </c>
      <c r="B627" s="10">
        <v>46100</v>
      </c>
      <c r="C627" s="11">
        <f>DATEDIF(Datos!$A627,Datos!$B627, "m")</f>
        <v>1</v>
      </c>
      <c r="D627" s="1" t="s">
        <v>2111</v>
      </c>
      <c r="E627" s="1" t="s">
        <v>2112</v>
      </c>
      <c r="F627" s="1" t="s">
        <v>12</v>
      </c>
      <c r="G627" s="1"/>
      <c r="H627" s="1"/>
      <c r="I627" s="1" t="s">
        <v>22</v>
      </c>
      <c r="J627" s="1" t="s">
        <v>2113</v>
      </c>
      <c r="K627" s="1" t="s">
        <v>14</v>
      </c>
      <c r="L627" s="1" t="s">
        <v>2452</v>
      </c>
    </row>
    <row r="628" spans="1:12" x14ac:dyDescent="0.3">
      <c r="A628" s="7" t="s">
        <v>495</v>
      </c>
      <c r="B628" s="7">
        <v>46100</v>
      </c>
      <c r="C628" s="8">
        <f>DATEDIF(Datos!$A628,Datos!$B628, "m")</f>
        <v>1</v>
      </c>
      <c r="D628" s="12" t="s">
        <v>2114</v>
      </c>
      <c r="E628" s="12" t="s">
        <v>2115</v>
      </c>
      <c r="F628" s="12" t="s">
        <v>12</v>
      </c>
      <c r="G628" s="12"/>
      <c r="H628" s="12"/>
      <c r="I628" s="12" t="s">
        <v>27</v>
      </c>
      <c r="J628" s="12" t="s">
        <v>2116</v>
      </c>
      <c r="K628" s="12" t="s">
        <v>14</v>
      </c>
      <c r="L628" s="12" t="s">
        <v>2479</v>
      </c>
    </row>
    <row r="629" spans="1:12" x14ac:dyDescent="0.3">
      <c r="A629" s="10" t="s">
        <v>495</v>
      </c>
      <c r="B629" s="10">
        <v>46100</v>
      </c>
      <c r="C629" s="11">
        <f>DATEDIF(Datos!$A629,Datos!$B629, "m")</f>
        <v>1</v>
      </c>
      <c r="D629" s="1" t="s">
        <v>2181</v>
      </c>
      <c r="E629" s="1" t="s">
        <v>2182</v>
      </c>
      <c r="F629" s="1" t="s">
        <v>12</v>
      </c>
      <c r="G629" s="1"/>
      <c r="H629" s="1"/>
      <c r="I629" s="1" t="s">
        <v>15</v>
      </c>
      <c r="J629" s="1" t="s">
        <v>2183</v>
      </c>
      <c r="K629" s="1" t="s">
        <v>14</v>
      </c>
      <c r="L629" s="1" t="s">
        <v>2441</v>
      </c>
    </row>
    <row r="630" spans="1:12" x14ac:dyDescent="0.3">
      <c r="A630" s="7" t="s">
        <v>2037</v>
      </c>
      <c r="B630" s="7">
        <v>46100</v>
      </c>
      <c r="C630" s="8">
        <f>DATEDIF(Datos!$A630,Datos!$B630, "m")</f>
        <v>1</v>
      </c>
      <c r="D630" s="12" t="s">
        <v>2038</v>
      </c>
      <c r="E630" s="12" t="s">
        <v>2039</v>
      </c>
      <c r="F630" s="12" t="s">
        <v>12</v>
      </c>
      <c r="G630" s="12"/>
      <c r="H630" s="12"/>
      <c r="I630" s="12" t="s">
        <v>15</v>
      </c>
      <c r="J630" s="12" t="s">
        <v>2040</v>
      </c>
      <c r="K630" s="12" t="s">
        <v>14</v>
      </c>
      <c r="L630" s="12" t="s">
        <v>2441</v>
      </c>
    </row>
    <row r="631" spans="1:12" x14ac:dyDescent="0.3">
      <c r="A631" s="10" t="s">
        <v>410</v>
      </c>
      <c r="B631" s="10">
        <v>46100</v>
      </c>
      <c r="C631" s="11">
        <f>DATEDIF(Datos!$A631,Datos!$B631, "m")</f>
        <v>1</v>
      </c>
      <c r="D631" s="1" t="s">
        <v>411</v>
      </c>
      <c r="E631" s="1" t="s">
        <v>412</v>
      </c>
      <c r="F631" s="1" t="s">
        <v>16</v>
      </c>
      <c r="G631" s="1"/>
      <c r="H631" s="1"/>
      <c r="I631" s="1" t="s">
        <v>22</v>
      </c>
      <c r="J631" s="1">
        <v>903059977</v>
      </c>
      <c r="K631" s="1" t="s">
        <v>14</v>
      </c>
      <c r="L631" s="1" t="s">
        <v>2443</v>
      </c>
    </row>
    <row r="632" spans="1:12" x14ac:dyDescent="0.3">
      <c r="A632" s="7" t="s">
        <v>65</v>
      </c>
      <c r="B632" s="7">
        <v>46100</v>
      </c>
      <c r="C632" s="8">
        <f>DATEDIF(Datos!$A632,Datos!$B632, "m")</f>
        <v>1</v>
      </c>
      <c r="D632" s="12" t="s">
        <v>66</v>
      </c>
      <c r="E632" s="12" t="s">
        <v>67</v>
      </c>
      <c r="F632" s="12" t="s">
        <v>12</v>
      </c>
      <c r="G632" s="12"/>
      <c r="H632" s="12"/>
      <c r="I632" s="12" t="s">
        <v>22</v>
      </c>
      <c r="J632" s="12" t="s">
        <v>68</v>
      </c>
      <c r="K632" s="12" t="s">
        <v>14</v>
      </c>
      <c r="L632" s="12" t="s">
        <v>2452</v>
      </c>
    </row>
    <row r="633" spans="1:12" x14ac:dyDescent="0.3">
      <c r="A633" s="10" t="s">
        <v>65</v>
      </c>
      <c r="B633" s="10">
        <v>46100</v>
      </c>
      <c r="C633" s="11">
        <f>DATEDIF(Datos!$A633,Datos!$B633, "m")</f>
        <v>1</v>
      </c>
      <c r="D633" s="1" t="s">
        <v>90</v>
      </c>
      <c r="E633" s="1" t="s">
        <v>91</v>
      </c>
      <c r="F633" s="1" t="s">
        <v>12</v>
      </c>
      <c r="G633" s="1"/>
      <c r="H633" s="1"/>
      <c r="I633" s="1" t="s">
        <v>27</v>
      </c>
      <c r="J633" s="1" t="s">
        <v>92</v>
      </c>
      <c r="K633" s="1" t="s">
        <v>14</v>
      </c>
      <c r="L633" s="1" t="s">
        <v>2441</v>
      </c>
    </row>
    <row r="634" spans="1:12" x14ac:dyDescent="0.3">
      <c r="A634" s="7" t="s">
        <v>65</v>
      </c>
      <c r="B634" s="7">
        <v>46100</v>
      </c>
      <c r="C634" s="8">
        <f>DATEDIF(Datos!$A634,Datos!$B634, "m")</f>
        <v>1</v>
      </c>
      <c r="D634" s="12" t="s">
        <v>1193</v>
      </c>
      <c r="E634" s="12" t="s">
        <v>1194</v>
      </c>
      <c r="F634" s="12" t="s">
        <v>16</v>
      </c>
      <c r="G634" s="12"/>
      <c r="H634" s="12"/>
      <c r="I634" s="12" t="s">
        <v>22</v>
      </c>
      <c r="J634" s="12" t="s">
        <v>1195</v>
      </c>
      <c r="K634" s="12" t="s">
        <v>14</v>
      </c>
      <c r="L634" s="12" t="s">
        <v>2452</v>
      </c>
    </row>
    <row r="635" spans="1:12" x14ac:dyDescent="0.3">
      <c r="A635" s="10" t="s">
        <v>65</v>
      </c>
      <c r="B635" s="10">
        <v>46100</v>
      </c>
      <c r="C635" s="11">
        <f>DATEDIF(Datos!$A635,Datos!$B635, "m")</f>
        <v>1</v>
      </c>
      <c r="D635" s="1" t="s">
        <v>1996</v>
      </c>
      <c r="E635" s="1" t="s">
        <v>1997</v>
      </c>
      <c r="F635" s="1" t="s">
        <v>12</v>
      </c>
      <c r="G635" s="1"/>
      <c r="H635" s="1"/>
      <c r="I635" s="1" t="s">
        <v>22</v>
      </c>
      <c r="J635" s="1" t="s">
        <v>581</v>
      </c>
      <c r="K635" s="1" t="s">
        <v>14</v>
      </c>
      <c r="L635" s="1" t="s">
        <v>2447</v>
      </c>
    </row>
    <row r="636" spans="1:12" x14ac:dyDescent="0.3">
      <c r="A636" s="7" t="s">
        <v>65</v>
      </c>
      <c r="B636" s="7">
        <v>46100</v>
      </c>
      <c r="C636" s="8">
        <f>DATEDIF(Datos!$A636,Datos!$B636, "m")</f>
        <v>1</v>
      </c>
      <c r="D636" s="12" t="s">
        <v>2217</v>
      </c>
      <c r="E636" s="12" t="s">
        <v>2218</v>
      </c>
      <c r="F636" s="12" t="s">
        <v>16</v>
      </c>
      <c r="G636" s="12"/>
      <c r="H636" s="12"/>
      <c r="I636" s="12" t="s">
        <v>22</v>
      </c>
      <c r="J636" s="12" t="s">
        <v>2219</v>
      </c>
      <c r="K636" s="12" t="s">
        <v>14</v>
      </c>
      <c r="L636" s="12" t="s">
        <v>2447</v>
      </c>
    </row>
    <row r="637" spans="1:12" x14ac:dyDescent="0.3">
      <c r="A637" s="10" t="s">
        <v>65</v>
      </c>
      <c r="B637" s="10">
        <v>46100</v>
      </c>
      <c r="C637" s="11">
        <f>DATEDIF(Datos!$A637,Datos!$B637, "m")</f>
        <v>1</v>
      </c>
      <c r="D637" s="1" t="s">
        <v>2361</v>
      </c>
      <c r="E637" s="1" t="s">
        <v>2362</v>
      </c>
      <c r="F637" s="1" t="s">
        <v>12</v>
      </c>
      <c r="G637" s="1"/>
      <c r="H637" s="1"/>
      <c r="I637" s="1" t="s">
        <v>27</v>
      </c>
      <c r="J637" s="1" t="s">
        <v>2363</v>
      </c>
      <c r="K637" s="1" t="s">
        <v>14</v>
      </c>
      <c r="L637" s="1" t="s">
        <v>2462</v>
      </c>
    </row>
    <row r="638" spans="1:12" x14ac:dyDescent="0.3">
      <c r="A638" s="7" t="s">
        <v>191</v>
      </c>
      <c r="B638" s="7">
        <v>46100</v>
      </c>
      <c r="C638" s="8">
        <f>DATEDIF(Datos!$A638,Datos!$B638, "m")</f>
        <v>1</v>
      </c>
      <c r="D638" s="12" t="s">
        <v>192</v>
      </c>
      <c r="E638" s="12" t="s">
        <v>193</v>
      </c>
      <c r="F638" s="12" t="s">
        <v>16</v>
      </c>
      <c r="G638" s="12"/>
      <c r="H638" s="12"/>
      <c r="I638" s="12" t="s">
        <v>22</v>
      </c>
      <c r="J638" s="12" t="s">
        <v>194</v>
      </c>
      <c r="K638" s="12" t="s">
        <v>14</v>
      </c>
      <c r="L638" s="12" t="s">
        <v>2461</v>
      </c>
    </row>
    <row r="639" spans="1:12" x14ac:dyDescent="0.3">
      <c r="A639" s="10" t="s">
        <v>191</v>
      </c>
      <c r="B639" s="10">
        <v>46100</v>
      </c>
      <c r="C639" s="11">
        <f>DATEDIF(Datos!$A639,Datos!$B639, "m")</f>
        <v>1</v>
      </c>
      <c r="D639" s="1" t="s">
        <v>228</v>
      </c>
      <c r="E639" s="1" t="s">
        <v>229</v>
      </c>
      <c r="F639" s="1" t="s">
        <v>12</v>
      </c>
      <c r="G639" s="1"/>
      <c r="H639" s="1"/>
      <c r="I639" s="1" t="s">
        <v>27</v>
      </c>
      <c r="J639" s="1" t="s">
        <v>230</v>
      </c>
      <c r="K639" s="1" t="s">
        <v>14</v>
      </c>
      <c r="L639" s="1" t="s">
        <v>2457</v>
      </c>
    </row>
    <row r="640" spans="1:12" x14ac:dyDescent="0.3">
      <c r="A640" s="7" t="s">
        <v>191</v>
      </c>
      <c r="B640" s="7">
        <v>46100</v>
      </c>
      <c r="C640" s="8">
        <f>DATEDIF(Datos!$A640,Datos!$B640, "m")</f>
        <v>1</v>
      </c>
      <c r="D640" s="12" t="s">
        <v>296</v>
      </c>
      <c r="E640" s="12" t="s">
        <v>297</v>
      </c>
      <c r="F640" s="12" t="s">
        <v>12</v>
      </c>
      <c r="G640" s="12"/>
      <c r="H640" s="12"/>
      <c r="I640" s="12" t="s">
        <v>22</v>
      </c>
      <c r="J640" s="12" t="s">
        <v>298</v>
      </c>
      <c r="K640" s="12" t="s">
        <v>14</v>
      </c>
      <c r="L640" s="12" t="s">
        <v>2457</v>
      </c>
    </row>
    <row r="641" spans="1:12" x14ac:dyDescent="0.3">
      <c r="A641" s="10" t="s">
        <v>191</v>
      </c>
      <c r="B641" s="10">
        <v>46100</v>
      </c>
      <c r="C641" s="11">
        <f>DATEDIF(Datos!$A641,Datos!$B641, "m")</f>
        <v>1</v>
      </c>
      <c r="D641" s="1" t="s">
        <v>1169</v>
      </c>
      <c r="E641" s="1" t="s">
        <v>1170</v>
      </c>
      <c r="F641" s="1" t="s">
        <v>12</v>
      </c>
      <c r="G641" s="1"/>
      <c r="H641" s="1"/>
      <c r="I641" s="1" t="s">
        <v>15</v>
      </c>
      <c r="J641" s="1" t="s">
        <v>1171</v>
      </c>
      <c r="K641" s="1" t="s">
        <v>14</v>
      </c>
      <c r="L641" s="1" t="s">
        <v>2457</v>
      </c>
    </row>
    <row r="642" spans="1:12" x14ac:dyDescent="0.3">
      <c r="A642" s="7" t="s">
        <v>191</v>
      </c>
      <c r="B642" s="7">
        <v>46100</v>
      </c>
      <c r="C642" s="8">
        <f>DATEDIF(Datos!$A642,Datos!$B642, "m")</f>
        <v>1</v>
      </c>
      <c r="D642" s="12" t="s">
        <v>1250</v>
      </c>
      <c r="E642" s="12" t="s">
        <v>1251</v>
      </c>
      <c r="F642" s="12" t="s">
        <v>12</v>
      </c>
      <c r="G642" s="12"/>
      <c r="H642" s="12"/>
      <c r="I642" s="12" t="s">
        <v>22</v>
      </c>
      <c r="J642" s="12" t="s">
        <v>1252</v>
      </c>
      <c r="K642" s="12" t="s">
        <v>14</v>
      </c>
      <c r="L642" s="12" t="s">
        <v>2457</v>
      </c>
    </row>
    <row r="643" spans="1:12" x14ac:dyDescent="0.3">
      <c r="A643" s="10" t="s">
        <v>191</v>
      </c>
      <c r="B643" s="10">
        <v>46100</v>
      </c>
      <c r="C643" s="11">
        <f>DATEDIF(Datos!$A643,Datos!$B643, "m")</f>
        <v>1</v>
      </c>
      <c r="D643" s="1" t="s">
        <v>1266</v>
      </c>
      <c r="E643" s="1" t="s">
        <v>1267</v>
      </c>
      <c r="F643" s="1" t="s">
        <v>12</v>
      </c>
      <c r="G643" s="1"/>
      <c r="H643" s="1"/>
      <c r="I643" s="1" t="s">
        <v>27</v>
      </c>
      <c r="J643" s="1" t="s">
        <v>1268</v>
      </c>
      <c r="K643" s="1" t="s">
        <v>14</v>
      </c>
      <c r="L643" s="1" t="s">
        <v>2441</v>
      </c>
    </row>
    <row r="644" spans="1:12" x14ac:dyDescent="0.3">
      <c r="A644" s="7" t="s">
        <v>191</v>
      </c>
      <c r="B644" s="7">
        <v>46100</v>
      </c>
      <c r="C644" s="8">
        <f>DATEDIF(Datos!$A644,Datos!$B644, "m")</f>
        <v>1</v>
      </c>
      <c r="D644" s="12" t="s">
        <v>1278</v>
      </c>
      <c r="E644" s="12" t="s">
        <v>1279</v>
      </c>
      <c r="F644" s="12" t="s">
        <v>12</v>
      </c>
      <c r="G644" s="12"/>
      <c r="H644" s="12"/>
      <c r="I644" s="12" t="s">
        <v>15</v>
      </c>
      <c r="J644" s="12" t="s">
        <v>1280</v>
      </c>
      <c r="K644" s="12" t="s">
        <v>14</v>
      </c>
      <c r="L644" s="12" t="s">
        <v>2457</v>
      </c>
    </row>
    <row r="645" spans="1:12" x14ac:dyDescent="0.3">
      <c r="A645" s="10" t="s">
        <v>191</v>
      </c>
      <c r="B645" s="10">
        <v>46100</v>
      </c>
      <c r="C645" s="11">
        <f>DATEDIF(Datos!$A645,Datos!$B645, "m")</f>
        <v>1</v>
      </c>
      <c r="D645" s="1" t="s">
        <v>1904</v>
      </c>
      <c r="E645" s="1" t="s">
        <v>1905</v>
      </c>
      <c r="F645" s="1" t="s">
        <v>12</v>
      </c>
      <c r="G645" s="1"/>
      <c r="H645" s="1"/>
      <c r="I645" s="1" t="s">
        <v>15</v>
      </c>
      <c r="J645" s="1" t="s">
        <v>1906</v>
      </c>
      <c r="K645" s="1" t="s">
        <v>14</v>
      </c>
      <c r="L645" s="1" t="s">
        <v>2457</v>
      </c>
    </row>
    <row r="646" spans="1:12" x14ac:dyDescent="0.3">
      <c r="A646" s="7" t="s">
        <v>191</v>
      </c>
      <c r="B646" s="7">
        <v>46100</v>
      </c>
      <c r="C646" s="8">
        <f>DATEDIF(Datos!$A646,Datos!$B646, "m")</f>
        <v>1</v>
      </c>
      <c r="D646" s="12" t="s">
        <v>2047</v>
      </c>
      <c r="E646" s="12" t="s">
        <v>2048</v>
      </c>
      <c r="F646" s="12" t="s">
        <v>12</v>
      </c>
      <c r="G646" s="12"/>
      <c r="H646" s="12"/>
      <c r="I646" s="12" t="s">
        <v>27</v>
      </c>
      <c r="J646" s="12" t="s">
        <v>2049</v>
      </c>
      <c r="K646" s="12" t="s">
        <v>14</v>
      </c>
      <c r="L646" s="12" t="s">
        <v>2457</v>
      </c>
    </row>
    <row r="647" spans="1:12" x14ac:dyDescent="0.3">
      <c r="A647" s="10" t="s">
        <v>17</v>
      </c>
      <c r="B647" s="10">
        <v>46100</v>
      </c>
      <c r="C647" s="11">
        <f>DATEDIF(Datos!$A647,Datos!$B647, "m")</f>
        <v>1</v>
      </c>
      <c r="D647" s="1" t="s">
        <v>18</v>
      </c>
      <c r="E647" s="1" t="s">
        <v>19</v>
      </c>
      <c r="F647" s="1" t="s">
        <v>16</v>
      </c>
      <c r="G647" s="1"/>
      <c r="H647" s="1"/>
      <c r="I647" s="1" t="s">
        <v>22</v>
      </c>
      <c r="J647" s="1" t="s">
        <v>20</v>
      </c>
      <c r="K647" s="1" t="s">
        <v>21</v>
      </c>
      <c r="L647" s="1" t="s">
        <v>2452</v>
      </c>
    </row>
    <row r="648" spans="1:12" x14ac:dyDescent="0.3">
      <c r="A648" s="7" t="s">
        <v>17</v>
      </c>
      <c r="B648" s="7">
        <v>46100</v>
      </c>
      <c r="C648" s="8">
        <f>DATEDIF(Datos!$A648,Datos!$B648, "m")</f>
        <v>1</v>
      </c>
      <c r="D648" s="12" t="s">
        <v>59</v>
      </c>
      <c r="E648" s="12" t="s">
        <v>60</v>
      </c>
      <c r="F648" s="12" t="s">
        <v>12</v>
      </c>
      <c r="G648" s="12"/>
      <c r="H648" s="12"/>
      <c r="I648" s="12" t="s">
        <v>15</v>
      </c>
      <c r="J648" s="12" t="s">
        <v>61</v>
      </c>
      <c r="K648" s="12" t="s">
        <v>14</v>
      </c>
      <c r="L648" s="12" t="s">
        <v>2466</v>
      </c>
    </row>
    <row r="649" spans="1:12" x14ac:dyDescent="0.3">
      <c r="A649" s="10" t="s">
        <v>17</v>
      </c>
      <c r="B649" s="10">
        <v>46100</v>
      </c>
      <c r="C649" s="11">
        <f>DATEDIF(Datos!$A649,Datos!$B649, "m")</f>
        <v>1</v>
      </c>
      <c r="D649" s="1" t="s">
        <v>263</v>
      </c>
      <c r="E649" s="1" t="s">
        <v>264</v>
      </c>
      <c r="F649" s="1" t="s">
        <v>12</v>
      </c>
      <c r="G649" s="1"/>
      <c r="H649" s="1"/>
      <c r="I649" s="1" t="s">
        <v>22</v>
      </c>
      <c r="J649" s="1" t="s">
        <v>265</v>
      </c>
      <c r="K649" s="1" t="s">
        <v>14</v>
      </c>
      <c r="L649" s="1" t="s">
        <v>2452</v>
      </c>
    </row>
    <row r="650" spans="1:12" x14ac:dyDescent="0.3">
      <c r="A650" s="7" t="s">
        <v>17</v>
      </c>
      <c r="B650" s="7">
        <v>46100</v>
      </c>
      <c r="C650" s="8">
        <f>DATEDIF(Datos!$A650,Datos!$B650, "m")</f>
        <v>1</v>
      </c>
      <c r="D650" s="12" t="s">
        <v>526</v>
      </c>
      <c r="E650" s="12" t="s">
        <v>527</v>
      </c>
      <c r="F650" s="12" t="s">
        <v>12</v>
      </c>
      <c r="G650" s="12"/>
      <c r="H650" s="12"/>
      <c r="I650" s="12" t="s">
        <v>15</v>
      </c>
      <c r="J650" s="12" t="s">
        <v>528</v>
      </c>
      <c r="K650" s="12" t="s">
        <v>14</v>
      </c>
      <c r="L650" s="12" t="s">
        <v>2466</v>
      </c>
    </row>
    <row r="651" spans="1:12" x14ac:dyDescent="0.3">
      <c r="A651" s="10" t="s">
        <v>17</v>
      </c>
      <c r="B651" s="10">
        <v>46100</v>
      </c>
      <c r="C651" s="11">
        <f>DATEDIF(Datos!$A651,Datos!$B651, "m")</f>
        <v>1</v>
      </c>
      <c r="D651" s="1" t="s">
        <v>679</v>
      </c>
      <c r="E651" s="1" t="s">
        <v>680</v>
      </c>
      <c r="F651" s="1" t="s">
        <v>16</v>
      </c>
      <c r="G651" s="1"/>
      <c r="H651" s="1"/>
      <c r="I651" s="1" t="s">
        <v>22</v>
      </c>
      <c r="J651" s="1" t="s">
        <v>681</v>
      </c>
      <c r="K651" s="1" t="s">
        <v>14</v>
      </c>
      <c r="L651" s="1" t="s">
        <v>2452</v>
      </c>
    </row>
    <row r="652" spans="1:12" x14ac:dyDescent="0.3">
      <c r="A652" s="7" t="s">
        <v>17</v>
      </c>
      <c r="B652" s="7">
        <v>46100</v>
      </c>
      <c r="C652" s="8">
        <f>DATEDIF(Datos!$A652,Datos!$B652, "m")</f>
        <v>1</v>
      </c>
      <c r="D652" s="12" t="s">
        <v>946</v>
      </c>
      <c r="E652" s="12" t="s">
        <v>947</v>
      </c>
      <c r="F652" s="12" t="s">
        <v>16</v>
      </c>
      <c r="G652" s="12"/>
      <c r="H652" s="12"/>
      <c r="I652" s="12" t="s">
        <v>22</v>
      </c>
      <c r="J652" s="12" t="s">
        <v>948</v>
      </c>
      <c r="K652" s="12" t="s">
        <v>14</v>
      </c>
      <c r="L652" s="12" t="s">
        <v>2452</v>
      </c>
    </row>
    <row r="653" spans="1:12" x14ac:dyDescent="0.3">
      <c r="A653" s="10" t="s">
        <v>17</v>
      </c>
      <c r="B653" s="10">
        <v>46100</v>
      </c>
      <c r="C653" s="11">
        <f>DATEDIF(Datos!$A653,Datos!$B653, "m")</f>
        <v>1</v>
      </c>
      <c r="D653" s="1" t="s">
        <v>1012</v>
      </c>
      <c r="E653" s="1" t="s">
        <v>1013</v>
      </c>
      <c r="F653" s="1" t="s">
        <v>12</v>
      </c>
      <c r="G653" s="1"/>
      <c r="H653" s="1"/>
      <c r="I653" s="1" t="s">
        <v>22</v>
      </c>
      <c r="J653" s="1" t="s">
        <v>1014</v>
      </c>
      <c r="K653" s="1" t="s">
        <v>21</v>
      </c>
      <c r="L653" s="1" t="s">
        <v>2441</v>
      </c>
    </row>
    <row r="654" spans="1:12" x14ac:dyDescent="0.3">
      <c r="A654" s="7" t="s">
        <v>17</v>
      </c>
      <c r="B654" s="7">
        <v>46100</v>
      </c>
      <c r="C654" s="8">
        <f>DATEDIF(Datos!$A654,Datos!$B654, "m")</f>
        <v>1</v>
      </c>
      <c r="D654" s="12" t="s">
        <v>1147</v>
      </c>
      <c r="E654" s="12" t="s">
        <v>1148</v>
      </c>
      <c r="F654" s="12" t="s">
        <v>12</v>
      </c>
      <c r="G654" s="12"/>
      <c r="H654" s="12"/>
      <c r="I654" s="12" t="s">
        <v>22</v>
      </c>
      <c r="J654" s="12" t="s">
        <v>1149</v>
      </c>
      <c r="K654" s="12" t="s">
        <v>14</v>
      </c>
      <c r="L654" s="12" t="s">
        <v>2466</v>
      </c>
    </row>
    <row r="655" spans="1:12" x14ac:dyDescent="0.3">
      <c r="A655" s="10" t="s">
        <v>17</v>
      </c>
      <c r="B655" s="10">
        <v>46100</v>
      </c>
      <c r="C655" s="11">
        <f>DATEDIF(Datos!$A655,Datos!$B655, "m")</f>
        <v>1</v>
      </c>
      <c r="D655" s="1" t="s">
        <v>1269</v>
      </c>
      <c r="E655" s="1" t="s">
        <v>1270</v>
      </c>
      <c r="F655" s="1" t="s">
        <v>16</v>
      </c>
      <c r="G655" s="1"/>
      <c r="H655" s="1"/>
      <c r="I655" s="1" t="s">
        <v>22</v>
      </c>
      <c r="J655" s="1" t="s">
        <v>1271</v>
      </c>
      <c r="K655" s="1" t="s">
        <v>14</v>
      </c>
      <c r="L655" s="1" t="s">
        <v>2452</v>
      </c>
    </row>
    <row r="656" spans="1:12" x14ac:dyDescent="0.3">
      <c r="A656" s="7" t="s">
        <v>17</v>
      </c>
      <c r="B656" s="7">
        <v>46100</v>
      </c>
      <c r="C656" s="8">
        <f>DATEDIF(Datos!$A656,Datos!$B656, "m")</f>
        <v>1</v>
      </c>
      <c r="D656" s="12" t="s">
        <v>1290</v>
      </c>
      <c r="E656" s="12" t="s">
        <v>1291</v>
      </c>
      <c r="F656" s="12" t="s">
        <v>12</v>
      </c>
      <c r="G656" s="12"/>
      <c r="H656" s="12"/>
      <c r="I656" s="12" t="s">
        <v>22</v>
      </c>
      <c r="J656" s="12" t="s">
        <v>1292</v>
      </c>
      <c r="K656" s="12" t="s">
        <v>14</v>
      </c>
      <c r="L656" s="12" t="s">
        <v>2441</v>
      </c>
    </row>
    <row r="657" spans="1:12" x14ac:dyDescent="0.3">
      <c r="A657" s="10" t="s">
        <v>17</v>
      </c>
      <c r="B657" s="10">
        <v>46100</v>
      </c>
      <c r="C657" s="11">
        <f>DATEDIF(Datos!$A657,Datos!$B657, "m")</f>
        <v>1</v>
      </c>
      <c r="D657" s="1" t="s">
        <v>1477</v>
      </c>
      <c r="E657" s="1" t="s">
        <v>1478</v>
      </c>
      <c r="F657" s="1" t="s">
        <v>12</v>
      </c>
      <c r="G657" s="1"/>
      <c r="H657" s="1"/>
      <c r="I657" s="1" t="s">
        <v>15</v>
      </c>
      <c r="J657" s="1" t="s">
        <v>1479</v>
      </c>
      <c r="K657" s="1" t="s">
        <v>14</v>
      </c>
      <c r="L657" s="1" t="s">
        <v>2466</v>
      </c>
    </row>
    <row r="658" spans="1:12" x14ac:dyDescent="0.3">
      <c r="A658" s="7" t="s">
        <v>17</v>
      </c>
      <c r="B658" s="7">
        <v>46100</v>
      </c>
      <c r="C658" s="8">
        <f>DATEDIF(Datos!$A658,Datos!$B658, "m")</f>
        <v>1</v>
      </c>
      <c r="D658" s="12" t="s">
        <v>1555</v>
      </c>
      <c r="E658" s="12" t="s">
        <v>1556</v>
      </c>
      <c r="F658" s="12" t="s">
        <v>12</v>
      </c>
      <c r="G658" s="12"/>
      <c r="H658" s="12"/>
      <c r="I658" s="12" t="s">
        <v>27</v>
      </c>
      <c r="J658" s="12" t="s">
        <v>1557</v>
      </c>
      <c r="K658" s="12" t="s">
        <v>21</v>
      </c>
      <c r="L658" s="12" t="s">
        <v>2460</v>
      </c>
    </row>
    <row r="659" spans="1:12" x14ac:dyDescent="0.3">
      <c r="A659" s="10" t="s">
        <v>17</v>
      </c>
      <c r="B659" s="10">
        <v>46100</v>
      </c>
      <c r="C659" s="11">
        <f>DATEDIF(Datos!$A659,Datos!$B659, "m")</f>
        <v>1</v>
      </c>
      <c r="D659" s="1" t="s">
        <v>1767</v>
      </c>
      <c r="E659" s="1" t="s">
        <v>1768</v>
      </c>
      <c r="F659" s="1" t="s">
        <v>16</v>
      </c>
      <c r="G659" s="1"/>
      <c r="H659" s="1"/>
      <c r="I659" s="1" t="s">
        <v>22</v>
      </c>
      <c r="J659" s="1" t="s">
        <v>1769</v>
      </c>
      <c r="K659" s="1" t="s">
        <v>14</v>
      </c>
      <c r="L659" s="1" t="s">
        <v>2452</v>
      </c>
    </row>
    <row r="660" spans="1:12" x14ac:dyDescent="0.3">
      <c r="A660" s="7" t="s">
        <v>17</v>
      </c>
      <c r="B660" s="7">
        <v>46100</v>
      </c>
      <c r="C660" s="8">
        <f>DATEDIF(Datos!$A660,Datos!$B660, "m")</f>
        <v>1</v>
      </c>
      <c r="D660" s="12" t="s">
        <v>1834</v>
      </c>
      <c r="E660" s="12" t="s">
        <v>1835</v>
      </c>
      <c r="F660" s="12" t="s">
        <v>12</v>
      </c>
      <c r="G660" s="12"/>
      <c r="H660" s="12"/>
      <c r="I660" s="12" t="s">
        <v>15</v>
      </c>
      <c r="J660" s="12" t="s">
        <v>1836</v>
      </c>
      <c r="K660" s="12" t="s">
        <v>14</v>
      </c>
      <c r="L660" s="12" t="s">
        <v>2466</v>
      </c>
    </row>
    <row r="661" spans="1:12" x14ac:dyDescent="0.3">
      <c r="A661" s="10" t="s">
        <v>17</v>
      </c>
      <c r="B661" s="10">
        <v>46100</v>
      </c>
      <c r="C661" s="11">
        <f>DATEDIF(Datos!$A661,Datos!$B661, "m")</f>
        <v>1</v>
      </c>
      <c r="D661" s="1" t="s">
        <v>2120</v>
      </c>
      <c r="E661" s="1" t="s">
        <v>2121</v>
      </c>
      <c r="F661" s="1" t="s">
        <v>12</v>
      </c>
      <c r="G661" s="1"/>
      <c r="H661" s="1"/>
      <c r="I661" s="1" t="s">
        <v>22</v>
      </c>
      <c r="J661" s="1" t="s">
        <v>2122</v>
      </c>
      <c r="K661" s="1" t="s">
        <v>14</v>
      </c>
      <c r="L661" s="1" t="s">
        <v>2457</v>
      </c>
    </row>
    <row r="662" spans="1:12" x14ac:dyDescent="0.3">
      <c r="A662" s="7" t="s">
        <v>17</v>
      </c>
      <c r="B662" s="7">
        <v>46100</v>
      </c>
      <c r="C662" s="8">
        <f>DATEDIF(Datos!$A662,Datos!$B662, "m")</f>
        <v>1</v>
      </c>
      <c r="D662" s="12" t="s">
        <v>2358</v>
      </c>
      <c r="E662" s="12" t="s">
        <v>2359</v>
      </c>
      <c r="F662" s="12" t="s">
        <v>12</v>
      </c>
      <c r="G662" s="12"/>
      <c r="H662" s="12"/>
      <c r="I662" s="12" t="s">
        <v>15</v>
      </c>
      <c r="J662" s="12" t="s">
        <v>2360</v>
      </c>
      <c r="K662" s="12" t="s">
        <v>14</v>
      </c>
      <c r="L662" s="12" t="s">
        <v>2466</v>
      </c>
    </row>
    <row r="663" spans="1:12" x14ac:dyDescent="0.3">
      <c r="A663" s="10" t="s">
        <v>17</v>
      </c>
      <c r="B663" s="10">
        <v>46100</v>
      </c>
      <c r="C663" s="11">
        <f>DATEDIF(Datos!$A663,Datos!$B663, "m")</f>
        <v>1</v>
      </c>
      <c r="D663" s="1" t="s">
        <v>2410</v>
      </c>
      <c r="E663" s="1" t="s">
        <v>2411</v>
      </c>
      <c r="F663" s="1" t="s">
        <v>12</v>
      </c>
      <c r="G663" s="1"/>
      <c r="H663" s="1"/>
      <c r="I663" s="1" t="s">
        <v>22</v>
      </c>
      <c r="J663" s="1" t="s">
        <v>2412</v>
      </c>
      <c r="K663" s="1" t="s">
        <v>21</v>
      </c>
      <c r="L663" s="1" t="s">
        <v>2452</v>
      </c>
    </row>
    <row r="664" spans="1:12" x14ac:dyDescent="0.3">
      <c r="A664" s="7" t="s">
        <v>688</v>
      </c>
      <c r="B664" s="7">
        <v>46100</v>
      </c>
      <c r="C664" s="8">
        <f>DATEDIF(Datos!$A664,Datos!$B664, "m")</f>
        <v>1</v>
      </c>
      <c r="D664" s="12" t="s">
        <v>689</v>
      </c>
      <c r="E664" s="12" t="s">
        <v>690</v>
      </c>
      <c r="F664" s="12" t="s">
        <v>12</v>
      </c>
      <c r="G664" s="12"/>
      <c r="H664" s="12"/>
      <c r="I664" s="12" t="s">
        <v>22</v>
      </c>
      <c r="J664" s="12" t="s">
        <v>691</v>
      </c>
      <c r="K664" s="12" t="s">
        <v>14</v>
      </c>
      <c r="L664" s="12" t="s">
        <v>2466</v>
      </c>
    </row>
    <row r="665" spans="1:12" x14ac:dyDescent="0.3">
      <c r="A665" s="10" t="s">
        <v>688</v>
      </c>
      <c r="B665" s="10">
        <v>46100</v>
      </c>
      <c r="C665" s="11">
        <f>DATEDIF(Datos!$A665,Datos!$B665, "m")</f>
        <v>1</v>
      </c>
      <c r="D665" s="1" t="s">
        <v>1067</v>
      </c>
      <c r="E665" s="1" t="s">
        <v>1068</v>
      </c>
      <c r="F665" s="1" t="s">
        <v>12</v>
      </c>
      <c r="G665" s="1"/>
      <c r="H665" s="1"/>
      <c r="I665" s="1" t="s">
        <v>22</v>
      </c>
      <c r="J665" s="1" t="s">
        <v>1069</v>
      </c>
      <c r="K665" s="1" t="s">
        <v>14</v>
      </c>
      <c r="L665" s="1" t="s">
        <v>2466</v>
      </c>
    </row>
    <row r="666" spans="1:12" x14ac:dyDescent="0.3">
      <c r="A666" s="7" t="s">
        <v>459</v>
      </c>
      <c r="B666" s="7">
        <v>46100</v>
      </c>
      <c r="C666" s="8">
        <f>DATEDIF(Datos!$A666,Datos!$B666, "m")</f>
        <v>1</v>
      </c>
      <c r="D666" s="12" t="s">
        <v>460</v>
      </c>
      <c r="E666" s="12" t="s">
        <v>461</v>
      </c>
      <c r="F666" s="12" t="s">
        <v>16</v>
      </c>
      <c r="G666" s="12"/>
      <c r="H666" s="12"/>
      <c r="I666" s="12" t="s">
        <v>15</v>
      </c>
      <c r="J666" s="12" t="s">
        <v>462</v>
      </c>
      <c r="K666" s="12" t="s">
        <v>14</v>
      </c>
      <c r="L666" s="12" t="s">
        <v>2476</v>
      </c>
    </row>
    <row r="667" spans="1:12" x14ac:dyDescent="0.3">
      <c r="A667" s="10" t="s">
        <v>187</v>
      </c>
      <c r="B667" s="10">
        <v>46100</v>
      </c>
      <c r="C667" s="11">
        <f>DATEDIF(Datos!$A667,Datos!$B667, "m")</f>
        <v>1</v>
      </c>
      <c r="D667" s="1" t="s">
        <v>188</v>
      </c>
      <c r="E667" s="1" t="s">
        <v>189</v>
      </c>
      <c r="F667" s="1" t="s">
        <v>16</v>
      </c>
      <c r="G667" s="1"/>
      <c r="H667" s="1"/>
      <c r="I667" s="1" t="s">
        <v>22</v>
      </c>
      <c r="J667" s="1" t="s">
        <v>190</v>
      </c>
      <c r="K667" s="1" t="s">
        <v>14</v>
      </c>
      <c r="L667" s="1" t="s">
        <v>2441</v>
      </c>
    </row>
    <row r="668" spans="1:12" x14ac:dyDescent="0.3">
      <c r="A668" s="7" t="s">
        <v>187</v>
      </c>
      <c r="B668" s="7">
        <v>46100</v>
      </c>
      <c r="C668" s="8">
        <f>DATEDIF(Datos!$A668,Datos!$B668, "m")</f>
        <v>1</v>
      </c>
      <c r="D668" s="12" t="s">
        <v>392</v>
      </c>
      <c r="E668" s="12" t="s">
        <v>393</v>
      </c>
      <c r="F668" s="12" t="s">
        <v>12</v>
      </c>
      <c r="G668" s="12"/>
      <c r="H668" s="12"/>
      <c r="I668" s="12" t="s">
        <v>27</v>
      </c>
      <c r="J668" s="12" t="s">
        <v>394</v>
      </c>
      <c r="K668" s="12" t="s">
        <v>14</v>
      </c>
      <c r="L668" s="12" t="s">
        <v>2462</v>
      </c>
    </row>
    <row r="669" spans="1:12" x14ac:dyDescent="0.3">
      <c r="A669" s="10" t="s">
        <v>187</v>
      </c>
      <c r="B669" s="10">
        <v>46100</v>
      </c>
      <c r="C669" s="11">
        <f>DATEDIF(Datos!$A669,Datos!$B669, "m")</f>
        <v>1</v>
      </c>
      <c r="D669" s="1" t="s">
        <v>2126</v>
      </c>
      <c r="E669" s="1" t="s">
        <v>2127</v>
      </c>
      <c r="F669" s="1" t="s">
        <v>16</v>
      </c>
      <c r="G669" s="1"/>
      <c r="H669" s="1"/>
      <c r="I669" s="1" t="s">
        <v>22</v>
      </c>
      <c r="J669" s="1" t="s">
        <v>2128</v>
      </c>
      <c r="K669" s="1" t="s">
        <v>14</v>
      </c>
      <c r="L669" s="1" t="s">
        <v>2457</v>
      </c>
    </row>
    <row r="670" spans="1:12" x14ac:dyDescent="0.3">
      <c r="A670" s="7" t="s">
        <v>187</v>
      </c>
      <c r="B670" s="7">
        <v>46100</v>
      </c>
      <c r="C670" s="8">
        <f>DATEDIF(Datos!$A670,Datos!$B670, "m")</f>
        <v>1</v>
      </c>
      <c r="D670" s="12" t="s">
        <v>2421</v>
      </c>
      <c r="E670" s="12" t="s">
        <v>2422</v>
      </c>
      <c r="F670" s="12" t="s">
        <v>12</v>
      </c>
      <c r="G670" s="12"/>
      <c r="H670" s="12"/>
      <c r="I670" s="12" t="s">
        <v>15</v>
      </c>
      <c r="J670" s="12" t="s">
        <v>2423</v>
      </c>
      <c r="K670" s="12" t="s">
        <v>14</v>
      </c>
      <c r="L670" s="12" t="s">
        <v>2473</v>
      </c>
    </row>
    <row r="671" spans="1:12" x14ac:dyDescent="0.3">
      <c r="A671" s="10" t="s">
        <v>79</v>
      </c>
      <c r="B671" s="10">
        <v>46100</v>
      </c>
      <c r="C671" s="11">
        <f>DATEDIF(Datos!$A671,Datos!$B671, "m")</f>
        <v>1</v>
      </c>
      <c r="D671" s="1" t="s">
        <v>80</v>
      </c>
      <c r="E671" s="1" t="s">
        <v>81</v>
      </c>
      <c r="F671" s="1" t="s">
        <v>12</v>
      </c>
      <c r="G671" s="1"/>
      <c r="H671" s="1"/>
      <c r="I671" s="1" t="s">
        <v>27</v>
      </c>
      <c r="J671" s="1" t="s">
        <v>82</v>
      </c>
      <c r="K671" s="1" t="s">
        <v>14</v>
      </c>
      <c r="L671" s="1" t="s">
        <v>2460</v>
      </c>
    </row>
    <row r="672" spans="1:12" x14ac:dyDescent="0.3">
      <c r="A672" s="7" t="s">
        <v>1511</v>
      </c>
      <c r="B672" s="7">
        <v>46100</v>
      </c>
      <c r="C672" s="8">
        <f>DATEDIF(Datos!$A672,Datos!$B672, "m")</f>
        <v>0</v>
      </c>
      <c r="D672" s="12" t="s">
        <v>1512</v>
      </c>
      <c r="E672" s="12" t="s">
        <v>1513</v>
      </c>
      <c r="F672" s="12" t="s">
        <v>12</v>
      </c>
      <c r="G672" s="12"/>
      <c r="H672" s="12"/>
      <c r="I672" s="12" t="s">
        <v>15</v>
      </c>
      <c r="J672" s="12" t="s">
        <v>1514</v>
      </c>
      <c r="K672" s="12" t="s">
        <v>14</v>
      </c>
      <c r="L672" s="12" t="s">
        <v>2472</v>
      </c>
    </row>
    <row r="673" spans="1:12" x14ac:dyDescent="0.3">
      <c r="A673" s="10" t="s">
        <v>1511</v>
      </c>
      <c r="B673" s="10">
        <v>46100</v>
      </c>
      <c r="C673" s="11">
        <f>DATEDIF(Datos!$A673,Datos!$B673, "m")</f>
        <v>0</v>
      </c>
      <c r="D673" s="1" t="s">
        <v>2303</v>
      </c>
      <c r="E673" s="1" t="s">
        <v>2304</v>
      </c>
      <c r="F673" s="1" t="s">
        <v>12</v>
      </c>
      <c r="G673" s="1"/>
      <c r="H673" s="1"/>
      <c r="I673" s="1" t="s">
        <v>15</v>
      </c>
      <c r="J673" s="1" t="s">
        <v>2305</v>
      </c>
      <c r="K673" s="1" t="s">
        <v>14</v>
      </c>
      <c r="L673" s="1" t="s">
        <v>2461</v>
      </c>
    </row>
    <row r="674" spans="1:12" x14ac:dyDescent="0.3">
      <c r="A674" s="7" t="s">
        <v>259</v>
      </c>
      <c r="B674" s="7">
        <v>46100</v>
      </c>
      <c r="C674" s="8">
        <f>DATEDIF(Datos!$A674,Datos!$B674, "m")</f>
        <v>0</v>
      </c>
      <c r="D674" s="12" t="s">
        <v>260</v>
      </c>
      <c r="E674" s="12" t="s">
        <v>261</v>
      </c>
      <c r="F674" s="12" t="s">
        <v>12</v>
      </c>
      <c r="G674" s="12"/>
      <c r="H674" s="12"/>
      <c r="I674" s="12" t="s">
        <v>15</v>
      </c>
      <c r="J674" s="12" t="s">
        <v>262</v>
      </c>
      <c r="K674" s="12" t="s">
        <v>14</v>
      </c>
      <c r="L674" s="12" t="s">
        <v>2447</v>
      </c>
    </row>
    <row r="675" spans="1:12" x14ac:dyDescent="0.3">
      <c r="A675" s="10" t="s">
        <v>2326</v>
      </c>
      <c r="B675" s="10">
        <v>46100</v>
      </c>
      <c r="C675" s="11">
        <f>DATEDIF(Datos!$A675,Datos!$B675, "m")</f>
        <v>0</v>
      </c>
      <c r="D675" s="1" t="s">
        <v>2327</v>
      </c>
      <c r="E675" s="1" t="s">
        <v>2328</v>
      </c>
      <c r="F675" s="1" t="s">
        <v>12</v>
      </c>
      <c r="G675" s="1"/>
      <c r="H675" s="1"/>
      <c r="I675" s="1" t="s">
        <v>22</v>
      </c>
      <c r="J675" s="1" t="s">
        <v>2329</v>
      </c>
      <c r="K675" s="1" t="s">
        <v>14</v>
      </c>
      <c r="L675" s="1" t="s">
        <v>2452</v>
      </c>
    </row>
    <row r="676" spans="1:12" x14ac:dyDescent="0.3">
      <c r="A676" s="7" t="s">
        <v>1355</v>
      </c>
      <c r="B676" s="7">
        <v>46100</v>
      </c>
      <c r="C676" s="8">
        <f>DATEDIF(Datos!$A676,Datos!$B676, "m")</f>
        <v>0</v>
      </c>
      <c r="D676" s="12" t="s">
        <v>1356</v>
      </c>
      <c r="E676" s="12" t="s">
        <v>1357</v>
      </c>
      <c r="F676" s="12" t="s">
        <v>16</v>
      </c>
      <c r="G676" s="12"/>
      <c r="H676" s="12"/>
      <c r="I676" s="12" t="s">
        <v>22</v>
      </c>
      <c r="J676" s="12" t="s">
        <v>1358</v>
      </c>
      <c r="K676" s="12" t="s">
        <v>14</v>
      </c>
      <c r="L676" s="12" t="s">
        <v>2454</v>
      </c>
    </row>
    <row r="677" spans="1:12" x14ac:dyDescent="0.3">
      <c r="A677" s="10" t="s">
        <v>1355</v>
      </c>
      <c r="B677" s="10">
        <v>46100</v>
      </c>
      <c r="C677" s="11">
        <f>DATEDIF(Datos!$A677,Datos!$B677, "m")</f>
        <v>0</v>
      </c>
      <c r="D677" s="1" t="s">
        <v>2223</v>
      </c>
      <c r="E677" s="1" t="s">
        <v>2224</v>
      </c>
      <c r="F677" s="1" t="s">
        <v>16</v>
      </c>
      <c r="G677" s="1"/>
      <c r="H677" s="1"/>
      <c r="I677" s="1" t="s">
        <v>22</v>
      </c>
      <c r="J677" s="1" t="s">
        <v>581</v>
      </c>
      <c r="K677" s="1" t="s">
        <v>21</v>
      </c>
      <c r="L677" s="1" t="s">
        <v>2452</v>
      </c>
    </row>
    <row r="678" spans="1:12" x14ac:dyDescent="0.3">
      <c r="A678" s="7" t="s">
        <v>246</v>
      </c>
      <c r="B678" s="7">
        <v>46100</v>
      </c>
      <c r="C678" s="8">
        <f>DATEDIF(Datos!$A678,Datos!$B678, "m")</f>
        <v>0</v>
      </c>
      <c r="D678" s="12" t="s">
        <v>247</v>
      </c>
      <c r="E678" s="12" t="s">
        <v>248</v>
      </c>
      <c r="F678" s="12" t="s">
        <v>12</v>
      </c>
      <c r="G678" s="12"/>
      <c r="H678" s="12"/>
      <c r="I678" s="12" t="s">
        <v>15</v>
      </c>
      <c r="J678" s="12" t="s">
        <v>249</v>
      </c>
      <c r="K678" s="12" t="s">
        <v>14</v>
      </c>
      <c r="L678" s="12" t="s">
        <v>2472</v>
      </c>
    </row>
    <row r="679" spans="1:12" x14ac:dyDescent="0.3">
      <c r="A679" s="10" t="s">
        <v>1387</v>
      </c>
      <c r="B679" s="10">
        <v>46100</v>
      </c>
      <c r="C679" s="11">
        <f>DATEDIF(Datos!$A679,Datos!$B679, "m")</f>
        <v>0</v>
      </c>
      <c r="D679" s="1" t="s">
        <v>1388</v>
      </c>
      <c r="E679" s="1" t="s">
        <v>1389</v>
      </c>
      <c r="F679" s="1" t="s">
        <v>12</v>
      </c>
      <c r="G679" s="1"/>
      <c r="H679" s="1"/>
      <c r="I679" s="1" t="s">
        <v>22</v>
      </c>
      <c r="J679" s="1" t="s">
        <v>1390</v>
      </c>
      <c r="K679" s="1" t="s">
        <v>21</v>
      </c>
      <c r="L679" s="1" t="s">
        <v>2466</v>
      </c>
    </row>
    <row r="680" spans="1:12" x14ac:dyDescent="0.3">
      <c r="A680" s="7" t="s">
        <v>1387</v>
      </c>
      <c r="B680" s="7">
        <v>46100</v>
      </c>
      <c r="C680" s="8">
        <f>DATEDIF(Datos!$A680,Datos!$B680, "m")</f>
        <v>0</v>
      </c>
      <c r="D680" s="12" t="s">
        <v>2196</v>
      </c>
      <c r="E680" s="12" t="s">
        <v>2197</v>
      </c>
      <c r="F680" s="12" t="s">
        <v>12</v>
      </c>
      <c r="G680" s="12"/>
      <c r="H680" s="12"/>
      <c r="I680" s="12" t="s">
        <v>22</v>
      </c>
      <c r="J680" s="12" t="s">
        <v>2198</v>
      </c>
      <c r="K680" s="12" t="s">
        <v>21</v>
      </c>
      <c r="L680" s="12" t="s">
        <v>2466</v>
      </c>
    </row>
    <row r="681" spans="1:12" x14ac:dyDescent="0.3">
      <c r="A681" s="10" t="s">
        <v>443</v>
      </c>
      <c r="B681" s="10">
        <v>46100</v>
      </c>
      <c r="C681" s="11">
        <f>DATEDIF(Datos!$A681,Datos!$B681, "m")</f>
        <v>0</v>
      </c>
      <c r="D681" s="1" t="s">
        <v>444</v>
      </c>
      <c r="E681" s="1" t="s">
        <v>445</v>
      </c>
      <c r="F681" s="1" t="s">
        <v>12</v>
      </c>
      <c r="G681" s="1"/>
      <c r="H681" s="1"/>
      <c r="I681" s="1" t="s">
        <v>22</v>
      </c>
      <c r="J681" s="1" t="s">
        <v>446</v>
      </c>
      <c r="K681" s="1" t="s">
        <v>21</v>
      </c>
      <c r="L681" s="1" t="s">
        <v>2464</v>
      </c>
    </row>
    <row r="682" spans="1:12" x14ac:dyDescent="0.3">
      <c r="A682" s="7" t="s">
        <v>443</v>
      </c>
      <c r="B682" s="7">
        <v>46100</v>
      </c>
      <c r="C682" s="8">
        <f>DATEDIF(Datos!$A682,Datos!$B682, "m")</f>
        <v>0</v>
      </c>
      <c r="D682" s="12" t="s">
        <v>505</v>
      </c>
      <c r="E682" s="12" t="s">
        <v>506</v>
      </c>
      <c r="F682" s="12" t="s">
        <v>12</v>
      </c>
      <c r="G682" s="12"/>
      <c r="H682" s="12"/>
      <c r="I682" s="12" t="s">
        <v>22</v>
      </c>
      <c r="J682" s="12" t="s">
        <v>507</v>
      </c>
      <c r="K682" s="12" t="s">
        <v>14</v>
      </c>
      <c r="L682" s="12" t="s">
        <v>2466</v>
      </c>
    </row>
    <row r="683" spans="1:12" x14ac:dyDescent="0.3">
      <c r="A683" s="10" t="s">
        <v>443</v>
      </c>
      <c r="B683" s="10">
        <v>46100</v>
      </c>
      <c r="C683" s="11">
        <f>DATEDIF(Datos!$A683,Datos!$B683, "m")</f>
        <v>0</v>
      </c>
      <c r="D683" s="1" t="s">
        <v>1474</v>
      </c>
      <c r="E683" s="1" t="s">
        <v>1475</v>
      </c>
      <c r="F683" s="1" t="s">
        <v>12</v>
      </c>
      <c r="G683" s="1"/>
      <c r="H683" s="1"/>
      <c r="I683" s="1" t="s">
        <v>27</v>
      </c>
      <c r="J683" s="1" t="s">
        <v>1476</v>
      </c>
      <c r="K683" s="1" t="s">
        <v>21</v>
      </c>
      <c r="L683" s="1" t="s">
        <v>2457</v>
      </c>
    </row>
    <row r="684" spans="1:12" x14ac:dyDescent="0.3">
      <c r="A684" s="7" t="s">
        <v>443</v>
      </c>
      <c r="B684" s="7">
        <v>46100</v>
      </c>
      <c r="C684" s="8">
        <f>DATEDIF(Datos!$A684,Datos!$B684, "m")</f>
        <v>0</v>
      </c>
      <c r="D684" s="12" t="s">
        <v>1788</v>
      </c>
      <c r="E684" s="12" t="s">
        <v>1789</v>
      </c>
      <c r="F684" s="12" t="s">
        <v>12</v>
      </c>
      <c r="G684" s="12"/>
      <c r="H684" s="12"/>
      <c r="I684" s="12" t="s">
        <v>22</v>
      </c>
      <c r="J684" s="12" t="s">
        <v>1790</v>
      </c>
      <c r="K684" s="12" t="s">
        <v>14</v>
      </c>
      <c r="L684" s="12" t="s">
        <v>2478</v>
      </c>
    </row>
    <row r="685" spans="1:12" x14ac:dyDescent="0.3">
      <c r="A685" s="10" t="s">
        <v>578</v>
      </c>
      <c r="B685" s="10">
        <v>46100</v>
      </c>
      <c r="C685" s="11">
        <f>DATEDIF(Datos!$A685,Datos!$B685, "m")</f>
        <v>0</v>
      </c>
      <c r="D685" s="1" t="s">
        <v>579</v>
      </c>
      <c r="E685" s="1" t="s">
        <v>580</v>
      </c>
      <c r="F685" s="1" t="s">
        <v>12</v>
      </c>
      <c r="G685" s="1"/>
      <c r="H685" s="1"/>
      <c r="I685" s="1" t="s">
        <v>22</v>
      </c>
      <c r="J685" s="1" t="s">
        <v>581</v>
      </c>
      <c r="K685" s="1" t="s">
        <v>14</v>
      </c>
      <c r="L685" s="1" t="s">
        <v>2456</v>
      </c>
    </row>
    <row r="686" spans="1:12" x14ac:dyDescent="0.3">
      <c r="A686" s="7" t="s">
        <v>578</v>
      </c>
      <c r="B686" s="7">
        <v>46100</v>
      </c>
      <c r="C686" s="8">
        <f>DATEDIF(Datos!$A686,Datos!$B686, "m")</f>
        <v>0</v>
      </c>
      <c r="D686" s="12" t="s">
        <v>1024</v>
      </c>
      <c r="E686" s="12" t="s">
        <v>1025</v>
      </c>
      <c r="F686" s="12" t="s">
        <v>12</v>
      </c>
      <c r="G686" s="12"/>
      <c r="H686" s="12"/>
      <c r="I686" s="12" t="s">
        <v>22</v>
      </c>
      <c r="J686" s="12" t="s">
        <v>1026</v>
      </c>
      <c r="K686" s="12" t="s">
        <v>14</v>
      </c>
      <c r="L686" s="12" t="s">
        <v>2449</v>
      </c>
    </row>
    <row r="687" spans="1:12" x14ac:dyDescent="0.3">
      <c r="A687" s="10" t="s">
        <v>578</v>
      </c>
      <c r="B687" s="10">
        <v>46100</v>
      </c>
      <c r="C687" s="11">
        <f>DATEDIF(Datos!$A687,Datos!$B687, "m")</f>
        <v>0</v>
      </c>
      <c r="D687" s="1" t="s">
        <v>1048</v>
      </c>
      <c r="E687" s="1" t="s">
        <v>1049</v>
      </c>
      <c r="F687" s="1" t="s">
        <v>12</v>
      </c>
      <c r="G687" s="1"/>
      <c r="H687" s="1"/>
      <c r="I687" s="1" t="s">
        <v>22</v>
      </c>
      <c r="J687" s="1" t="s">
        <v>1050</v>
      </c>
      <c r="K687" s="1" t="s">
        <v>14</v>
      </c>
      <c r="L687" s="1" t="s">
        <v>2449</v>
      </c>
    </row>
    <row r="688" spans="1:12" x14ac:dyDescent="0.3">
      <c r="A688" s="7" t="s">
        <v>578</v>
      </c>
      <c r="B688" s="7">
        <v>46100</v>
      </c>
      <c r="C688" s="8">
        <f>DATEDIF(Datos!$A688,Datos!$B688, "m")</f>
        <v>0</v>
      </c>
      <c r="D688" s="12" t="s">
        <v>1160</v>
      </c>
      <c r="E688" s="12" t="s">
        <v>1161</v>
      </c>
      <c r="F688" s="12" t="s">
        <v>12</v>
      </c>
      <c r="G688" s="12"/>
      <c r="H688" s="12"/>
      <c r="I688" s="12" t="s">
        <v>27</v>
      </c>
      <c r="J688" s="12" t="s">
        <v>1162</v>
      </c>
      <c r="K688" s="12" t="s">
        <v>14</v>
      </c>
      <c r="L688" s="12" t="s">
        <v>2477</v>
      </c>
    </row>
    <row r="689" spans="1:12" x14ac:dyDescent="0.3">
      <c r="A689" s="10" t="s">
        <v>578</v>
      </c>
      <c r="B689" s="10">
        <v>46100</v>
      </c>
      <c r="C689" s="11">
        <f>DATEDIF(Datos!$A689,Datos!$B689, "m")</f>
        <v>0</v>
      </c>
      <c r="D689" s="1" t="s">
        <v>1688</v>
      </c>
      <c r="E689" s="1" t="s">
        <v>1689</v>
      </c>
      <c r="F689" s="1" t="s">
        <v>12</v>
      </c>
      <c r="G689" s="1"/>
      <c r="H689" s="1"/>
      <c r="I689" s="1" t="s">
        <v>22</v>
      </c>
      <c r="J689" s="1" t="s">
        <v>1690</v>
      </c>
      <c r="K689" s="1" t="s">
        <v>14</v>
      </c>
      <c r="L689" s="1" t="s">
        <v>2449</v>
      </c>
    </row>
    <row r="690" spans="1:12" x14ac:dyDescent="0.3">
      <c r="A690" s="7" t="s">
        <v>578</v>
      </c>
      <c r="B690" s="7">
        <v>46100</v>
      </c>
      <c r="C690" s="8">
        <f>DATEDIF(Datos!$A690,Datos!$B690, "m")</f>
        <v>0</v>
      </c>
      <c r="D690" s="12" t="s">
        <v>1901</v>
      </c>
      <c r="E690" s="12" t="s">
        <v>1902</v>
      </c>
      <c r="F690" s="12" t="s">
        <v>12</v>
      </c>
      <c r="G690" s="12"/>
      <c r="H690" s="12"/>
      <c r="I690" s="12" t="s">
        <v>22</v>
      </c>
      <c r="J690" s="12" t="s">
        <v>1903</v>
      </c>
      <c r="K690" s="12" t="s">
        <v>21</v>
      </c>
      <c r="L690" s="12" t="s">
        <v>2456</v>
      </c>
    </row>
    <row r="691" spans="1:12" x14ac:dyDescent="0.3">
      <c r="A691" s="10" t="s">
        <v>36</v>
      </c>
      <c r="B691" s="10">
        <v>46100</v>
      </c>
      <c r="C691" s="11">
        <f>DATEDIF(Datos!$A691,Datos!$B691, "m")</f>
        <v>0</v>
      </c>
      <c r="D691" s="1" t="s">
        <v>37</v>
      </c>
      <c r="E691" s="1" t="s">
        <v>38</v>
      </c>
      <c r="F691" s="1" t="s">
        <v>12</v>
      </c>
      <c r="G691" s="1"/>
      <c r="H691" s="1"/>
      <c r="I691" s="1" t="s">
        <v>22</v>
      </c>
      <c r="J691" s="1" t="s">
        <v>39</v>
      </c>
      <c r="K691" s="1" t="s">
        <v>21</v>
      </c>
      <c r="L691" s="1" t="s">
        <v>2441</v>
      </c>
    </row>
    <row r="692" spans="1:12" x14ac:dyDescent="0.3">
      <c r="A692" s="7" t="s">
        <v>36</v>
      </c>
      <c r="B692" s="7">
        <v>46100</v>
      </c>
      <c r="C692" s="8">
        <f>DATEDIF(Datos!$A692,Datos!$B692, "m")</f>
        <v>0</v>
      </c>
      <c r="D692" s="12" t="s">
        <v>154</v>
      </c>
      <c r="E692" s="12" t="s">
        <v>155</v>
      </c>
      <c r="F692" s="12" t="s">
        <v>12</v>
      </c>
      <c r="G692" s="12"/>
      <c r="H692" s="12"/>
      <c r="I692" s="12" t="s">
        <v>22</v>
      </c>
      <c r="J692" s="12" t="s">
        <v>156</v>
      </c>
      <c r="K692" s="12" t="s">
        <v>21</v>
      </c>
      <c r="L692" s="12" t="s">
        <v>2441</v>
      </c>
    </row>
    <row r="693" spans="1:12" x14ac:dyDescent="0.3">
      <c r="A693" s="10" t="s">
        <v>36</v>
      </c>
      <c r="B693" s="10">
        <v>46100</v>
      </c>
      <c r="C693" s="11">
        <f>DATEDIF(Datos!$A693,Datos!$B693, "m")</f>
        <v>0</v>
      </c>
      <c r="D693" s="1" t="s">
        <v>273</v>
      </c>
      <c r="E693" s="1" t="s">
        <v>274</v>
      </c>
      <c r="F693" s="1" t="s">
        <v>12</v>
      </c>
      <c r="G693" s="1"/>
      <c r="H693" s="1"/>
      <c r="I693" s="1" t="s">
        <v>22</v>
      </c>
      <c r="J693" s="1" t="s">
        <v>275</v>
      </c>
      <c r="K693" s="1" t="s">
        <v>21</v>
      </c>
      <c r="L693" s="1" t="s">
        <v>2441</v>
      </c>
    </row>
    <row r="694" spans="1:12" x14ac:dyDescent="0.3">
      <c r="A694" s="7" t="s">
        <v>36</v>
      </c>
      <c r="B694" s="7">
        <v>46100</v>
      </c>
      <c r="C694" s="8">
        <f>DATEDIF(Datos!$A694,Datos!$B694, "m")</f>
        <v>0</v>
      </c>
      <c r="D694" s="12" t="s">
        <v>626</v>
      </c>
      <c r="E694" s="12" t="s">
        <v>627</v>
      </c>
      <c r="F694" s="12" t="s">
        <v>12</v>
      </c>
      <c r="G694" s="12"/>
      <c r="H694" s="12"/>
      <c r="I694" s="12" t="s">
        <v>27</v>
      </c>
      <c r="J694" s="12" t="s">
        <v>628</v>
      </c>
      <c r="K694" s="12" t="s">
        <v>21</v>
      </c>
      <c r="L694" s="12" t="s">
        <v>2441</v>
      </c>
    </row>
    <row r="695" spans="1:12" x14ac:dyDescent="0.3">
      <c r="A695" s="10" t="s">
        <v>36</v>
      </c>
      <c r="B695" s="10">
        <v>46100</v>
      </c>
      <c r="C695" s="11">
        <f>DATEDIF(Datos!$A695,Datos!$B695, "m")</f>
        <v>0</v>
      </c>
      <c r="D695" s="1" t="s">
        <v>1776</v>
      </c>
      <c r="E695" s="1" t="s">
        <v>1777</v>
      </c>
      <c r="F695" s="1" t="s">
        <v>12</v>
      </c>
      <c r="G695" s="1"/>
      <c r="H695" s="1"/>
      <c r="I695" s="1" t="s">
        <v>15</v>
      </c>
      <c r="J695" s="1" t="s">
        <v>1778</v>
      </c>
      <c r="K695" s="1" t="s">
        <v>21</v>
      </c>
      <c r="L695" s="1" t="s">
        <v>2477</v>
      </c>
    </row>
    <row r="696" spans="1:12" x14ac:dyDescent="0.3">
      <c r="A696" s="7" t="s">
        <v>36</v>
      </c>
      <c r="B696" s="7">
        <v>46100</v>
      </c>
      <c r="C696" s="8">
        <f>DATEDIF(Datos!$A696,Datos!$B696, "m")</f>
        <v>0</v>
      </c>
      <c r="D696" s="12" t="s">
        <v>1822</v>
      </c>
      <c r="E696" s="12" t="s">
        <v>1823</v>
      </c>
      <c r="F696" s="12" t="s">
        <v>12</v>
      </c>
      <c r="G696" s="12"/>
      <c r="H696" s="12"/>
      <c r="I696" s="12" t="s">
        <v>22</v>
      </c>
      <c r="J696" s="12" t="s">
        <v>1824</v>
      </c>
      <c r="K696" s="12" t="s">
        <v>21</v>
      </c>
      <c r="L696" s="12" t="s">
        <v>2447</v>
      </c>
    </row>
    <row r="697" spans="1:12" x14ac:dyDescent="0.3">
      <c r="A697" s="10" t="s">
        <v>36</v>
      </c>
      <c r="B697" s="10">
        <v>46100</v>
      </c>
      <c r="C697" s="11">
        <f>DATEDIF(Datos!$A697,Datos!$B697, "m")</f>
        <v>0</v>
      </c>
      <c r="D697" s="1" t="s">
        <v>2376</v>
      </c>
      <c r="E697" s="1" t="s">
        <v>2377</v>
      </c>
      <c r="F697" s="1" t="s">
        <v>12</v>
      </c>
      <c r="G697" s="1"/>
      <c r="H697" s="1"/>
      <c r="I697" s="1" t="s">
        <v>22</v>
      </c>
      <c r="J697" s="1" t="s">
        <v>2378</v>
      </c>
      <c r="K697" s="1" t="s">
        <v>21</v>
      </c>
      <c r="L697" s="1" t="s">
        <v>2441</v>
      </c>
    </row>
    <row r="698" spans="1:12" x14ac:dyDescent="0.3">
      <c r="A698" s="7"/>
      <c r="B698" s="7">
        <v>46100</v>
      </c>
      <c r="C698" s="8">
        <f>DATEDIF(Datos!$A698,Datos!$B698, "m")</f>
        <v>1514</v>
      </c>
      <c r="D698" s="12" t="s">
        <v>100</v>
      </c>
      <c r="E698" s="12" t="s">
        <v>101</v>
      </c>
      <c r="F698" s="12" t="s">
        <v>12</v>
      </c>
      <c r="G698" s="12"/>
      <c r="H698" s="12"/>
      <c r="I698" s="12" t="s">
        <v>15</v>
      </c>
      <c r="J698" s="12" t="s">
        <v>102</v>
      </c>
      <c r="K698" s="12" t="s">
        <v>14</v>
      </c>
      <c r="L698" s="12" t="s">
        <v>2473</v>
      </c>
    </row>
    <row r="699" spans="1:12" x14ac:dyDescent="0.3">
      <c r="A699" s="10"/>
      <c r="B699" s="10">
        <v>46100</v>
      </c>
      <c r="C699" s="11">
        <f>DATEDIF(Datos!$A699,Datos!$B699, "m")</f>
        <v>1514</v>
      </c>
      <c r="D699" s="1" t="s">
        <v>203</v>
      </c>
      <c r="E699" s="1" t="s">
        <v>204</v>
      </c>
      <c r="F699" s="1" t="s">
        <v>12</v>
      </c>
      <c r="G699" s="1"/>
      <c r="H699" s="1"/>
      <c r="I699" s="1" t="s">
        <v>15</v>
      </c>
      <c r="J699" s="1" t="s">
        <v>205</v>
      </c>
      <c r="K699" s="1" t="s">
        <v>14</v>
      </c>
      <c r="L699" s="1" t="s">
        <v>2472</v>
      </c>
    </row>
    <row r="700" spans="1:12" x14ac:dyDescent="0.3">
      <c r="A700" s="7"/>
      <c r="B700" s="7">
        <v>46100</v>
      </c>
      <c r="C700" s="8">
        <f>DATEDIF(Datos!$A700,Datos!$B700, "m")</f>
        <v>1514</v>
      </c>
      <c r="D700" s="12" t="s">
        <v>206</v>
      </c>
      <c r="E700" s="12" t="s">
        <v>207</v>
      </c>
      <c r="F700" s="12" t="s">
        <v>12</v>
      </c>
      <c r="G700" s="12"/>
      <c r="H700" s="12"/>
      <c r="I700" s="12" t="s">
        <v>27</v>
      </c>
      <c r="J700" s="12" t="s">
        <v>208</v>
      </c>
      <c r="K700" s="12" t="s">
        <v>14</v>
      </c>
      <c r="L700" s="12" t="s">
        <v>2473</v>
      </c>
    </row>
    <row r="701" spans="1:12" x14ac:dyDescent="0.3">
      <c r="A701" s="10"/>
      <c r="B701" s="10">
        <v>46100</v>
      </c>
      <c r="C701" s="11">
        <f>DATEDIF(Datos!$A701,Datos!$B701, "m")</f>
        <v>1514</v>
      </c>
      <c r="D701" s="1" t="s">
        <v>216</v>
      </c>
      <c r="E701" s="1" t="s">
        <v>217</v>
      </c>
      <c r="F701" s="1" t="s">
        <v>12</v>
      </c>
      <c r="G701" s="1"/>
      <c r="H701" s="1"/>
      <c r="I701" s="1" t="s">
        <v>27</v>
      </c>
      <c r="J701" s="1" t="s">
        <v>218</v>
      </c>
      <c r="K701" s="1" t="s">
        <v>14</v>
      </c>
      <c r="L701" s="1" t="s">
        <v>2450</v>
      </c>
    </row>
    <row r="702" spans="1:12" x14ac:dyDescent="0.3">
      <c r="A702" s="7"/>
      <c r="B702" s="7">
        <v>46100</v>
      </c>
      <c r="C702" s="8">
        <f>DATEDIF(Datos!$A702,Datos!$B702, "m")</f>
        <v>1514</v>
      </c>
      <c r="D702" s="12" t="s">
        <v>225</v>
      </c>
      <c r="E702" s="12" t="s">
        <v>226</v>
      </c>
      <c r="F702" s="12" t="s">
        <v>16</v>
      </c>
      <c r="G702" s="12"/>
      <c r="H702" s="12"/>
      <c r="I702" s="12" t="s">
        <v>22</v>
      </c>
      <c r="J702" s="12" t="s">
        <v>227</v>
      </c>
      <c r="K702" s="12" t="s">
        <v>14</v>
      </c>
      <c r="L702" s="12" t="s">
        <v>2449</v>
      </c>
    </row>
    <row r="703" spans="1:12" x14ac:dyDescent="0.3">
      <c r="A703" s="10"/>
      <c r="B703" s="10">
        <v>46100</v>
      </c>
      <c r="C703" s="11">
        <f>DATEDIF(Datos!$A703,Datos!$B703, "m")</f>
        <v>1514</v>
      </c>
      <c r="D703" s="1" t="s">
        <v>276</v>
      </c>
      <c r="E703" s="1" t="s">
        <v>277</v>
      </c>
      <c r="F703" s="1" t="s">
        <v>16</v>
      </c>
      <c r="G703" s="1"/>
      <c r="H703" s="1"/>
      <c r="I703" s="1" t="s">
        <v>15</v>
      </c>
      <c r="J703" s="1" t="s">
        <v>278</v>
      </c>
      <c r="K703" s="1" t="s">
        <v>14</v>
      </c>
      <c r="L703" s="1" t="s">
        <v>2468</v>
      </c>
    </row>
    <row r="704" spans="1:12" x14ac:dyDescent="0.3">
      <c r="A704" s="7"/>
      <c r="B704" s="7">
        <v>46100</v>
      </c>
      <c r="C704" s="8">
        <f>DATEDIF(Datos!$A704,Datos!$B704, "m")</f>
        <v>1514</v>
      </c>
      <c r="D704" s="12" t="s">
        <v>312</v>
      </c>
      <c r="E704" s="12" t="s">
        <v>313</v>
      </c>
      <c r="F704" s="12" t="s">
        <v>16</v>
      </c>
      <c r="G704" s="12"/>
      <c r="H704" s="12"/>
      <c r="I704" s="12" t="s">
        <v>22</v>
      </c>
      <c r="J704" s="12" t="s">
        <v>314</v>
      </c>
      <c r="K704" s="12" t="s">
        <v>14</v>
      </c>
      <c r="L704" s="12" t="s">
        <v>2473</v>
      </c>
    </row>
    <row r="705" spans="1:12" x14ac:dyDescent="0.3">
      <c r="A705" s="10"/>
      <c r="B705" s="10">
        <v>46100</v>
      </c>
      <c r="C705" s="11">
        <f>DATEDIF(Datos!$A705,Datos!$B705, "m")</f>
        <v>1514</v>
      </c>
      <c r="D705" s="1" t="s">
        <v>315</v>
      </c>
      <c r="E705" s="1" t="s">
        <v>316</v>
      </c>
      <c r="F705" s="1" t="s">
        <v>12</v>
      </c>
      <c r="G705" s="1"/>
      <c r="H705" s="1"/>
      <c r="I705" s="1" t="s">
        <v>27</v>
      </c>
      <c r="J705" s="1" t="s">
        <v>317</v>
      </c>
      <c r="K705" s="1" t="s">
        <v>14</v>
      </c>
      <c r="L705" s="1" t="s">
        <v>2457</v>
      </c>
    </row>
    <row r="706" spans="1:12" x14ac:dyDescent="0.3">
      <c r="A706" s="7"/>
      <c r="B706" s="7">
        <v>46100</v>
      </c>
      <c r="C706" s="8">
        <f>DATEDIF(Datos!$A706,Datos!$B706, "m")</f>
        <v>1514</v>
      </c>
      <c r="D706" s="12" t="s">
        <v>447</v>
      </c>
      <c r="E706" s="12" t="s">
        <v>448</v>
      </c>
      <c r="F706" s="12" t="s">
        <v>12</v>
      </c>
      <c r="G706" s="12"/>
      <c r="H706" s="12"/>
      <c r="I706" s="12" t="s">
        <v>22</v>
      </c>
      <c r="J706" s="12" t="s">
        <v>449</v>
      </c>
      <c r="K706" s="12" t="s">
        <v>21</v>
      </c>
      <c r="L706" s="12" t="s">
        <v>2449</v>
      </c>
    </row>
    <row r="707" spans="1:12" x14ac:dyDescent="0.3">
      <c r="A707" s="10"/>
      <c r="B707" s="10">
        <v>46100</v>
      </c>
      <c r="C707" s="11">
        <f>DATEDIF(Datos!$A707,Datos!$B707, "m")</f>
        <v>1514</v>
      </c>
      <c r="D707" s="1" t="s">
        <v>523</v>
      </c>
      <c r="E707" s="1" t="s">
        <v>524</v>
      </c>
      <c r="F707" s="1" t="s">
        <v>12</v>
      </c>
      <c r="G707" s="1"/>
      <c r="H707" s="1"/>
      <c r="I707" s="1" t="s">
        <v>27</v>
      </c>
      <c r="J707" s="1" t="s">
        <v>525</v>
      </c>
      <c r="K707" s="1" t="s">
        <v>14</v>
      </c>
      <c r="L707" s="1" t="s">
        <v>2473</v>
      </c>
    </row>
    <row r="708" spans="1:12" x14ac:dyDescent="0.3">
      <c r="A708" s="7"/>
      <c r="B708" s="7">
        <v>46100</v>
      </c>
      <c r="C708" s="8">
        <f>DATEDIF(Datos!$A708,Datos!$B708, "m")</f>
        <v>1514</v>
      </c>
      <c r="D708" s="12" t="s">
        <v>582</v>
      </c>
      <c r="E708" s="12" t="s">
        <v>583</v>
      </c>
      <c r="F708" s="12" t="s">
        <v>12</v>
      </c>
      <c r="G708" s="12"/>
      <c r="H708" s="12"/>
      <c r="I708" s="12" t="s">
        <v>22</v>
      </c>
      <c r="J708" s="12" t="s">
        <v>584</v>
      </c>
      <c r="K708" s="12" t="s">
        <v>14</v>
      </c>
      <c r="L708" s="12" t="s">
        <v>2452</v>
      </c>
    </row>
    <row r="709" spans="1:12" x14ac:dyDescent="0.3">
      <c r="A709" s="10"/>
      <c r="B709" s="10">
        <v>46100</v>
      </c>
      <c r="C709" s="11">
        <f>DATEDIF(Datos!$A709,Datos!$B709, "m")</f>
        <v>1514</v>
      </c>
      <c r="D709" s="1" t="s">
        <v>602</v>
      </c>
      <c r="E709" s="1" t="s">
        <v>603</v>
      </c>
      <c r="F709" s="1" t="s">
        <v>12</v>
      </c>
      <c r="G709" s="1"/>
      <c r="H709" s="1"/>
      <c r="I709" s="1" t="s">
        <v>22</v>
      </c>
      <c r="J709" s="1" t="s">
        <v>604</v>
      </c>
      <c r="K709" s="1" t="s">
        <v>21</v>
      </c>
      <c r="L709" s="1" t="s">
        <v>2447</v>
      </c>
    </row>
    <row r="710" spans="1:12" x14ac:dyDescent="0.3">
      <c r="A710" s="7"/>
      <c r="B710" s="7">
        <v>46100</v>
      </c>
      <c r="C710" s="8">
        <f>DATEDIF(Datos!$A710,Datos!$B710, "m")</f>
        <v>1514</v>
      </c>
      <c r="D710" s="12" t="s">
        <v>654</v>
      </c>
      <c r="E710" s="12" t="s">
        <v>655</v>
      </c>
      <c r="F710" s="12" t="s">
        <v>16</v>
      </c>
      <c r="G710" s="12"/>
      <c r="H710" s="12"/>
      <c r="I710" s="12" t="s">
        <v>22</v>
      </c>
      <c r="J710" s="12" t="s">
        <v>656</v>
      </c>
      <c r="K710" s="12" t="s">
        <v>21</v>
      </c>
      <c r="L710" s="12" t="s">
        <v>2448</v>
      </c>
    </row>
    <row r="711" spans="1:12" x14ac:dyDescent="0.3">
      <c r="A711" s="10"/>
      <c r="B711" s="10">
        <v>46100</v>
      </c>
      <c r="C711" s="11">
        <f>DATEDIF(Datos!$A711,Datos!$B711, "m")</f>
        <v>1514</v>
      </c>
      <c r="D711" s="1" t="s">
        <v>670</v>
      </c>
      <c r="E711" s="1" t="s">
        <v>671</v>
      </c>
      <c r="F711" s="1" t="s">
        <v>12</v>
      </c>
      <c r="G711" s="1"/>
      <c r="H711" s="1"/>
      <c r="I711" s="1" t="s">
        <v>22</v>
      </c>
      <c r="J711" s="1" t="s">
        <v>672</v>
      </c>
      <c r="K711" s="1" t="s">
        <v>21</v>
      </c>
      <c r="L711" s="1" t="s">
        <v>2466</v>
      </c>
    </row>
    <row r="712" spans="1:12" x14ac:dyDescent="0.3">
      <c r="A712" s="7"/>
      <c r="B712" s="7">
        <v>46100</v>
      </c>
      <c r="C712" s="8">
        <f>DATEDIF(Datos!$A712,Datos!$B712, "m")</f>
        <v>1514</v>
      </c>
      <c r="D712" s="12" t="s">
        <v>673</v>
      </c>
      <c r="E712" s="12" t="s">
        <v>674</v>
      </c>
      <c r="F712" s="12" t="s">
        <v>16</v>
      </c>
      <c r="G712" s="12"/>
      <c r="H712" s="12"/>
      <c r="I712" s="12" t="s">
        <v>22</v>
      </c>
      <c r="J712" s="12" t="s">
        <v>675</v>
      </c>
      <c r="K712" s="12" t="s">
        <v>14</v>
      </c>
      <c r="L712" s="12" t="s">
        <v>2452</v>
      </c>
    </row>
    <row r="713" spans="1:12" x14ac:dyDescent="0.3">
      <c r="A713" s="10"/>
      <c r="B713" s="10">
        <v>46100</v>
      </c>
      <c r="C713" s="11">
        <f>DATEDIF(Datos!$A713,Datos!$B713, "m")</f>
        <v>1514</v>
      </c>
      <c r="D713" s="1" t="s">
        <v>772</v>
      </c>
      <c r="E713" s="1" t="s">
        <v>773</v>
      </c>
      <c r="F713" s="1" t="s">
        <v>12</v>
      </c>
      <c r="G713" s="1"/>
      <c r="H713" s="1"/>
      <c r="I713" s="1" t="s">
        <v>22</v>
      </c>
      <c r="J713" s="1" t="s">
        <v>774</v>
      </c>
      <c r="K713" s="1" t="s">
        <v>21</v>
      </c>
      <c r="L713" s="1" t="s">
        <v>2443</v>
      </c>
    </row>
    <row r="714" spans="1:12" x14ac:dyDescent="0.3">
      <c r="A714" s="7"/>
      <c r="B714" s="7">
        <v>46100</v>
      </c>
      <c r="C714" s="8">
        <f>DATEDIF(Datos!$A714,Datos!$B714, "m")</f>
        <v>1514</v>
      </c>
      <c r="D714" s="12" t="s">
        <v>810</v>
      </c>
      <c r="E714" s="12" t="s">
        <v>811</v>
      </c>
      <c r="F714" s="12" t="s">
        <v>12</v>
      </c>
      <c r="G714" s="12"/>
      <c r="H714" s="12"/>
      <c r="I714" s="12" t="s">
        <v>27</v>
      </c>
      <c r="J714" s="12" t="s">
        <v>812</v>
      </c>
      <c r="K714" s="12" t="s">
        <v>14</v>
      </c>
      <c r="L714" s="12" t="s">
        <v>2446</v>
      </c>
    </row>
    <row r="715" spans="1:12" x14ac:dyDescent="0.3">
      <c r="A715" s="10"/>
      <c r="B715" s="10">
        <v>46100</v>
      </c>
      <c r="C715" s="11">
        <f>DATEDIF(Datos!$A715,Datos!$B715, "m")</f>
        <v>1514</v>
      </c>
      <c r="D715" s="1" t="s">
        <v>823</v>
      </c>
      <c r="E715" s="1" t="s">
        <v>824</v>
      </c>
      <c r="F715" s="1" t="s">
        <v>12</v>
      </c>
      <c r="G715" s="1"/>
      <c r="H715" s="1"/>
      <c r="I715" s="1" t="s">
        <v>27</v>
      </c>
      <c r="J715" s="1" t="s">
        <v>825</v>
      </c>
      <c r="K715" s="1" t="s">
        <v>14</v>
      </c>
      <c r="L715" s="1" t="s">
        <v>2447</v>
      </c>
    </row>
    <row r="716" spans="1:12" x14ac:dyDescent="0.3">
      <c r="A716" s="7"/>
      <c r="B716" s="7">
        <v>46100</v>
      </c>
      <c r="C716" s="8">
        <f>DATEDIF(Datos!$A716,Datos!$B716, "m")</f>
        <v>1514</v>
      </c>
      <c r="D716" s="12" t="s">
        <v>826</v>
      </c>
      <c r="E716" s="12" t="s">
        <v>827</v>
      </c>
      <c r="F716" s="12" t="s">
        <v>12</v>
      </c>
      <c r="G716" s="12"/>
      <c r="H716" s="12"/>
      <c r="I716" s="12" t="s">
        <v>22</v>
      </c>
      <c r="J716" s="12" t="s">
        <v>828</v>
      </c>
      <c r="K716" s="12" t="s">
        <v>14</v>
      </c>
      <c r="L716" s="12" t="s">
        <v>2452</v>
      </c>
    </row>
    <row r="717" spans="1:12" x14ac:dyDescent="0.3">
      <c r="A717" s="10"/>
      <c r="B717" s="10">
        <v>46100</v>
      </c>
      <c r="C717" s="11">
        <f>DATEDIF(Datos!$A717,Datos!$B717, "m")</f>
        <v>1514</v>
      </c>
      <c r="D717" s="1" t="s">
        <v>832</v>
      </c>
      <c r="E717" s="1" t="s">
        <v>833</v>
      </c>
      <c r="F717" s="1" t="s">
        <v>12</v>
      </c>
      <c r="G717" s="1"/>
      <c r="H717" s="1"/>
      <c r="I717" s="1" t="s">
        <v>22</v>
      </c>
      <c r="J717" s="1" t="s">
        <v>834</v>
      </c>
      <c r="K717" s="1" t="s">
        <v>14</v>
      </c>
      <c r="L717" s="1" t="s">
        <v>2463</v>
      </c>
    </row>
    <row r="718" spans="1:12" x14ac:dyDescent="0.3">
      <c r="A718" s="7"/>
      <c r="B718" s="7">
        <v>46100</v>
      </c>
      <c r="C718" s="8">
        <f>DATEDIF(Datos!$A718,Datos!$B718, "m")</f>
        <v>1514</v>
      </c>
      <c r="D718" s="12" t="s">
        <v>874</v>
      </c>
      <c r="E718" s="12" t="s">
        <v>875</v>
      </c>
      <c r="F718" s="12" t="s">
        <v>12</v>
      </c>
      <c r="G718" s="12"/>
      <c r="H718" s="12"/>
      <c r="I718" s="12" t="s">
        <v>27</v>
      </c>
      <c r="J718" s="12" t="s">
        <v>876</v>
      </c>
      <c r="K718" s="12" t="s">
        <v>14</v>
      </c>
      <c r="L718" s="12" t="s">
        <v>2446</v>
      </c>
    </row>
    <row r="719" spans="1:12" x14ac:dyDescent="0.3">
      <c r="A719" s="10"/>
      <c r="B719" s="10">
        <v>46100</v>
      </c>
      <c r="C719" s="11">
        <f>DATEDIF(Datos!$A719,Datos!$B719, "m")</f>
        <v>1514</v>
      </c>
      <c r="D719" s="1" t="s">
        <v>895</v>
      </c>
      <c r="E719" s="1" t="s">
        <v>896</v>
      </c>
      <c r="F719" s="1" t="s">
        <v>12</v>
      </c>
      <c r="G719" s="1"/>
      <c r="H719" s="1"/>
      <c r="I719" s="1" t="s">
        <v>22</v>
      </c>
      <c r="J719" s="1" t="s">
        <v>897</v>
      </c>
      <c r="K719" s="1" t="s">
        <v>14</v>
      </c>
      <c r="L719" s="1" t="s">
        <v>2449</v>
      </c>
    </row>
    <row r="720" spans="1:12" x14ac:dyDescent="0.3">
      <c r="A720" s="7"/>
      <c r="B720" s="7">
        <v>46100</v>
      </c>
      <c r="C720" s="8">
        <f>DATEDIF(Datos!$A720,Datos!$B720, "m")</f>
        <v>1514</v>
      </c>
      <c r="D720" s="12" t="s">
        <v>916</v>
      </c>
      <c r="E720" s="12" t="s">
        <v>917</v>
      </c>
      <c r="F720" s="12" t="s">
        <v>12</v>
      </c>
      <c r="G720" s="12"/>
      <c r="H720" s="12"/>
      <c r="I720" s="12" t="s">
        <v>27</v>
      </c>
      <c r="J720" s="12" t="s">
        <v>918</v>
      </c>
      <c r="K720" s="12" t="s">
        <v>14</v>
      </c>
      <c r="L720" s="12" t="s">
        <v>2450</v>
      </c>
    </row>
    <row r="721" spans="1:12" x14ac:dyDescent="0.3">
      <c r="A721" s="10"/>
      <c r="B721" s="10">
        <v>46100</v>
      </c>
      <c r="C721" s="11">
        <f>DATEDIF(Datos!$A721,Datos!$B721, "m")</f>
        <v>1514</v>
      </c>
      <c r="D721" s="1" t="s">
        <v>931</v>
      </c>
      <c r="E721" s="1" t="s">
        <v>932</v>
      </c>
      <c r="F721" s="1" t="s">
        <v>16</v>
      </c>
      <c r="G721" s="1"/>
      <c r="H721" s="1"/>
      <c r="I721" s="1" t="s">
        <v>15</v>
      </c>
      <c r="J721" s="1" t="s">
        <v>933</v>
      </c>
      <c r="K721" s="1" t="s">
        <v>14</v>
      </c>
      <c r="L721" s="1" t="s">
        <v>2466</v>
      </c>
    </row>
    <row r="722" spans="1:12" x14ac:dyDescent="0.3">
      <c r="A722" s="7"/>
      <c r="B722" s="7">
        <v>46100</v>
      </c>
      <c r="C722" s="8">
        <f>DATEDIF(Datos!$A722,Datos!$B722, "m")</f>
        <v>1514</v>
      </c>
      <c r="D722" s="12" t="s">
        <v>962</v>
      </c>
      <c r="E722" s="12" t="s">
        <v>963</v>
      </c>
      <c r="F722" s="12" t="s">
        <v>12</v>
      </c>
      <c r="G722" s="12"/>
      <c r="H722" s="12"/>
      <c r="I722" s="12" t="s">
        <v>22</v>
      </c>
      <c r="J722" s="12" t="s">
        <v>964</v>
      </c>
      <c r="K722" s="12" t="s">
        <v>14</v>
      </c>
      <c r="L722" s="12" t="s">
        <v>2452</v>
      </c>
    </row>
    <row r="723" spans="1:12" x14ac:dyDescent="0.3">
      <c r="A723" s="10"/>
      <c r="B723" s="10">
        <v>46100</v>
      </c>
      <c r="C723" s="11">
        <f>DATEDIF(Datos!$A723,Datos!$B723, "m")</f>
        <v>1514</v>
      </c>
      <c r="D723" s="1" t="s">
        <v>980</v>
      </c>
      <c r="E723" s="1" t="s">
        <v>981</v>
      </c>
      <c r="F723" s="1" t="s">
        <v>12</v>
      </c>
      <c r="G723" s="1"/>
      <c r="H723" s="1"/>
      <c r="I723" s="1" t="s">
        <v>27</v>
      </c>
      <c r="J723" s="1" t="s">
        <v>982</v>
      </c>
      <c r="K723" s="1" t="s">
        <v>14</v>
      </c>
      <c r="L723" s="1" t="s">
        <v>2457</v>
      </c>
    </row>
    <row r="724" spans="1:12" x14ac:dyDescent="0.3">
      <c r="A724" s="7"/>
      <c r="B724" s="7">
        <v>46100</v>
      </c>
      <c r="C724" s="8">
        <f>DATEDIF(Datos!$A724,Datos!$B724, "m")</f>
        <v>1514</v>
      </c>
      <c r="D724" s="12" t="s">
        <v>1021</v>
      </c>
      <c r="E724" s="12" t="s">
        <v>1022</v>
      </c>
      <c r="F724" s="12" t="s">
        <v>12</v>
      </c>
      <c r="G724" s="12"/>
      <c r="H724" s="12"/>
      <c r="I724" s="12" t="s">
        <v>22</v>
      </c>
      <c r="J724" s="12" t="s">
        <v>1023</v>
      </c>
      <c r="K724" s="12" t="s">
        <v>14</v>
      </c>
      <c r="L724" s="12" t="s">
        <v>2466</v>
      </c>
    </row>
    <row r="725" spans="1:12" x14ac:dyDescent="0.3">
      <c r="A725" s="10"/>
      <c r="B725" s="10">
        <v>46100</v>
      </c>
      <c r="C725" s="11">
        <f>DATEDIF(Datos!$A725,Datos!$B725, "m")</f>
        <v>1514</v>
      </c>
      <c r="D725" s="1" t="s">
        <v>1058</v>
      </c>
      <c r="E725" s="1" t="s">
        <v>1059</v>
      </c>
      <c r="F725" s="1" t="s">
        <v>12</v>
      </c>
      <c r="G725" s="1"/>
      <c r="H725" s="1"/>
      <c r="I725" s="1" t="s">
        <v>22</v>
      </c>
      <c r="J725" s="1" t="s">
        <v>1060</v>
      </c>
      <c r="K725" s="1" t="s">
        <v>14</v>
      </c>
      <c r="L725" s="1" t="s">
        <v>2477</v>
      </c>
    </row>
    <row r="726" spans="1:12" x14ac:dyDescent="0.3">
      <c r="A726" s="7"/>
      <c r="B726" s="7">
        <v>46100</v>
      </c>
      <c r="C726" s="8">
        <f>DATEDIF(Datos!$A726,Datos!$B726, "m")</f>
        <v>1514</v>
      </c>
      <c r="D726" s="12" t="s">
        <v>1083</v>
      </c>
      <c r="E726" s="12" t="s">
        <v>1084</v>
      </c>
      <c r="F726" s="12" t="s">
        <v>12</v>
      </c>
      <c r="G726" s="12"/>
      <c r="H726" s="12"/>
      <c r="I726" s="12" t="s">
        <v>22</v>
      </c>
      <c r="J726" s="12" t="s">
        <v>1085</v>
      </c>
      <c r="K726" s="12" t="s">
        <v>21</v>
      </c>
      <c r="L726" s="12" t="s">
        <v>2452</v>
      </c>
    </row>
    <row r="727" spans="1:12" x14ac:dyDescent="0.3">
      <c r="A727" s="10"/>
      <c r="B727" s="10">
        <v>46100</v>
      </c>
      <c r="C727" s="11">
        <f>DATEDIF(Datos!$A727,Datos!$B727, "m")</f>
        <v>1514</v>
      </c>
      <c r="D727" s="1" t="s">
        <v>1096</v>
      </c>
      <c r="E727" s="1" t="s">
        <v>1097</v>
      </c>
      <c r="F727" s="1" t="s">
        <v>16</v>
      </c>
      <c r="G727" s="1"/>
      <c r="H727" s="1"/>
      <c r="I727" s="1" t="s">
        <v>15</v>
      </c>
      <c r="J727" s="1" t="s">
        <v>1098</v>
      </c>
      <c r="K727" s="1" t="s">
        <v>14</v>
      </c>
      <c r="L727" s="1" t="s">
        <v>2468</v>
      </c>
    </row>
    <row r="728" spans="1:12" x14ac:dyDescent="0.3">
      <c r="A728" s="7"/>
      <c r="B728" s="7">
        <v>46100</v>
      </c>
      <c r="C728" s="8">
        <f>DATEDIF(Datos!$A728,Datos!$B728, "m")</f>
        <v>1514</v>
      </c>
      <c r="D728" s="12" t="s">
        <v>1108</v>
      </c>
      <c r="E728" s="12" t="s">
        <v>1109</v>
      </c>
      <c r="F728" s="12" t="s">
        <v>12</v>
      </c>
      <c r="G728" s="12"/>
      <c r="H728" s="12"/>
      <c r="I728" s="12" t="s">
        <v>22</v>
      </c>
      <c r="J728" s="12" t="s">
        <v>1110</v>
      </c>
      <c r="K728" s="12" t="s">
        <v>14</v>
      </c>
      <c r="L728" s="12" t="s">
        <v>2452</v>
      </c>
    </row>
    <row r="729" spans="1:12" x14ac:dyDescent="0.3">
      <c r="A729" s="10"/>
      <c r="B729" s="10">
        <v>46100</v>
      </c>
      <c r="C729" s="11">
        <f>DATEDIF(Datos!$A729,Datos!$B729, "m")</f>
        <v>1514</v>
      </c>
      <c r="D729" s="1" t="s">
        <v>1111</v>
      </c>
      <c r="E729" s="1" t="s">
        <v>1112</v>
      </c>
      <c r="F729" s="1" t="s">
        <v>16</v>
      </c>
      <c r="G729" s="1"/>
      <c r="H729" s="1"/>
      <c r="I729" s="1" t="s">
        <v>22</v>
      </c>
      <c r="J729" s="1" t="s">
        <v>1113</v>
      </c>
      <c r="K729" s="1" t="s">
        <v>14</v>
      </c>
      <c r="L729" s="1" t="s">
        <v>2452</v>
      </c>
    </row>
    <row r="730" spans="1:12" x14ac:dyDescent="0.3">
      <c r="A730" s="7"/>
      <c r="B730" s="7">
        <v>46100</v>
      </c>
      <c r="C730" s="8">
        <f>DATEDIF(Datos!$A730,Datos!$B730, "m")</f>
        <v>1514</v>
      </c>
      <c r="D730" s="12" t="s">
        <v>1157</v>
      </c>
      <c r="E730" s="12" t="s">
        <v>1158</v>
      </c>
      <c r="F730" s="12" t="s">
        <v>12</v>
      </c>
      <c r="G730" s="12"/>
      <c r="H730" s="12"/>
      <c r="I730" s="12" t="s">
        <v>15</v>
      </c>
      <c r="J730" s="12" t="s">
        <v>1159</v>
      </c>
      <c r="K730" s="12" t="s">
        <v>21</v>
      </c>
      <c r="L730" s="12" t="s">
        <v>2472</v>
      </c>
    </row>
    <row r="731" spans="1:12" x14ac:dyDescent="0.3">
      <c r="A731" s="10"/>
      <c r="B731" s="10">
        <v>46100</v>
      </c>
      <c r="C731" s="11">
        <f>DATEDIF(Datos!$A731,Datos!$B731, "m")</f>
        <v>1514</v>
      </c>
      <c r="D731" s="1" t="s">
        <v>1181</v>
      </c>
      <c r="E731" s="1" t="s">
        <v>1182</v>
      </c>
      <c r="F731" s="1" t="s">
        <v>12</v>
      </c>
      <c r="G731" s="1"/>
      <c r="H731" s="1"/>
      <c r="I731" s="1" t="s">
        <v>15</v>
      </c>
      <c r="J731" s="1" t="s">
        <v>1183</v>
      </c>
      <c r="K731" s="1" t="s">
        <v>14</v>
      </c>
      <c r="L731" s="1" t="s">
        <v>2460</v>
      </c>
    </row>
    <row r="732" spans="1:12" x14ac:dyDescent="0.3">
      <c r="A732" s="7"/>
      <c r="B732" s="7">
        <v>46100</v>
      </c>
      <c r="C732" s="8">
        <f>DATEDIF(Datos!$A732,Datos!$B732, "m")</f>
        <v>1514</v>
      </c>
      <c r="D732" s="12" t="s">
        <v>1190</v>
      </c>
      <c r="E732" s="12" t="s">
        <v>1191</v>
      </c>
      <c r="F732" s="12" t="s">
        <v>12</v>
      </c>
      <c r="G732" s="12"/>
      <c r="H732" s="12"/>
      <c r="I732" s="12" t="s">
        <v>27</v>
      </c>
      <c r="J732" s="12" t="s">
        <v>1192</v>
      </c>
      <c r="K732" s="12" t="s">
        <v>14</v>
      </c>
      <c r="L732" s="12" t="s">
        <v>2460</v>
      </c>
    </row>
    <row r="733" spans="1:12" x14ac:dyDescent="0.3">
      <c r="A733" s="10"/>
      <c r="B733" s="10">
        <v>46100</v>
      </c>
      <c r="C733" s="11">
        <f>DATEDIF(Datos!$A733,Datos!$B733, "m")</f>
        <v>1514</v>
      </c>
      <c r="D733" s="1" t="s">
        <v>1296</v>
      </c>
      <c r="E733" s="1" t="s">
        <v>1297</v>
      </c>
      <c r="F733" s="1" t="s">
        <v>12</v>
      </c>
      <c r="G733" s="1"/>
      <c r="H733" s="1"/>
      <c r="I733" s="1" t="s">
        <v>27</v>
      </c>
      <c r="J733" s="1" t="s">
        <v>1298</v>
      </c>
      <c r="K733" s="1" t="s">
        <v>21</v>
      </c>
      <c r="L733" s="1" t="s">
        <v>2447</v>
      </c>
    </row>
    <row r="734" spans="1:12" x14ac:dyDescent="0.3">
      <c r="A734" s="7"/>
      <c r="B734" s="7">
        <v>46100</v>
      </c>
      <c r="C734" s="8">
        <f>DATEDIF(Datos!$A734,Datos!$B734, "m")</f>
        <v>1514</v>
      </c>
      <c r="D734" s="12" t="s">
        <v>1371</v>
      </c>
      <c r="E734" s="12" t="s">
        <v>1372</v>
      </c>
      <c r="F734" s="12" t="s">
        <v>12</v>
      </c>
      <c r="G734" s="12"/>
      <c r="H734" s="12"/>
      <c r="I734" s="12" t="s">
        <v>22</v>
      </c>
      <c r="J734" s="12" t="s">
        <v>1373</v>
      </c>
      <c r="K734" s="12" t="s">
        <v>14</v>
      </c>
      <c r="L734" s="12" t="s">
        <v>2452</v>
      </c>
    </row>
    <row r="735" spans="1:12" x14ac:dyDescent="0.3">
      <c r="A735" s="10"/>
      <c r="B735" s="10">
        <v>46100</v>
      </c>
      <c r="C735" s="11">
        <f>DATEDIF(Datos!$A735,Datos!$B735, "m")</f>
        <v>1514</v>
      </c>
      <c r="D735" s="1" t="s">
        <v>1384</v>
      </c>
      <c r="E735" s="1" t="s">
        <v>1385</v>
      </c>
      <c r="F735" s="1" t="s">
        <v>16</v>
      </c>
      <c r="G735" s="1"/>
      <c r="H735" s="1"/>
      <c r="I735" s="1" t="s">
        <v>22</v>
      </c>
      <c r="J735" s="1" t="s">
        <v>1386</v>
      </c>
      <c r="K735" s="1" t="s">
        <v>14</v>
      </c>
      <c r="L735" s="1" t="s">
        <v>2457</v>
      </c>
    </row>
    <row r="736" spans="1:12" x14ac:dyDescent="0.3">
      <c r="A736" s="7"/>
      <c r="B736" s="7">
        <v>46100</v>
      </c>
      <c r="C736" s="8">
        <f>DATEDIF(Datos!$A736,Datos!$B736, "m")</f>
        <v>1514</v>
      </c>
      <c r="D736" s="12" t="s">
        <v>1395</v>
      </c>
      <c r="E736" s="12" t="s">
        <v>1396</v>
      </c>
      <c r="F736" s="12" t="s">
        <v>12</v>
      </c>
      <c r="G736" s="12"/>
      <c r="H736" s="12"/>
      <c r="I736" s="12" t="s">
        <v>15</v>
      </c>
      <c r="J736" s="12" t="s">
        <v>1397</v>
      </c>
      <c r="K736" s="12" t="s">
        <v>14</v>
      </c>
      <c r="L736" s="12" t="s">
        <v>2446</v>
      </c>
    </row>
    <row r="737" spans="1:12" x14ac:dyDescent="0.3">
      <c r="A737" s="10"/>
      <c r="B737" s="10">
        <v>46100</v>
      </c>
      <c r="C737" s="11">
        <f>DATEDIF(Datos!$A737,Datos!$B737, "m")</f>
        <v>1514</v>
      </c>
      <c r="D737" s="1" t="s">
        <v>1419</v>
      </c>
      <c r="E737" s="1" t="s">
        <v>1420</v>
      </c>
      <c r="F737" s="1" t="s">
        <v>12</v>
      </c>
      <c r="G737" s="1"/>
      <c r="H737" s="1"/>
      <c r="I737" s="1" t="s">
        <v>27</v>
      </c>
      <c r="J737" s="1" t="s">
        <v>1421</v>
      </c>
      <c r="K737" s="1" t="s">
        <v>14</v>
      </c>
      <c r="L737" s="1" t="s">
        <v>2447</v>
      </c>
    </row>
    <row r="738" spans="1:12" x14ac:dyDescent="0.3">
      <c r="A738" s="7"/>
      <c r="B738" s="7">
        <v>46100</v>
      </c>
      <c r="C738" s="8">
        <f>DATEDIF(Datos!$A738,Datos!$B738, "m")</f>
        <v>1514</v>
      </c>
      <c r="D738" s="12" t="s">
        <v>1496</v>
      </c>
      <c r="E738" s="12" t="s">
        <v>1497</v>
      </c>
      <c r="F738" s="12" t="s">
        <v>12</v>
      </c>
      <c r="G738" s="12"/>
      <c r="H738" s="12"/>
      <c r="I738" s="12" t="s">
        <v>22</v>
      </c>
      <c r="J738" s="12" t="s">
        <v>1498</v>
      </c>
      <c r="K738" s="12" t="s">
        <v>14</v>
      </c>
      <c r="L738" s="12" t="s">
        <v>2447</v>
      </c>
    </row>
    <row r="739" spans="1:12" x14ac:dyDescent="0.3">
      <c r="A739" s="10"/>
      <c r="B739" s="10">
        <v>46100</v>
      </c>
      <c r="C739" s="11">
        <f>DATEDIF(Datos!$A739,Datos!$B739, "m")</f>
        <v>1514</v>
      </c>
      <c r="D739" s="1" t="s">
        <v>1508</v>
      </c>
      <c r="E739" s="1" t="s">
        <v>1509</v>
      </c>
      <c r="F739" s="1" t="s">
        <v>16</v>
      </c>
      <c r="G739" s="1"/>
      <c r="H739" s="1"/>
      <c r="I739" s="1" t="s">
        <v>22</v>
      </c>
      <c r="J739" s="1" t="s">
        <v>1510</v>
      </c>
      <c r="K739" s="1" t="s">
        <v>14</v>
      </c>
      <c r="L739" s="1" t="s">
        <v>2452</v>
      </c>
    </row>
    <row r="740" spans="1:12" x14ac:dyDescent="0.3">
      <c r="A740" s="7"/>
      <c r="B740" s="7">
        <v>46100</v>
      </c>
      <c r="C740" s="8">
        <f>DATEDIF(Datos!$A740,Datos!$B740, "m")</f>
        <v>1514</v>
      </c>
      <c r="D740" s="12" t="s">
        <v>1515</v>
      </c>
      <c r="E740" s="12" t="s">
        <v>1516</v>
      </c>
      <c r="F740" s="12" t="s">
        <v>12</v>
      </c>
      <c r="G740" s="12"/>
      <c r="H740" s="12"/>
      <c r="I740" s="12" t="s">
        <v>27</v>
      </c>
      <c r="J740" s="12" t="s">
        <v>1517</v>
      </c>
      <c r="K740" s="12" t="s">
        <v>14</v>
      </c>
      <c r="L740" s="12" t="s">
        <v>2446</v>
      </c>
    </row>
    <row r="741" spans="1:12" x14ac:dyDescent="0.3">
      <c r="A741" s="10"/>
      <c r="B741" s="10">
        <v>46100</v>
      </c>
      <c r="C741" s="11">
        <f>DATEDIF(Datos!$A741,Datos!$B741, "m")</f>
        <v>1514</v>
      </c>
      <c r="D741" s="1" t="s">
        <v>1518</v>
      </c>
      <c r="E741" s="1" t="s">
        <v>1519</v>
      </c>
      <c r="F741" s="1" t="s">
        <v>12</v>
      </c>
      <c r="G741" s="1"/>
      <c r="H741" s="1"/>
      <c r="I741" s="1" t="s">
        <v>15</v>
      </c>
      <c r="J741" s="1" t="s">
        <v>1520</v>
      </c>
      <c r="K741" s="1" t="s">
        <v>21</v>
      </c>
      <c r="L741" s="1" t="s">
        <v>2473</v>
      </c>
    </row>
    <row r="742" spans="1:12" x14ac:dyDescent="0.3">
      <c r="A742" s="7"/>
      <c r="B742" s="7">
        <v>46100</v>
      </c>
      <c r="C742" s="8">
        <f>DATEDIF(Datos!$A742,Datos!$B742, "m")</f>
        <v>1514</v>
      </c>
      <c r="D742" s="12" t="s">
        <v>1527</v>
      </c>
      <c r="E742" s="12" t="s">
        <v>1528</v>
      </c>
      <c r="F742" s="12" t="s">
        <v>12</v>
      </c>
      <c r="G742" s="12"/>
      <c r="H742" s="12"/>
      <c r="I742" s="12" t="s">
        <v>15</v>
      </c>
      <c r="J742" s="12" t="s">
        <v>1529</v>
      </c>
      <c r="K742" s="12" t="s">
        <v>14</v>
      </c>
      <c r="L742" s="12" t="s">
        <v>2457</v>
      </c>
    </row>
    <row r="743" spans="1:12" x14ac:dyDescent="0.3">
      <c r="A743" s="10"/>
      <c r="B743" s="10">
        <v>46100</v>
      </c>
      <c r="C743" s="11">
        <f>DATEDIF(Datos!$A743,Datos!$B743, "m")</f>
        <v>1514</v>
      </c>
      <c r="D743" s="1" t="s">
        <v>1546</v>
      </c>
      <c r="E743" s="1" t="s">
        <v>1547</v>
      </c>
      <c r="F743" s="1" t="s">
        <v>16</v>
      </c>
      <c r="G743" s="1"/>
      <c r="H743" s="1"/>
      <c r="I743" s="1" t="s">
        <v>22</v>
      </c>
      <c r="J743" s="1" t="s">
        <v>1548</v>
      </c>
      <c r="K743" s="1" t="s">
        <v>14</v>
      </c>
      <c r="L743" s="1" t="s">
        <v>2452</v>
      </c>
    </row>
    <row r="744" spans="1:12" x14ac:dyDescent="0.3">
      <c r="A744" s="7"/>
      <c r="B744" s="7">
        <v>46100</v>
      </c>
      <c r="C744" s="8">
        <f>DATEDIF(Datos!$A744,Datos!$B744, "m")</f>
        <v>1514</v>
      </c>
      <c r="D744" s="12" t="s">
        <v>1552</v>
      </c>
      <c r="E744" s="12" t="s">
        <v>1553</v>
      </c>
      <c r="F744" s="12" t="s">
        <v>12</v>
      </c>
      <c r="G744" s="12"/>
      <c r="H744" s="12"/>
      <c r="I744" s="12" t="s">
        <v>27</v>
      </c>
      <c r="J744" s="12" t="s">
        <v>1554</v>
      </c>
      <c r="K744" s="12" t="s">
        <v>14</v>
      </c>
      <c r="L744" s="12" t="s">
        <v>2473</v>
      </c>
    </row>
    <row r="745" spans="1:12" x14ac:dyDescent="0.3">
      <c r="A745" s="10"/>
      <c r="B745" s="10">
        <v>46100</v>
      </c>
      <c r="C745" s="11">
        <f>DATEDIF(Datos!$A745,Datos!$B745, "m")</f>
        <v>1514</v>
      </c>
      <c r="D745" s="1" t="s">
        <v>1564</v>
      </c>
      <c r="E745" s="1" t="s">
        <v>1565</v>
      </c>
      <c r="F745" s="1" t="s">
        <v>12</v>
      </c>
      <c r="G745" s="1"/>
      <c r="H745" s="1"/>
      <c r="I745" s="1" t="s">
        <v>22</v>
      </c>
      <c r="J745" s="1" t="s">
        <v>1566</v>
      </c>
      <c r="K745" s="1" t="s">
        <v>21</v>
      </c>
      <c r="L745" s="1" t="s">
        <v>2445</v>
      </c>
    </row>
    <row r="746" spans="1:12" x14ac:dyDescent="0.3">
      <c r="A746" s="7"/>
      <c r="B746" s="7">
        <v>46100</v>
      </c>
      <c r="C746" s="8">
        <f>DATEDIF(Datos!$A746,Datos!$B746, "m")</f>
        <v>1514</v>
      </c>
      <c r="D746" s="12" t="s">
        <v>1567</v>
      </c>
      <c r="E746" s="12" t="s">
        <v>1568</v>
      </c>
      <c r="F746" s="12" t="s">
        <v>12</v>
      </c>
      <c r="G746" s="12"/>
      <c r="H746" s="12"/>
      <c r="I746" s="12" t="s">
        <v>22</v>
      </c>
      <c r="J746" s="12" t="s">
        <v>1569</v>
      </c>
      <c r="K746" s="12" t="s">
        <v>21</v>
      </c>
      <c r="L746" s="12" t="s">
        <v>2445</v>
      </c>
    </row>
    <row r="747" spans="1:12" x14ac:dyDescent="0.3">
      <c r="A747" s="10"/>
      <c r="B747" s="10">
        <v>46100</v>
      </c>
      <c r="C747" s="11">
        <f>DATEDIF(Datos!$A747,Datos!$B747, "m")</f>
        <v>1514</v>
      </c>
      <c r="D747" s="1" t="s">
        <v>1579</v>
      </c>
      <c r="E747" s="1" t="s">
        <v>1580</v>
      </c>
      <c r="F747" s="1" t="s">
        <v>12</v>
      </c>
      <c r="G747" s="1"/>
      <c r="H747" s="1"/>
      <c r="I747" s="1" t="s">
        <v>22</v>
      </c>
      <c r="J747" s="1" t="s">
        <v>1581</v>
      </c>
      <c r="K747" s="1" t="s">
        <v>14</v>
      </c>
      <c r="L747" s="1" t="s">
        <v>2443</v>
      </c>
    </row>
    <row r="748" spans="1:12" x14ac:dyDescent="0.3">
      <c r="A748" s="7"/>
      <c r="B748" s="7">
        <v>46100</v>
      </c>
      <c r="C748" s="8">
        <f>DATEDIF(Datos!$A748,Datos!$B748, "m")</f>
        <v>1514</v>
      </c>
      <c r="D748" s="12" t="s">
        <v>1598</v>
      </c>
      <c r="E748" s="12" t="s">
        <v>1599</v>
      </c>
      <c r="F748" s="12" t="s">
        <v>12</v>
      </c>
      <c r="G748" s="12"/>
      <c r="H748" s="12"/>
      <c r="I748" s="12" t="s">
        <v>22</v>
      </c>
      <c r="J748" s="12" t="s">
        <v>1600</v>
      </c>
      <c r="K748" s="12" t="s">
        <v>14</v>
      </c>
      <c r="L748" s="12" t="s">
        <v>2442</v>
      </c>
    </row>
    <row r="749" spans="1:12" x14ac:dyDescent="0.3">
      <c r="A749" s="10"/>
      <c r="B749" s="10">
        <v>46100</v>
      </c>
      <c r="C749" s="11">
        <f>DATEDIF(Datos!$A749,Datos!$B749, "m")</f>
        <v>1514</v>
      </c>
      <c r="D749" s="1" t="s">
        <v>1601</v>
      </c>
      <c r="E749" s="1" t="s">
        <v>1602</v>
      </c>
      <c r="F749" s="1" t="s">
        <v>12</v>
      </c>
      <c r="G749" s="1"/>
      <c r="H749" s="1"/>
      <c r="I749" s="1" t="s">
        <v>15</v>
      </c>
      <c r="J749" s="1" t="s">
        <v>1603</v>
      </c>
      <c r="K749" s="1" t="s">
        <v>14</v>
      </c>
      <c r="L749" s="1" t="s">
        <v>2457</v>
      </c>
    </row>
    <row r="750" spans="1:12" x14ac:dyDescent="0.3">
      <c r="A750" s="7"/>
      <c r="B750" s="7">
        <v>46100</v>
      </c>
      <c r="C750" s="8">
        <f>DATEDIF(Datos!$A750,Datos!$B750, "m")</f>
        <v>1514</v>
      </c>
      <c r="D750" s="12" t="s">
        <v>1616</v>
      </c>
      <c r="E750" s="12" t="s">
        <v>1617</v>
      </c>
      <c r="F750" s="12" t="s">
        <v>12</v>
      </c>
      <c r="G750" s="12"/>
      <c r="H750" s="12"/>
      <c r="I750" s="12" t="s">
        <v>22</v>
      </c>
      <c r="J750" s="12" t="s">
        <v>1618</v>
      </c>
      <c r="K750" s="12" t="s">
        <v>14</v>
      </c>
      <c r="L750" s="12" t="s">
        <v>2452</v>
      </c>
    </row>
    <row r="751" spans="1:12" x14ac:dyDescent="0.3">
      <c r="A751" s="10"/>
      <c r="B751" s="10">
        <v>46100</v>
      </c>
      <c r="C751" s="11">
        <f>DATEDIF(Datos!$A751,Datos!$B751, "m")</f>
        <v>1514</v>
      </c>
      <c r="D751" s="1" t="s">
        <v>1703</v>
      </c>
      <c r="E751" s="1" t="s">
        <v>1704</v>
      </c>
      <c r="F751" s="1" t="s">
        <v>12</v>
      </c>
      <c r="G751" s="1"/>
      <c r="H751" s="1"/>
      <c r="I751" s="1" t="s">
        <v>22</v>
      </c>
      <c r="J751" s="1" t="s">
        <v>1705</v>
      </c>
      <c r="K751" s="1" t="s">
        <v>14</v>
      </c>
      <c r="L751" s="1" t="s">
        <v>2468</v>
      </c>
    </row>
    <row r="752" spans="1:12" x14ac:dyDescent="0.3">
      <c r="A752" s="7"/>
      <c r="B752" s="7">
        <v>46100</v>
      </c>
      <c r="C752" s="8">
        <f>DATEDIF(Datos!$A752,Datos!$B752, "m")</f>
        <v>1514</v>
      </c>
      <c r="D752" s="12" t="s">
        <v>1831</v>
      </c>
      <c r="E752" s="12" t="s">
        <v>1832</v>
      </c>
      <c r="F752" s="12" t="s">
        <v>12</v>
      </c>
      <c r="G752" s="12"/>
      <c r="H752" s="12"/>
      <c r="I752" s="12" t="s">
        <v>22</v>
      </c>
      <c r="J752" s="12" t="s">
        <v>1833</v>
      </c>
      <c r="K752" s="12" t="s">
        <v>14</v>
      </c>
      <c r="L752" s="12" t="s">
        <v>2449</v>
      </c>
    </row>
    <row r="753" spans="1:12" x14ac:dyDescent="0.3">
      <c r="A753" s="10"/>
      <c r="B753" s="10">
        <v>46100</v>
      </c>
      <c r="C753" s="11">
        <f>DATEDIF(Datos!$A753,Datos!$B753, "m")</f>
        <v>1514</v>
      </c>
      <c r="D753" s="1" t="s">
        <v>1846</v>
      </c>
      <c r="E753" s="1" t="s">
        <v>1847</v>
      </c>
      <c r="F753" s="1" t="s">
        <v>12</v>
      </c>
      <c r="G753" s="1"/>
      <c r="H753" s="1"/>
      <c r="I753" s="1" t="s">
        <v>27</v>
      </c>
      <c r="J753" s="1" t="s">
        <v>1848</v>
      </c>
      <c r="K753" s="1" t="s">
        <v>14</v>
      </c>
      <c r="L753" s="1" t="s">
        <v>2473</v>
      </c>
    </row>
    <row r="754" spans="1:12" x14ac:dyDescent="0.3">
      <c r="A754" s="7"/>
      <c r="B754" s="7">
        <v>46100</v>
      </c>
      <c r="C754" s="8">
        <f>DATEDIF(Datos!$A754,Datos!$B754, "m")</f>
        <v>1514</v>
      </c>
      <c r="D754" s="12" t="s">
        <v>1877</v>
      </c>
      <c r="E754" s="12" t="s">
        <v>1878</v>
      </c>
      <c r="F754" s="12" t="s">
        <v>12</v>
      </c>
      <c r="G754" s="12"/>
      <c r="H754" s="12"/>
      <c r="I754" s="12" t="s">
        <v>15</v>
      </c>
      <c r="J754" s="12" t="s">
        <v>1879</v>
      </c>
      <c r="K754" s="12" t="s">
        <v>14</v>
      </c>
      <c r="L754" s="12" t="s">
        <v>2463</v>
      </c>
    </row>
    <row r="755" spans="1:12" x14ac:dyDescent="0.3">
      <c r="A755" s="10"/>
      <c r="B755" s="10">
        <v>46100</v>
      </c>
      <c r="C755" s="11">
        <f>DATEDIF(Datos!$A755,Datos!$B755, "m")</f>
        <v>1514</v>
      </c>
      <c r="D755" s="1" t="s">
        <v>1931</v>
      </c>
      <c r="E755" s="1" t="s">
        <v>1932</v>
      </c>
      <c r="F755" s="1" t="s">
        <v>12</v>
      </c>
      <c r="G755" s="1"/>
      <c r="H755" s="1"/>
      <c r="I755" s="1" t="s">
        <v>22</v>
      </c>
      <c r="J755" s="1" t="s">
        <v>1933</v>
      </c>
      <c r="K755" s="1" t="s">
        <v>21</v>
      </c>
      <c r="L755" s="1" t="s">
        <v>2449</v>
      </c>
    </row>
    <row r="756" spans="1:12" x14ac:dyDescent="0.3">
      <c r="A756" s="7"/>
      <c r="B756" s="7">
        <v>46100</v>
      </c>
      <c r="C756" s="8">
        <f>DATEDIF(Datos!$A756,Datos!$B756, "m")</f>
        <v>1514</v>
      </c>
      <c r="D756" s="12" t="s">
        <v>1934</v>
      </c>
      <c r="E756" s="12" t="s">
        <v>1935</v>
      </c>
      <c r="F756" s="12" t="s">
        <v>12</v>
      </c>
      <c r="G756" s="12"/>
      <c r="H756" s="12"/>
      <c r="I756" s="12" t="s">
        <v>15</v>
      </c>
      <c r="J756" s="12" t="s">
        <v>1936</v>
      </c>
      <c r="K756" s="12" t="s">
        <v>14</v>
      </c>
      <c r="L756" s="12" t="s">
        <v>2441</v>
      </c>
    </row>
    <row r="757" spans="1:12" x14ac:dyDescent="0.3">
      <c r="A757" s="10"/>
      <c r="B757" s="10">
        <v>46100</v>
      </c>
      <c r="C757" s="11">
        <f>DATEDIF(Datos!$A757,Datos!$B757, "m")</f>
        <v>1514</v>
      </c>
      <c r="D757" s="1" t="s">
        <v>2019</v>
      </c>
      <c r="E757" s="1" t="s">
        <v>2020</v>
      </c>
      <c r="F757" s="1" t="s">
        <v>16</v>
      </c>
      <c r="G757" s="1"/>
      <c r="H757" s="1"/>
      <c r="I757" s="1" t="s">
        <v>22</v>
      </c>
      <c r="J757" s="1" t="s">
        <v>2021</v>
      </c>
      <c r="K757" s="1" t="s">
        <v>14</v>
      </c>
      <c r="L757" s="1" t="s">
        <v>2454</v>
      </c>
    </row>
    <row r="758" spans="1:12" x14ac:dyDescent="0.3">
      <c r="A758" s="7"/>
      <c r="B758" s="7">
        <v>46100</v>
      </c>
      <c r="C758" s="8">
        <f>DATEDIF(Datos!$A758,Datos!$B758, "m")</f>
        <v>1514</v>
      </c>
      <c r="D758" s="12" t="s">
        <v>2028</v>
      </c>
      <c r="E758" s="12" t="s">
        <v>2029</v>
      </c>
      <c r="F758" s="12" t="s">
        <v>16</v>
      </c>
      <c r="G758" s="12"/>
      <c r="H758" s="12"/>
      <c r="I758" s="12" t="s">
        <v>22</v>
      </c>
      <c r="J758" s="12" t="s">
        <v>2030</v>
      </c>
      <c r="K758" s="12" t="s">
        <v>14</v>
      </c>
      <c r="L758" s="12" t="s">
        <v>2448</v>
      </c>
    </row>
    <row r="759" spans="1:12" x14ac:dyDescent="0.3">
      <c r="A759" s="10"/>
      <c r="B759" s="10">
        <v>46100</v>
      </c>
      <c r="C759" s="11">
        <f>DATEDIF(Datos!$A759,Datos!$B759, "m")</f>
        <v>1514</v>
      </c>
      <c r="D759" s="1" t="s">
        <v>2074</v>
      </c>
      <c r="E759" s="1" t="s">
        <v>2075</v>
      </c>
      <c r="F759" s="1" t="s">
        <v>12</v>
      </c>
      <c r="G759" s="1"/>
      <c r="H759" s="1"/>
      <c r="I759" s="1" t="s">
        <v>27</v>
      </c>
      <c r="J759" s="1" t="s">
        <v>2076</v>
      </c>
      <c r="K759" s="1" t="s">
        <v>14</v>
      </c>
      <c r="L759" s="1" t="s">
        <v>2445</v>
      </c>
    </row>
    <row r="760" spans="1:12" x14ac:dyDescent="0.3">
      <c r="A760" s="7"/>
      <c r="B760" s="7">
        <v>46100</v>
      </c>
      <c r="C760" s="8">
        <f>DATEDIF(Datos!$A760,Datos!$B760, "m")</f>
        <v>1514</v>
      </c>
      <c r="D760" s="12" t="s">
        <v>2083</v>
      </c>
      <c r="E760" s="12" t="s">
        <v>2084</v>
      </c>
      <c r="F760" s="12" t="s">
        <v>12</v>
      </c>
      <c r="G760" s="12"/>
      <c r="H760" s="12"/>
      <c r="I760" s="12" t="s">
        <v>27</v>
      </c>
      <c r="J760" s="12" t="s">
        <v>2085</v>
      </c>
      <c r="K760" s="12" t="s">
        <v>14</v>
      </c>
      <c r="L760" s="12" t="s">
        <v>2449</v>
      </c>
    </row>
    <row r="761" spans="1:12" x14ac:dyDescent="0.3">
      <c r="A761" s="10"/>
      <c r="B761" s="10">
        <v>46100</v>
      </c>
      <c r="C761" s="11">
        <f>DATEDIF(Datos!$A761,Datos!$B761, "m")</f>
        <v>1514</v>
      </c>
      <c r="D761" s="1" t="s">
        <v>2086</v>
      </c>
      <c r="E761" s="1" t="s">
        <v>2087</v>
      </c>
      <c r="F761" s="1" t="s">
        <v>12</v>
      </c>
      <c r="G761" s="1"/>
      <c r="H761" s="1"/>
      <c r="I761" s="1" t="s">
        <v>22</v>
      </c>
      <c r="J761" s="1" t="s">
        <v>2088</v>
      </c>
      <c r="K761" s="1" t="s">
        <v>14</v>
      </c>
      <c r="L761" s="1" t="s">
        <v>2476</v>
      </c>
    </row>
    <row r="762" spans="1:12" x14ac:dyDescent="0.3">
      <c r="A762" s="7"/>
      <c r="B762" s="7">
        <v>46100</v>
      </c>
      <c r="C762" s="8">
        <f>DATEDIF(Datos!$A762,Datos!$B762, "m")</f>
        <v>1514</v>
      </c>
      <c r="D762" s="12" t="s">
        <v>2101</v>
      </c>
      <c r="E762" s="12" t="s">
        <v>2102</v>
      </c>
      <c r="F762" s="12" t="s">
        <v>12</v>
      </c>
      <c r="G762" s="12"/>
      <c r="H762" s="12"/>
      <c r="I762" s="12" t="s">
        <v>22</v>
      </c>
      <c r="J762" s="12" t="s">
        <v>2103</v>
      </c>
      <c r="K762" s="12" t="s">
        <v>21</v>
      </c>
      <c r="L762" s="12" t="s">
        <v>2460</v>
      </c>
    </row>
    <row r="763" spans="1:12" x14ac:dyDescent="0.3">
      <c r="A763" s="10"/>
      <c r="B763" s="10">
        <v>46100</v>
      </c>
      <c r="C763" s="11">
        <f>DATEDIF(Datos!$A763,Datos!$B763, "m")</f>
        <v>1514</v>
      </c>
      <c r="D763" s="1" t="s">
        <v>2135</v>
      </c>
      <c r="E763" s="1" t="s">
        <v>2136</v>
      </c>
      <c r="F763" s="1" t="s">
        <v>12</v>
      </c>
      <c r="G763" s="1"/>
      <c r="H763" s="1"/>
      <c r="I763" s="1" t="s">
        <v>27</v>
      </c>
      <c r="J763" s="1" t="s">
        <v>2137</v>
      </c>
      <c r="K763" s="1" t="s">
        <v>14</v>
      </c>
      <c r="L763" s="1" t="s">
        <v>2441</v>
      </c>
    </row>
    <row r="764" spans="1:12" x14ac:dyDescent="0.3">
      <c r="A764" s="7"/>
      <c r="B764" s="7">
        <v>46100</v>
      </c>
      <c r="C764" s="8">
        <f>DATEDIF(Datos!$A764,Datos!$B764, "m")</f>
        <v>1514</v>
      </c>
      <c r="D764" s="12" t="s">
        <v>2199</v>
      </c>
      <c r="E764" s="12" t="s">
        <v>2200</v>
      </c>
      <c r="F764" s="12" t="s">
        <v>12</v>
      </c>
      <c r="G764" s="12"/>
      <c r="H764" s="12"/>
      <c r="I764" s="12" t="s">
        <v>22</v>
      </c>
      <c r="J764" s="12" t="s">
        <v>2201</v>
      </c>
      <c r="K764" s="12" t="s">
        <v>14</v>
      </c>
      <c r="L764" s="12" t="s">
        <v>2447</v>
      </c>
    </row>
    <row r="765" spans="1:12" x14ac:dyDescent="0.3">
      <c r="A765" s="10"/>
      <c r="B765" s="10">
        <v>46100</v>
      </c>
      <c r="C765" s="11">
        <f>DATEDIF(Datos!$A765,Datos!$B765, "m")</f>
        <v>1514</v>
      </c>
      <c r="D765" s="1" t="s">
        <v>2202</v>
      </c>
      <c r="E765" s="1" t="s">
        <v>2203</v>
      </c>
      <c r="F765" s="1" t="s">
        <v>12</v>
      </c>
      <c r="G765" s="1"/>
      <c r="H765" s="1"/>
      <c r="I765" s="1" t="s">
        <v>22</v>
      </c>
      <c r="J765" s="1" t="s">
        <v>2204</v>
      </c>
      <c r="K765" s="1" t="s">
        <v>14</v>
      </c>
      <c r="L765" s="1" t="s">
        <v>2462</v>
      </c>
    </row>
    <row r="766" spans="1:12" x14ac:dyDescent="0.3">
      <c r="A766" s="7"/>
      <c r="B766" s="7">
        <v>46100</v>
      </c>
      <c r="C766" s="8">
        <f>DATEDIF(Datos!$A766,Datos!$B766, "m")</f>
        <v>1514</v>
      </c>
      <c r="D766" s="12" t="s">
        <v>2231</v>
      </c>
      <c r="E766" s="12" t="s">
        <v>2232</v>
      </c>
      <c r="F766" s="12" t="s">
        <v>12</v>
      </c>
      <c r="G766" s="12"/>
      <c r="H766" s="12"/>
      <c r="I766" s="12" t="s">
        <v>15</v>
      </c>
      <c r="J766" s="12" t="s">
        <v>2233</v>
      </c>
      <c r="K766" s="12" t="s">
        <v>14</v>
      </c>
      <c r="L766" s="12" t="s">
        <v>2472</v>
      </c>
    </row>
    <row r="767" spans="1:12" x14ac:dyDescent="0.3">
      <c r="A767" s="10"/>
      <c r="B767" s="10">
        <v>46100</v>
      </c>
      <c r="C767" s="11">
        <f>DATEDIF(Datos!$A767,Datos!$B767, "m")</f>
        <v>1514</v>
      </c>
      <c r="D767" s="1" t="s">
        <v>2253</v>
      </c>
      <c r="E767" s="1" t="s">
        <v>2254</v>
      </c>
      <c r="F767" s="1" t="s">
        <v>12</v>
      </c>
      <c r="G767" s="1"/>
      <c r="H767" s="1"/>
      <c r="I767" s="1" t="s">
        <v>15</v>
      </c>
      <c r="J767" s="1" t="s">
        <v>2255</v>
      </c>
      <c r="K767" s="1" t="s">
        <v>14</v>
      </c>
      <c r="L767" s="1" t="s">
        <v>2466</v>
      </c>
    </row>
    <row r="768" spans="1:12" x14ac:dyDescent="0.3">
      <c r="A768" s="7"/>
      <c r="B768" s="7">
        <v>46100</v>
      </c>
      <c r="C768" s="8">
        <f>DATEDIF(Datos!$A768,Datos!$B768, "m")</f>
        <v>1514</v>
      </c>
      <c r="D768" s="12" t="s">
        <v>2337</v>
      </c>
      <c r="E768" s="12" t="s">
        <v>2338</v>
      </c>
      <c r="F768" s="12" t="s">
        <v>12</v>
      </c>
      <c r="G768" s="12"/>
      <c r="H768" s="12"/>
      <c r="I768" s="12" t="s">
        <v>27</v>
      </c>
      <c r="J768" s="12" t="s">
        <v>2339</v>
      </c>
      <c r="K768" s="12" t="s">
        <v>14</v>
      </c>
      <c r="L768" s="12" t="s">
        <v>2441</v>
      </c>
    </row>
    <row r="769" spans="1:12" x14ac:dyDescent="0.3">
      <c r="A769" s="10"/>
      <c r="B769" s="10">
        <v>46100</v>
      </c>
      <c r="C769" s="11">
        <f>DATEDIF(Datos!$A769,Datos!$B769, "m")</f>
        <v>1514</v>
      </c>
      <c r="D769" s="1" t="s">
        <v>2379</v>
      </c>
      <c r="E769" s="1" t="s">
        <v>2380</v>
      </c>
      <c r="F769" s="1" t="s">
        <v>16</v>
      </c>
      <c r="G769" s="1"/>
      <c r="H769" s="1"/>
      <c r="I769" s="1" t="s">
        <v>22</v>
      </c>
      <c r="J769" s="1" t="s">
        <v>2381</v>
      </c>
      <c r="K769" s="1" t="s">
        <v>14</v>
      </c>
      <c r="L769" s="1" t="s">
        <v>2452</v>
      </c>
    </row>
    <row r="770" spans="1:12" x14ac:dyDescent="0.3">
      <c r="A770" s="7"/>
      <c r="B770" s="7">
        <v>46100</v>
      </c>
      <c r="C770" s="8">
        <f>DATEDIF(Datos!$A770,Datos!$B770, "m")</f>
        <v>1514</v>
      </c>
      <c r="D770" s="12" t="s">
        <v>2418</v>
      </c>
      <c r="E770" s="12" t="s">
        <v>2419</v>
      </c>
      <c r="F770" s="12" t="s">
        <v>16</v>
      </c>
      <c r="G770" s="12"/>
      <c r="H770" s="12"/>
      <c r="I770" s="12" t="s">
        <v>22</v>
      </c>
      <c r="J770" s="12" t="s">
        <v>2420</v>
      </c>
      <c r="K770" s="12" t="s">
        <v>14</v>
      </c>
      <c r="L770" s="12" t="s">
        <v>2473</v>
      </c>
    </row>
    <row r="771" spans="1:12" x14ac:dyDescent="0.3">
      <c r="A771" s="10"/>
      <c r="B771" s="10">
        <v>46100</v>
      </c>
      <c r="C771" s="11">
        <f>DATEDIF(Datos!$A771,Datos!$B771, "m")</f>
        <v>1514</v>
      </c>
      <c r="D771" s="1" t="s">
        <v>2424</v>
      </c>
      <c r="E771" s="1" t="s">
        <v>2425</v>
      </c>
      <c r="F771" s="1" t="s">
        <v>12</v>
      </c>
      <c r="G771" s="1"/>
      <c r="H771" s="1"/>
      <c r="I771" s="1" t="s">
        <v>22</v>
      </c>
      <c r="J771" s="1" t="s">
        <v>2426</v>
      </c>
      <c r="K771" s="1" t="s">
        <v>21</v>
      </c>
      <c r="L771" s="1" t="s">
        <v>2466</v>
      </c>
    </row>
    <row r="772" spans="1:12" x14ac:dyDescent="0.3">
      <c r="A772" s="7"/>
      <c r="B772" s="7">
        <v>46100</v>
      </c>
      <c r="C772" s="8">
        <f>DATEDIF(Datos!$A772,Datos!$B772, "m")</f>
        <v>1514</v>
      </c>
      <c r="D772" s="12" t="s">
        <v>2430</v>
      </c>
      <c r="E772" s="12" t="s">
        <v>2431</v>
      </c>
      <c r="F772" s="12" t="s">
        <v>12</v>
      </c>
      <c r="G772" s="12"/>
      <c r="H772" s="12"/>
      <c r="I772" s="12" t="s">
        <v>15</v>
      </c>
      <c r="J772" s="12" t="s">
        <v>2432</v>
      </c>
      <c r="K772" s="12" t="s">
        <v>21</v>
      </c>
      <c r="L772" s="12" t="s">
        <v>2441</v>
      </c>
    </row>
    <row r="773" spans="1:12" x14ac:dyDescent="0.3">
      <c r="A773" s="13"/>
      <c r="B773" s="13">
        <v>46100</v>
      </c>
      <c r="C773" s="14">
        <f>DATEDIF(Datos!$A773,Datos!$B773, "m")</f>
        <v>1514</v>
      </c>
      <c r="D773" s="1" t="s">
        <v>2436</v>
      </c>
      <c r="E773" s="1" t="s">
        <v>2437</v>
      </c>
      <c r="F773" s="1" t="s">
        <v>12</v>
      </c>
      <c r="G773" s="1"/>
      <c r="H773" s="1"/>
      <c r="I773" s="1" t="s">
        <v>27</v>
      </c>
      <c r="J773" s="1" t="s">
        <v>2438</v>
      </c>
      <c r="K773" s="1" t="s">
        <v>14</v>
      </c>
      <c r="L773" s="1" t="s">
        <v>2441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Jorge Luis dueñas ttito</cp:lastModifiedBy>
  <dcterms:created xsi:type="dcterms:W3CDTF">2026-03-18T20:10:54Z</dcterms:created>
  <dcterms:modified xsi:type="dcterms:W3CDTF">2026-03-20T12:55:44Z</dcterms:modified>
</cp:coreProperties>
</file>