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s\Ganancias - Liquidación primer y segundo párrafo\recursos\"/>
    </mc:Choice>
  </mc:AlternateContent>
  <xr:revisionPtr revIDLastSave="0" documentId="13_ncr:1_{402868A7-D375-4022-AD52-239078966F59}" xr6:coauthVersionLast="47" xr6:coauthVersionMax="47" xr10:uidLastSave="{00000000-0000-0000-0000-000000000000}"/>
  <bookViews>
    <workbookView xWindow="-120" yWindow="-120" windowWidth="20640" windowHeight="11160" xr2:uid="{F3081643-B864-464D-BCBD-8EC5EA50D2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<sst xmlns="http://schemas.openxmlformats.org/spreadsheetml/2006/main" count="23" uniqueCount="18">
  <si>
    <t>year</t>
  </si>
  <si>
    <t xml:space="preserve">tipo </t>
  </si>
  <si>
    <t xml:space="preserve">importe </t>
  </si>
  <si>
    <t>ganan_no_imp</t>
  </si>
  <si>
    <t>conyuge</t>
  </si>
  <si>
    <t>hijo</t>
  </si>
  <si>
    <t>hijo_inca</t>
  </si>
  <si>
    <t>ded_esp</t>
  </si>
  <si>
    <t>13973.20</t>
  </si>
  <si>
    <t>13026.72</t>
  </si>
  <si>
    <t>6569.42</t>
  </si>
  <si>
    <t>13138.84</t>
  </si>
  <si>
    <t>67071.36</t>
  </si>
  <si>
    <t>21047.07</t>
  </si>
  <si>
    <t>19621.44</t>
  </si>
  <si>
    <t>9895.16</t>
  </si>
  <si>
    <t>19790.33</t>
  </si>
  <si>
    <t>101025.94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</si>
</sst>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6C37-3BE7-4840-BBA6-CB2A61C56195}">
  <dimension ref="A1:D11"/>
  <sheetViews>
    <sheetView tabSelected="1" workbookViewId="0">
      <selection activeCell="D2" sqref="D2:D11"/>
    </sheetView>
  </sheetViews>
  <sheetFormatPr baseColWidth="10" defaultRowHeight="15" x14ac:dyDescent="0.25"/>
  <cols>
    <col min="1" max="1" width="5" bestFit="1" customWidth="1"/>
    <col min="2" max="2" width="14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2020</v>
      </c>
      <c r="B2" t="s">
        <v>3</v>
      </c>
      <c r="C2" s="1" t="s">
        <v>8</v>
      </c>
      <c r="D2" t="str">
        <f>CONCATENATE("insert into deduccionespersonales (year, tipo, importe) values (",A2,", '",B2,"', ",C2,");")</f>
        <v>insert into deduccionespersonales (year, tipo, importe) values (2020, 'ganan_no_imp', 13973.20);</v>
      </c>
    </row>
    <row r="3" spans="1:4" x14ac:dyDescent="0.25">
      <c r="A3">
        <v>2020</v>
      </c>
      <c r="B3" t="s">
        <v>4</v>
      </c>
      <c r="C3" s="1" t="s">
        <v>9</v>
      </c>
      <c r="D3" t="str">
        <f t="shared" ref="D3:D11" si="0">CONCATENATE("insert into deduccionespersonales (year, tipo, importe) values (",A3,", '",B3,"', ",C3,");")</f>
        <v>insert into deduccionespersonales (year, tipo, importe) values (2020, 'conyuge', 13026.72);</v>
      </c>
    </row>
    <row r="4" spans="1:4" x14ac:dyDescent="0.25">
      <c r="A4">
        <v>2020</v>
      </c>
      <c r="B4" t="s">
        <v>5</v>
      </c>
      <c r="C4" s="1" t="s">
        <v>10</v>
      </c>
      <c r="D4" t="str">
        <f t="shared" si="0"/>
        <v>insert into deduccionespersonales (year, tipo, importe) values (2020, 'hijo', 6569.42);</v>
      </c>
    </row>
    <row r="5" spans="1:4" x14ac:dyDescent="0.25">
      <c r="A5">
        <v>2020</v>
      </c>
      <c r="B5" t="s">
        <v>6</v>
      </c>
      <c r="C5" s="1" t="s">
        <v>11</v>
      </c>
      <c r="D5" t="str">
        <f t="shared" si="0"/>
        <v>insert into deduccionespersonales (year, tipo, importe) values (2020, 'hijo_inca', 13138.84);</v>
      </c>
    </row>
    <row r="6" spans="1:4" x14ac:dyDescent="0.25">
      <c r="A6">
        <v>2020</v>
      </c>
      <c r="B6" t="s">
        <v>7</v>
      </c>
      <c r="C6" s="1" t="s">
        <v>12</v>
      </c>
      <c r="D6" t="str">
        <f t="shared" si="0"/>
        <v>insert into deduccionespersonales (year, tipo, importe) values (2020, 'ded_esp', 67071.36);</v>
      </c>
    </row>
    <row r="7" spans="1:4" x14ac:dyDescent="0.25">
      <c r="A7">
        <v>2021</v>
      </c>
      <c r="B7" t="s">
        <v>3</v>
      </c>
      <c r="C7" s="1" t="s">
        <v>13</v>
      </c>
      <c r="D7" t="str">
        <f t="shared" si="0"/>
        <v>insert into deduccionespersonales (year, tipo, importe) values (2021, 'ganan_no_imp', 21047.07);</v>
      </c>
    </row>
    <row r="8" spans="1:4" x14ac:dyDescent="0.25">
      <c r="A8">
        <v>2021</v>
      </c>
      <c r="B8" t="s">
        <v>4</v>
      </c>
      <c r="C8" s="1" t="s">
        <v>14</v>
      </c>
      <c r="D8" t="str">
        <f t="shared" si="0"/>
        <v>insert into deduccionespersonales (year, tipo, importe) values (2021, 'conyuge', 19621.44);</v>
      </c>
    </row>
    <row r="9" spans="1:4" x14ac:dyDescent="0.25">
      <c r="A9">
        <v>2021</v>
      </c>
      <c r="B9" t="s">
        <v>5</v>
      </c>
      <c r="C9" s="1" t="s">
        <v>15</v>
      </c>
      <c r="D9" t="str">
        <f t="shared" si="0"/>
        <v>insert into deduccionespersonales (year, tipo, importe) values (2021, 'hijo', 9895.16);</v>
      </c>
    </row>
    <row r="10" spans="1:4" x14ac:dyDescent="0.25">
      <c r="A10">
        <v>2021</v>
      </c>
      <c r="B10" t="s">
        <v>6</v>
      </c>
      <c r="C10" s="1" t="s">
        <v>16</v>
      </c>
      <c r="D10" t="str">
        <f t="shared" si="0"/>
        <v>insert into deduccionespersonales (year, tipo, importe) values (2021, 'hijo_inca', 19790.33);</v>
      </c>
    </row>
    <row r="11" spans="1:4" x14ac:dyDescent="0.25">
      <c r="A11">
        <v>2021</v>
      </c>
      <c r="B11" t="s">
        <v>7</v>
      </c>
      <c r="C11" s="1" t="s">
        <v>17</v>
      </c>
      <c r="D11" t="str">
        <f t="shared" si="0"/>
        <v>insert into deduccionespersonales (year, tipo, importe) values (2021, 'ded_esp', 101025.94);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jea984</cp:lastModifiedBy>
  <dcterms:created xsi:type="dcterms:W3CDTF">2022-02-22T17:50:16Z</dcterms:created>
  <dcterms:modified xsi:type="dcterms:W3CDTF">2022-02-22T18:07:54Z</dcterms:modified>
</cp:coreProperties>
</file>