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Robust Production Planning\doc\"/>
    </mc:Choice>
  </mc:AlternateContent>
  <bookViews>
    <workbookView xWindow="0" yWindow="0" windowWidth="23040" windowHeight="9096"/>
  </bookViews>
  <sheets>
    <sheet name="Results" sheetId="19" r:id="rId1"/>
    <sheet name="Data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<sst xmlns="http://schemas.openxmlformats.org/spreadsheetml/2006/main" count="36" uniqueCount="16">
  <si>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Clase</t>
  </si>
  <si>
    <t>y mayor...</t>
  </si>
  <si>
    <t>Frecuencia</t>
  </si>
  <si>
    <t>% acumulado</t>
  </si>
  <si>
    <t>LEGEND</t>
  </si>
  <si>
    <t>Risk Neutral</t>
  </si>
  <si>
    <t xml:space="preserve">Minimize Average Cost and Variance of cost </t>
  </si>
  <si>
    <t>Robust</t>
  </si>
  <si>
    <t>Variability Index</t>
  </si>
  <si>
    <t>Minimize Average Cost and penalize scenarios with Cost Above Average</t>
  </si>
  <si>
    <t>Probabilistic financial Index</t>
  </si>
  <si>
    <t>Downside Risk</t>
  </si>
  <si>
    <t>Minimize Average Cost and Penalize scenarios Above a Target Cost</t>
  </si>
  <si>
    <t>Probabilistic Financial Risk</t>
  </si>
  <si>
    <t>Minimize Average Cost and ensure that cost is less than 100K with probability 99%</t>
  </si>
  <si>
    <t>Minimize Average Cost for distribution of random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</si>
</sst>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Risk Neutral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Data!$A$3:$A$19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Data!$B$3:$B$19</c:f>
              <c:numCache>
                <c:formatCode>General</c:formatCode>
                <c:ptCount val="17"/>
                <c:pt idx="0">
                  <c:v>0</c:v>
                </c:pt>
                <c:pt idx="1">
                  <c:v>318</c:v>
                </c:pt>
                <c:pt idx="2">
                  <c:v>3094</c:v>
                </c:pt>
                <c:pt idx="3">
                  <c:v>2907</c:v>
                </c:pt>
                <c:pt idx="4">
                  <c:v>1651</c:v>
                </c:pt>
                <c:pt idx="5">
                  <c:v>839</c:v>
                </c:pt>
                <c:pt idx="6">
                  <c:v>462</c:v>
                </c:pt>
                <c:pt idx="7">
                  <c:v>263</c:v>
                </c:pt>
                <c:pt idx="8">
                  <c:v>138</c:v>
                </c:pt>
                <c:pt idx="9">
                  <c:v>78</c:v>
                </c:pt>
                <c:pt idx="10">
                  <c:v>49</c:v>
                </c:pt>
                <c:pt idx="11">
                  <c:v>21</c:v>
                </c:pt>
                <c:pt idx="12">
                  <c:v>25</c:v>
                </c:pt>
                <c:pt idx="13">
                  <c:v>21</c:v>
                </c:pt>
                <c:pt idx="14">
                  <c:v>12</c:v>
                </c:pt>
                <c:pt idx="15">
                  <c:v>10</c:v>
                </c:pt>
                <c:pt idx="16">
                  <c:v>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834672"/>
        <c:axId val="393986136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Data!$A$3:$A$19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Data!$C$3:$C$19</c:f>
              <c:numCache>
                <c:formatCode>0.00%</c:formatCode>
                <c:ptCount val="17"/>
                <c:pt idx="0">
                  <c:v>0</c:v>
                </c:pt>
                <c:pt idx="1">
                  <c:v>3.1800000000000002E-2</c:v>
                </c:pt>
                <c:pt idx="2">
                  <c:v>0.3412</c:v>
                </c:pt>
                <c:pt idx="3">
                  <c:v>0.63190000000000002</c:v>
                </c:pt>
                <c:pt idx="4">
                  <c:v>0.79700000000000004</c:v>
                </c:pt>
                <c:pt idx="5">
                  <c:v>0.88090000000000002</c:v>
                </c:pt>
                <c:pt idx="6">
                  <c:v>0.92710000000000004</c:v>
                </c:pt>
                <c:pt idx="7">
                  <c:v>0.95340000000000003</c:v>
                </c:pt>
                <c:pt idx="8">
                  <c:v>0.96719999999999995</c:v>
                </c:pt>
                <c:pt idx="9">
                  <c:v>0.97499999999999998</c:v>
                </c:pt>
                <c:pt idx="10">
                  <c:v>0.97989999999999999</c:v>
                </c:pt>
                <c:pt idx="11">
                  <c:v>0.98199999999999998</c:v>
                </c:pt>
                <c:pt idx="12">
                  <c:v>0.98450000000000004</c:v>
                </c:pt>
                <c:pt idx="13">
                  <c:v>0.98660000000000003</c:v>
                </c:pt>
                <c:pt idx="14">
                  <c:v>0.98780000000000001</c:v>
                </c:pt>
                <c:pt idx="15">
                  <c:v>0.98880000000000001</c:v>
                </c:pt>
                <c:pt idx="1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88488"/>
        <c:axId val="393986920"/>
      </c:lineChart>
      <c:catAx>
        <c:axId val="390834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986136"/>
        <c:crosses val="autoZero"/>
        <c:auto val="1"/>
        <c:lblAlgn val="ctr"/>
        <c:lblOffset val="100"/>
        <c:noMultiLvlLbl val="0"/>
      </c:catAx>
      <c:valAx>
        <c:axId val="393986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834672"/>
        <c:crosses val="autoZero"/>
        <c:crossBetween val="between"/>
      </c:valAx>
      <c:valAx>
        <c:axId val="3939869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93988488"/>
        <c:crosses val="max"/>
        <c:crossBetween val="between"/>
      </c:valAx>
      <c:catAx>
        <c:axId val="393988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98692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Robust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Data!$E$3:$E$19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Data!$F$3:$F$19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743</c:v>
                </c:pt>
                <c:pt idx="3">
                  <c:v>3941</c:v>
                </c:pt>
                <c:pt idx="4">
                  <c:v>3919</c:v>
                </c:pt>
                <c:pt idx="5">
                  <c:v>1289</c:v>
                </c:pt>
                <c:pt idx="6">
                  <c:v>105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991232"/>
        <c:axId val="39399044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Data!$E$3:$E$19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Data!$G$3:$G$19</c:f>
              <c:numCache>
                <c:formatCode>0.00%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7.4300000000000005E-2</c:v>
                </c:pt>
                <c:pt idx="3">
                  <c:v>0.46839999999999998</c:v>
                </c:pt>
                <c:pt idx="4">
                  <c:v>0.86029999999999995</c:v>
                </c:pt>
                <c:pt idx="5">
                  <c:v>0.98919999999999997</c:v>
                </c:pt>
                <c:pt idx="6">
                  <c:v>0.99970000000000003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92016"/>
        <c:axId val="393987704"/>
      </c:lineChart>
      <c:catAx>
        <c:axId val="39399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990448"/>
        <c:crosses val="autoZero"/>
        <c:auto val="1"/>
        <c:lblAlgn val="ctr"/>
        <c:lblOffset val="100"/>
        <c:noMultiLvlLbl val="0"/>
      </c:catAx>
      <c:valAx>
        <c:axId val="393990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991232"/>
        <c:crosses val="autoZero"/>
        <c:crossBetween val="between"/>
      </c:valAx>
      <c:valAx>
        <c:axId val="39398770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93992016"/>
        <c:crosses val="max"/>
        <c:crossBetween val="between"/>
      </c:valAx>
      <c:catAx>
        <c:axId val="393992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98770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Variability Index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Data!$I$3:$I$19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Data!$J$3:$J$19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1202</c:v>
                </c:pt>
                <c:pt idx="3">
                  <c:v>4311</c:v>
                </c:pt>
                <c:pt idx="4">
                  <c:v>3360</c:v>
                </c:pt>
                <c:pt idx="5">
                  <c:v>1005</c:v>
                </c:pt>
                <c:pt idx="6">
                  <c:v>118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989272"/>
        <c:axId val="393989664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Data!$I$3:$I$19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Data!$K$3:$K$19</c:f>
              <c:numCache>
                <c:formatCode>0.00%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0.1202</c:v>
                </c:pt>
                <c:pt idx="3">
                  <c:v>0.55130000000000001</c:v>
                </c:pt>
                <c:pt idx="4">
                  <c:v>0.88729999999999998</c:v>
                </c:pt>
                <c:pt idx="5">
                  <c:v>0.98780000000000001</c:v>
                </c:pt>
                <c:pt idx="6">
                  <c:v>0.99960000000000004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88880"/>
        <c:axId val="393986528"/>
      </c:lineChart>
      <c:catAx>
        <c:axId val="393989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989664"/>
        <c:crosses val="autoZero"/>
        <c:auto val="1"/>
        <c:lblAlgn val="ctr"/>
        <c:lblOffset val="100"/>
        <c:noMultiLvlLbl val="0"/>
      </c:catAx>
      <c:valAx>
        <c:axId val="393989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989272"/>
        <c:crosses val="autoZero"/>
        <c:crossBetween val="between"/>
      </c:valAx>
      <c:valAx>
        <c:axId val="3939865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93988880"/>
        <c:crosses val="max"/>
        <c:crossBetween val="between"/>
      </c:valAx>
      <c:catAx>
        <c:axId val="39398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98652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Downside Risk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Data!$Q$3:$Q$19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Data!$R$3:$R$19</c:f>
              <c:numCache>
                <c:formatCode>General</c:formatCode>
                <c:ptCount val="17"/>
                <c:pt idx="0">
                  <c:v>0</c:v>
                </c:pt>
                <c:pt idx="1">
                  <c:v>301</c:v>
                </c:pt>
                <c:pt idx="2">
                  <c:v>2707</c:v>
                </c:pt>
                <c:pt idx="3">
                  <c:v>3354</c:v>
                </c:pt>
                <c:pt idx="4">
                  <c:v>2050</c:v>
                </c:pt>
                <c:pt idx="5">
                  <c:v>919</c:v>
                </c:pt>
                <c:pt idx="6">
                  <c:v>367</c:v>
                </c:pt>
                <c:pt idx="7">
                  <c:v>144</c:v>
                </c:pt>
                <c:pt idx="8">
                  <c:v>80</c:v>
                </c:pt>
                <c:pt idx="9">
                  <c:v>28</c:v>
                </c:pt>
                <c:pt idx="10">
                  <c:v>7</c:v>
                </c:pt>
                <c:pt idx="11">
                  <c:v>7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990840"/>
        <c:axId val="393991624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Data!$Q$3:$Q$19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Data!$S$3:$S$19</c:f>
              <c:numCache>
                <c:formatCode>0.00%</c:formatCode>
                <c:ptCount val="17"/>
                <c:pt idx="0">
                  <c:v>0</c:v>
                </c:pt>
                <c:pt idx="1">
                  <c:v>3.0099999999999998E-2</c:v>
                </c:pt>
                <c:pt idx="2">
                  <c:v>0.30080000000000001</c:v>
                </c:pt>
                <c:pt idx="3">
                  <c:v>0.63619999999999999</c:v>
                </c:pt>
                <c:pt idx="4">
                  <c:v>0.84119999999999995</c:v>
                </c:pt>
                <c:pt idx="5">
                  <c:v>0.93310000000000004</c:v>
                </c:pt>
                <c:pt idx="6">
                  <c:v>0.9698</c:v>
                </c:pt>
                <c:pt idx="7">
                  <c:v>0.98419999999999996</c:v>
                </c:pt>
                <c:pt idx="8">
                  <c:v>0.99219999999999997</c:v>
                </c:pt>
                <c:pt idx="9">
                  <c:v>0.995</c:v>
                </c:pt>
                <c:pt idx="10">
                  <c:v>0.99570000000000003</c:v>
                </c:pt>
                <c:pt idx="11">
                  <c:v>0.99639999999999995</c:v>
                </c:pt>
                <c:pt idx="12">
                  <c:v>0.99690000000000001</c:v>
                </c:pt>
                <c:pt idx="13">
                  <c:v>0.99729999999999996</c:v>
                </c:pt>
                <c:pt idx="14">
                  <c:v>0.99760000000000004</c:v>
                </c:pt>
                <c:pt idx="15">
                  <c:v>0.99790000000000001</c:v>
                </c:pt>
                <c:pt idx="1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92800"/>
        <c:axId val="393992408"/>
      </c:lineChart>
      <c:catAx>
        <c:axId val="393990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991624"/>
        <c:crosses val="autoZero"/>
        <c:auto val="1"/>
        <c:lblAlgn val="ctr"/>
        <c:lblOffset val="100"/>
        <c:noMultiLvlLbl val="0"/>
      </c:catAx>
      <c:valAx>
        <c:axId val="393991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990840"/>
        <c:crosses val="autoZero"/>
        <c:crossBetween val="between"/>
      </c:valAx>
      <c:valAx>
        <c:axId val="3939924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93992800"/>
        <c:crosses val="max"/>
        <c:crossBetween val="between"/>
      </c:valAx>
      <c:catAx>
        <c:axId val="393992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99240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Probabilistic Financial Risk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Data!$M$3:$M$19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Data!$N$3:$N$19</c:f>
              <c:numCache>
                <c:formatCode>General</c:formatCode>
                <c:ptCount val="17"/>
                <c:pt idx="0">
                  <c:v>0</c:v>
                </c:pt>
                <c:pt idx="1">
                  <c:v>285</c:v>
                </c:pt>
                <c:pt idx="2">
                  <c:v>2643</c:v>
                </c:pt>
                <c:pt idx="3">
                  <c:v>3408</c:v>
                </c:pt>
                <c:pt idx="4">
                  <c:v>2114</c:v>
                </c:pt>
                <c:pt idx="5">
                  <c:v>910</c:v>
                </c:pt>
                <c:pt idx="6">
                  <c:v>329</c:v>
                </c:pt>
                <c:pt idx="7">
                  <c:v>140</c:v>
                </c:pt>
                <c:pt idx="8">
                  <c:v>75</c:v>
                </c:pt>
                <c:pt idx="9">
                  <c:v>22</c:v>
                </c:pt>
                <c:pt idx="10">
                  <c:v>14</c:v>
                </c:pt>
                <c:pt idx="11">
                  <c:v>11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4084040"/>
        <c:axId val="394078160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Data!$M$3:$M$19</c:f>
              <c:strCache>
                <c:ptCount val="17"/>
                <c:pt idx="0">
                  <c:v>6000</c:v>
                </c:pt>
                <c:pt idx="1">
                  <c:v>18000</c:v>
                </c:pt>
                <c:pt idx="2">
                  <c:v>30000</c:v>
                </c:pt>
                <c:pt idx="3">
                  <c:v>42000</c:v>
                </c:pt>
                <c:pt idx="4">
                  <c:v>54000</c:v>
                </c:pt>
                <c:pt idx="5">
                  <c:v>66000</c:v>
                </c:pt>
                <c:pt idx="6">
                  <c:v>78000</c:v>
                </c:pt>
                <c:pt idx="7">
                  <c:v>90000</c:v>
                </c:pt>
                <c:pt idx="8">
                  <c:v>102000</c:v>
                </c:pt>
                <c:pt idx="9">
                  <c:v>114000</c:v>
                </c:pt>
                <c:pt idx="10">
                  <c:v>126000</c:v>
                </c:pt>
                <c:pt idx="11">
                  <c:v>138000</c:v>
                </c:pt>
                <c:pt idx="12">
                  <c:v>150000</c:v>
                </c:pt>
                <c:pt idx="13">
                  <c:v>162000</c:v>
                </c:pt>
                <c:pt idx="14">
                  <c:v>174000</c:v>
                </c:pt>
                <c:pt idx="15">
                  <c:v>186000</c:v>
                </c:pt>
                <c:pt idx="16">
                  <c:v>y mayor...</c:v>
                </c:pt>
              </c:strCache>
            </c:strRef>
          </c:cat>
          <c:val>
            <c:numRef>
              <c:f>Data!$O$3:$O$19</c:f>
              <c:numCache>
                <c:formatCode>0.00%</c:formatCode>
                <c:ptCount val="17"/>
                <c:pt idx="0">
                  <c:v>0</c:v>
                </c:pt>
                <c:pt idx="1">
                  <c:v>2.8500000000000001E-2</c:v>
                </c:pt>
                <c:pt idx="2">
                  <c:v>0.2928</c:v>
                </c:pt>
                <c:pt idx="3">
                  <c:v>0.63360000000000005</c:v>
                </c:pt>
                <c:pt idx="4">
                  <c:v>0.84499999999999997</c:v>
                </c:pt>
                <c:pt idx="5">
                  <c:v>0.93600000000000005</c:v>
                </c:pt>
                <c:pt idx="6">
                  <c:v>0.96889999999999998</c:v>
                </c:pt>
                <c:pt idx="7">
                  <c:v>0.9829</c:v>
                </c:pt>
                <c:pt idx="8">
                  <c:v>0.99039999999999995</c:v>
                </c:pt>
                <c:pt idx="9">
                  <c:v>0.99260000000000004</c:v>
                </c:pt>
                <c:pt idx="10">
                  <c:v>0.99399999999999999</c:v>
                </c:pt>
                <c:pt idx="11">
                  <c:v>0.99509999999999998</c:v>
                </c:pt>
                <c:pt idx="12">
                  <c:v>0.99580000000000002</c:v>
                </c:pt>
                <c:pt idx="13">
                  <c:v>0.99650000000000005</c:v>
                </c:pt>
                <c:pt idx="14">
                  <c:v>0.99709999999999999</c:v>
                </c:pt>
                <c:pt idx="15">
                  <c:v>0.99770000000000003</c:v>
                </c:pt>
                <c:pt idx="1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079728"/>
        <c:axId val="394084432"/>
      </c:lineChart>
      <c:catAx>
        <c:axId val="394084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4078160"/>
        <c:crosses val="autoZero"/>
        <c:auto val="1"/>
        <c:lblAlgn val="ctr"/>
        <c:lblOffset val="100"/>
        <c:noMultiLvlLbl val="0"/>
      </c:catAx>
      <c:valAx>
        <c:axId val="394078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4084040"/>
        <c:crosses val="autoZero"/>
        <c:crossBetween val="between"/>
      </c:valAx>
      <c:valAx>
        <c:axId val="3940844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94079728"/>
        <c:crosses val="max"/>
        <c:crossBetween val="between"/>
      </c:valAx>
      <c:catAx>
        <c:axId val="39407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408443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8</xdr:col>
      <xdr:colOff>15240</xdr:colOff>
      <xdr:row>13</xdr:row>
      <xdr:rowOff>175260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8</xdr:col>
      <xdr:colOff>15240</xdr:colOff>
      <xdr:row>28</xdr:row>
      <xdr:rowOff>15240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</xdr:colOff>
      <xdr:row>15</xdr:row>
      <xdr:rowOff>7620</xdr:rowOff>
    </xdr:from>
    <xdr:to>
      <xdr:col>15</xdr:col>
      <xdr:colOff>784860</xdr:colOff>
      <xdr:row>28</xdr:row>
      <xdr:rowOff>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7620</xdr:colOff>
      <xdr:row>42</xdr:row>
      <xdr:rowOff>68580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784860</xdr:colOff>
      <xdr:row>29</xdr:row>
      <xdr:rowOff>15240</xdr:rowOff>
    </xdr:from>
    <xdr:to>
      <xdr:col>16</xdr:col>
      <xdr:colOff>0</xdr:colOff>
      <xdr:row>42</xdr:row>
      <xdr:rowOff>38100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J13"/>
  <sheetViews>
    <sheetView showGridLines="0" tabSelected="1" workbookViewId="0">
      <selection activeCell="L2" sqref="L2"/>
    </sheetView>
  </sheetViews>
  <sheetFormatPr baseColWidth="10" defaultRowHeight="14.4" x14ac:dyDescent="0.3"/>
  <sheetData>
    <row r="1" spans="10:10" ht="15" thickBot="1" x14ac:dyDescent="0.35"/>
    <row r="2" spans="10:10" ht="15" thickBot="1" x14ac:dyDescent="0.35">
      <c r="J2" s="8" t="s">
        <v>4</v>
      </c>
    </row>
    <row r="4" spans="10:10" x14ac:dyDescent="0.3">
      <c r="J4" s="7" t="s">
        <v>5</v>
      </c>
    </row>
    <row r="5" spans="10:10" x14ac:dyDescent="0.3">
      <c r="J5" t="s">
        <v>15</v>
      </c>
    </row>
    <row r="6" spans="10:10" x14ac:dyDescent="0.3">
      <c r="J6" s="7" t="s">
        <v>7</v>
      </c>
    </row>
    <row r="7" spans="10:10" x14ac:dyDescent="0.3">
      <c r="J7" t="s">
        <v>6</v>
      </c>
    </row>
    <row r="8" spans="10:10" x14ac:dyDescent="0.3">
      <c r="J8" s="7" t="s">
        <v>8</v>
      </c>
    </row>
    <row r="9" spans="10:10" x14ac:dyDescent="0.3">
      <c r="J9" t="s">
        <v>9</v>
      </c>
    </row>
    <row r="10" spans="10:10" x14ac:dyDescent="0.3">
      <c r="J10" s="7" t="s">
        <v>10</v>
      </c>
    </row>
    <row r="11" spans="10:10" x14ac:dyDescent="0.3">
      <c r="J11" t="s">
        <v>14</v>
      </c>
    </row>
    <row r="12" spans="10:10" x14ac:dyDescent="0.3">
      <c r="J12" s="7" t="s">
        <v>11</v>
      </c>
    </row>
    <row r="13" spans="10:10" x14ac:dyDescent="0.3">
      <c r="J13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A2" sqref="A2"/>
    </sheetView>
  </sheetViews>
  <sheetFormatPr baseColWidth="10" defaultRowHeight="14.4" x14ac:dyDescent="0.3"/>
  <sheetData>
    <row r="1" spans="1:19" ht="15" thickBot="1" x14ac:dyDescent="0.35">
      <c r="A1" t="s">
        <v>5</v>
      </c>
      <c r="E1" t="s">
        <v>7</v>
      </c>
      <c r="I1" t="s">
        <v>8</v>
      </c>
      <c r="M1" t="s">
        <v>13</v>
      </c>
      <c r="Q1" t="s">
        <v>11</v>
      </c>
    </row>
    <row r="2" spans="1:19" x14ac:dyDescent="0.3">
      <c r="A2" s="5" t="s">
        <v>0</v>
      </c>
      <c r="B2" s="5" t="s">
        <v>2</v>
      </c>
      <c r="C2" s="5" t="s">
        <v>3</v>
      </c>
      <c r="E2" s="5" t="s">
        <v>0</v>
      </c>
      <c r="F2" s="5" t="s">
        <v>2</v>
      </c>
      <c r="G2" s="5" t="s">
        <v>3</v>
      </c>
      <c r="I2" s="5" t="s">
        <v>0</v>
      </c>
      <c r="J2" s="5" t="s">
        <v>2</v>
      </c>
      <c r="K2" s="5" t="s">
        <v>3</v>
      </c>
      <c r="M2" s="5" t="s">
        <v>0</v>
      </c>
      <c r="N2" s="5" t="s">
        <v>2</v>
      </c>
      <c r="O2" s="5" t="s">
        <v>3</v>
      </c>
      <c r="Q2" s="5" t="s">
        <v>0</v>
      </c>
      <c r="R2" s="5" t="s">
        <v>2</v>
      </c>
      <c r="S2" s="5" t="s">
        <v>3</v>
      </c>
    </row>
    <row r="3" spans="1:19" x14ac:dyDescent="0.3">
      <c r="A3" s="6">
        <v>6000</v>
      </c>
      <c r="B3" s="1">
        <v>0</v>
      </c>
      <c r="C3" s="2">
        <v>0</v>
      </c>
      <c r="E3" s="6">
        <v>6000</v>
      </c>
      <c r="F3" s="1">
        <v>0</v>
      </c>
      <c r="G3" s="2">
        <v>0</v>
      </c>
      <c r="I3" s="6">
        <v>6000</v>
      </c>
      <c r="J3" s="1">
        <v>0</v>
      </c>
      <c r="K3" s="2">
        <v>0</v>
      </c>
      <c r="M3" s="6">
        <v>6000</v>
      </c>
      <c r="N3" s="1">
        <v>0</v>
      </c>
      <c r="O3" s="2">
        <v>0</v>
      </c>
      <c r="Q3" s="6">
        <v>6000</v>
      </c>
      <c r="R3" s="1">
        <v>0</v>
      </c>
      <c r="S3" s="2">
        <v>0</v>
      </c>
    </row>
    <row r="4" spans="1:19" x14ac:dyDescent="0.3">
      <c r="A4" s="6">
        <v>18000</v>
      </c>
      <c r="B4" s="1">
        <v>318</v>
      </c>
      <c r="C4" s="2">
        <v>3.1800000000000002E-2</v>
      </c>
      <c r="E4" s="6">
        <v>18000</v>
      </c>
      <c r="F4" s="1">
        <v>0</v>
      </c>
      <c r="G4" s="2">
        <v>0</v>
      </c>
      <c r="I4" s="6">
        <v>18000</v>
      </c>
      <c r="J4" s="1">
        <v>0</v>
      </c>
      <c r="K4" s="2">
        <v>0</v>
      </c>
      <c r="M4" s="6">
        <v>18000</v>
      </c>
      <c r="N4" s="1">
        <v>285</v>
      </c>
      <c r="O4" s="2">
        <v>2.8500000000000001E-2</v>
      </c>
      <c r="Q4" s="6">
        <v>18000</v>
      </c>
      <c r="R4" s="1">
        <v>301</v>
      </c>
      <c r="S4" s="2">
        <v>3.0099999999999998E-2</v>
      </c>
    </row>
    <row r="5" spans="1:19" x14ac:dyDescent="0.3">
      <c r="A5" s="6">
        <v>30000</v>
      </c>
      <c r="B5" s="1">
        <v>3094</v>
      </c>
      <c r="C5" s="2">
        <v>0.3412</v>
      </c>
      <c r="E5" s="6">
        <v>30000</v>
      </c>
      <c r="F5" s="1">
        <v>743</v>
      </c>
      <c r="G5" s="2">
        <v>7.4300000000000005E-2</v>
      </c>
      <c r="I5" s="6">
        <v>30000</v>
      </c>
      <c r="J5" s="1">
        <v>1202</v>
      </c>
      <c r="K5" s="2">
        <v>0.1202</v>
      </c>
      <c r="M5" s="6">
        <v>30000</v>
      </c>
      <c r="N5" s="1">
        <v>2643</v>
      </c>
      <c r="O5" s="2">
        <v>0.2928</v>
      </c>
      <c r="Q5" s="6">
        <v>30000</v>
      </c>
      <c r="R5" s="1">
        <v>2707</v>
      </c>
      <c r="S5" s="2">
        <v>0.30080000000000001</v>
      </c>
    </row>
    <row r="6" spans="1:19" x14ac:dyDescent="0.3">
      <c r="A6" s="6">
        <v>42000</v>
      </c>
      <c r="B6" s="1">
        <v>2907</v>
      </c>
      <c r="C6" s="2">
        <v>0.63190000000000002</v>
      </c>
      <c r="E6" s="6">
        <v>42000</v>
      </c>
      <c r="F6" s="1">
        <v>3941</v>
      </c>
      <c r="G6" s="2">
        <v>0.46839999999999998</v>
      </c>
      <c r="I6" s="6">
        <v>42000</v>
      </c>
      <c r="J6" s="1">
        <v>4311</v>
      </c>
      <c r="K6" s="2">
        <v>0.55130000000000001</v>
      </c>
      <c r="M6" s="6">
        <v>42000</v>
      </c>
      <c r="N6" s="1">
        <v>3408</v>
      </c>
      <c r="O6" s="2">
        <v>0.63360000000000005</v>
      </c>
      <c r="Q6" s="6">
        <v>42000</v>
      </c>
      <c r="R6" s="1">
        <v>3354</v>
      </c>
      <c r="S6" s="2">
        <v>0.63619999999999999</v>
      </c>
    </row>
    <row r="7" spans="1:19" x14ac:dyDescent="0.3">
      <c r="A7" s="6">
        <v>54000</v>
      </c>
      <c r="B7" s="1">
        <v>1651</v>
      </c>
      <c r="C7" s="2">
        <v>0.79700000000000004</v>
      </c>
      <c r="E7" s="6">
        <v>54000</v>
      </c>
      <c r="F7" s="1">
        <v>3919</v>
      </c>
      <c r="G7" s="2">
        <v>0.86029999999999995</v>
      </c>
      <c r="I7" s="6">
        <v>54000</v>
      </c>
      <c r="J7" s="1">
        <v>3360</v>
      </c>
      <c r="K7" s="2">
        <v>0.88729999999999998</v>
      </c>
      <c r="M7" s="6">
        <v>54000</v>
      </c>
      <c r="N7" s="1">
        <v>2114</v>
      </c>
      <c r="O7" s="2">
        <v>0.84499999999999997</v>
      </c>
      <c r="Q7" s="6">
        <v>54000</v>
      </c>
      <c r="R7" s="1">
        <v>2050</v>
      </c>
      <c r="S7" s="2">
        <v>0.84119999999999995</v>
      </c>
    </row>
    <row r="8" spans="1:19" x14ac:dyDescent="0.3">
      <c r="A8" s="6">
        <v>66000</v>
      </c>
      <c r="B8" s="1">
        <v>839</v>
      </c>
      <c r="C8" s="2">
        <v>0.88090000000000002</v>
      </c>
      <c r="E8" s="6">
        <v>66000</v>
      </c>
      <c r="F8" s="1">
        <v>1289</v>
      </c>
      <c r="G8" s="2">
        <v>0.98919999999999997</v>
      </c>
      <c r="I8" s="6">
        <v>66000</v>
      </c>
      <c r="J8" s="1">
        <v>1005</v>
      </c>
      <c r="K8" s="2">
        <v>0.98780000000000001</v>
      </c>
      <c r="M8" s="6">
        <v>66000</v>
      </c>
      <c r="N8" s="1">
        <v>910</v>
      </c>
      <c r="O8" s="2">
        <v>0.93600000000000005</v>
      </c>
      <c r="Q8" s="6">
        <v>66000</v>
      </c>
      <c r="R8" s="1">
        <v>919</v>
      </c>
      <c r="S8" s="2">
        <v>0.93310000000000004</v>
      </c>
    </row>
    <row r="9" spans="1:19" x14ac:dyDescent="0.3">
      <c r="A9" s="6">
        <v>78000</v>
      </c>
      <c r="B9" s="1">
        <v>462</v>
      </c>
      <c r="C9" s="2">
        <v>0.92710000000000004</v>
      </c>
      <c r="E9" s="6">
        <v>78000</v>
      </c>
      <c r="F9" s="1">
        <v>105</v>
      </c>
      <c r="G9" s="2">
        <v>0.99970000000000003</v>
      </c>
      <c r="I9" s="6">
        <v>78000</v>
      </c>
      <c r="J9" s="1">
        <v>118</v>
      </c>
      <c r="K9" s="2">
        <v>0.99960000000000004</v>
      </c>
      <c r="M9" s="6">
        <v>78000</v>
      </c>
      <c r="N9" s="1">
        <v>329</v>
      </c>
      <c r="O9" s="2">
        <v>0.96889999999999998</v>
      </c>
      <c r="Q9" s="6">
        <v>78000</v>
      </c>
      <c r="R9" s="1">
        <v>367</v>
      </c>
      <c r="S9" s="2">
        <v>0.9698</v>
      </c>
    </row>
    <row r="10" spans="1:19" x14ac:dyDescent="0.3">
      <c r="A10" s="6">
        <v>90000</v>
      </c>
      <c r="B10" s="1">
        <v>263</v>
      </c>
      <c r="C10" s="2">
        <v>0.95340000000000003</v>
      </c>
      <c r="E10" s="6">
        <v>90000</v>
      </c>
      <c r="F10" s="1">
        <v>3</v>
      </c>
      <c r="G10" s="2">
        <v>1</v>
      </c>
      <c r="I10" s="6">
        <v>90000</v>
      </c>
      <c r="J10" s="1">
        <v>4</v>
      </c>
      <c r="K10" s="2">
        <v>1</v>
      </c>
      <c r="M10" s="6">
        <v>90000</v>
      </c>
      <c r="N10" s="1">
        <v>140</v>
      </c>
      <c r="O10" s="2">
        <v>0.9829</v>
      </c>
      <c r="Q10" s="6">
        <v>90000</v>
      </c>
      <c r="R10" s="1">
        <v>144</v>
      </c>
      <c r="S10" s="2">
        <v>0.98419999999999996</v>
      </c>
    </row>
    <row r="11" spans="1:19" x14ac:dyDescent="0.3">
      <c r="A11" s="6">
        <v>102000</v>
      </c>
      <c r="B11" s="1">
        <v>138</v>
      </c>
      <c r="C11" s="2">
        <v>0.96719999999999995</v>
      </c>
      <c r="E11" s="6">
        <v>102000</v>
      </c>
      <c r="F11" s="1">
        <v>0</v>
      </c>
      <c r="G11" s="2">
        <v>1</v>
      </c>
      <c r="I11" s="6">
        <v>102000</v>
      </c>
      <c r="J11" s="1">
        <v>0</v>
      </c>
      <c r="K11" s="2">
        <v>1</v>
      </c>
      <c r="M11" s="6">
        <v>102000</v>
      </c>
      <c r="N11" s="1">
        <v>75</v>
      </c>
      <c r="O11" s="2">
        <v>0.99039999999999995</v>
      </c>
      <c r="Q11" s="6">
        <v>102000</v>
      </c>
      <c r="R11" s="1">
        <v>80</v>
      </c>
      <c r="S11" s="2">
        <v>0.99219999999999997</v>
      </c>
    </row>
    <row r="12" spans="1:19" x14ac:dyDescent="0.3">
      <c r="A12" s="6">
        <v>114000</v>
      </c>
      <c r="B12" s="1">
        <v>78</v>
      </c>
      <c r="C12" s="2">
        <v>0.97499999999999998</v>
      </c>
      <c r="E12" s="6">
        <v>114000</v>
      </c>
      <c r="F12" s="1">
        <v>0</v>
      </c>
      <c r="G12" s="2">
        <v>1</v>
      </c>
      <c r="I12" s="6">
        <v>114000</v>
      </c>
      <c r="J12" s="1">
        <v>0</v>
      </c>
      <c r="K12" s="2">
        <v>1</v>
      </c>
      <c r="M12" s="6">
        <v>114000</v>
      </c>
      <c r="N12" s="1">
        <v>22</v>
      </c>
      <c r="O12" s="2">
        <v>0.99260000000000004</v>
      </c>
      <c r="Q12" s="6">
        <v>114000</v>
      </c>
      <c r="R12" s="1">
        <v>28</v>
      </c>
      <c r="S12" s="2">
        <v>0.995</v>
      </c>
    </row>
    <row r="13" spans="1:19" x14ac:dyDescent="0.3">
      <c r="A13" s="6">
        <v>126000</v>
      </c>
      <c r="B13" s="1">
        <v>49</v>
      </c>
      <c r="C13" s="2">
        <v>0.97989999999999999</v>
      </c>
      <c r="E13" s="6">
        <v>126000</v>
      </c>
      <c r="F13" s="1">
        <v>0</v>
      </c>
      <c r="G13" s="2">
        <v>1</v>
      </c>
      <c r="I13" s="6">
        <v>126000</v>
      </c>
      <c r="J13" s="1">
        <v>0</v>
      </c>
      <c r="K13" s="2">
        <v>1</v>
      </c>
      <c r="M13" s="6">
        <v>126000</v>
      </c>
      <c r="N13" s="1">
        <v>14</v>
      </c>
      <c r="O13" s="2">
        <v>0.99399999999999999</v>
      </c>
      <c r="Q13" s="6">
        <v>126000</v>
      </c>
      <c r="R13" s="1">
        <v>7</v>
      </c>
      <c r="S13" s="2">
        <v>0.99570000000000003</v>
      </c>
    </row>
    <row r="14" spans="1:19" x14ac:dyDescent="0.3">
      <c r="A14" s="6">
        <v>138000</v>
      </c>
      <c r="B14" s="1">
        <v>21</v>
      </c>
      <c r="C14" s="2">
        <v>0.98199999999999998</v>
      </c>
      <c r="E14" s="6">
        <v>138000</v>
      </c>
      <c r="F14" s="1">
        <v>0</v>
      </c>
      <c r="G14" s="2">
        <v>1</v>
      </c>
      <c r="I14" s="6">
        <v>138000</v>
      </c>
      <c r="J14" s="1">
        <v>0</v>
      </c>
      <c r="K14" s="2">
        <v>1</v>
      </c>
      <c r="M14" s="6">
        <v>138000</v>
      </c>
      <c r="N14" s="1">
        <v>11</v>
      </c>
      <c r="O14" s="2">
        <v>0.99509999999999998</v>
      </c>
      <c r="Q14" s="6">
        <v>138000</v>
      </c>
      <c r="R14" s="1">
        <v>7</v>
      </c>
      <c r="S14" s="2">
        <v>0.99639999999999995</v>
      </c>
    </row>
    <row r="15" spans="1:19" x14ac:dyDescent="0.3">
      <c r="A15" s="6">
        <v>150000</v>
      </c>
      <c r="B15" s="1">
        <v>25</v>
      </c>
      <c r="C15" s="2">
        <v>0.98450000000000004</v>
      </c>
      <c r="E15" s="6">
        <v>150000</v>
      </c>
      <c r="F15" s="1">
        <v>0</v>
      </c>
      <c r="G15" s="2">
        <v>1</v>
      </c>
      <c r="I15" s="6">
        <v>150000</v>
      </c>
      <c r="J15" s="1">
        <v>0</v>
      </c>
      <c r="K15" s="2">
        <v>1</v>
      </c>
      <c r="M15" s="6">
        <v>150000</v>
      </c>
      <c r="N15" s="1">
        <v>7</v>
      </c>
      <c r="O15" s="2">
        <v>0.99580000000000002</v>
      </c>
      <c r="Q15" s="6">
        <v>150000</v>
      </c>
      <c r="R15" s="1">
        <v>5</v>
      </c>
      <c r="S15" s="2">
        <v>0.99690000000000001</v>
      </c>
    </row>
    <row r="16" spans="1:19" x14ac:dyDescent="0.3">
      <c r="A16" s="6">
        <v>162000</v>
      </c>
      <c r="B16" s="1">
        <v>21</v>
      </c>
      <c r="C16" s="2">
        <v>0.98660000000000003</v>
      </c>
      <c r="E16" s="6">
        <v>162000</v>
      </c>
      <c r="F16" s="1">
        <v>0</v>
      </c>
      <c r="G16" s="2">
        <v>1</v>
      </c>
      <c r="I16" s="6">
        <v>162000</v>
      </c>
      <c r="J16" s="1">
        <v>0</v>
      </c>
      <c r="K16" s="2">
        <v>1</v>
      </c>
      <c r="M16" s="6">
        <v>162000</v>
      </c>
      <c r="N16" s="1">
        <v>7</v>
      </c>
      <c r="O16" s="2">
        <v>0.99650000000000005</v>
      </c>
      <c r="Q16" s="6">
        <v>162000</v>
      </c>
      <c r="R16" s="1">
        <v>4</v>
      </c>
      <c r="S16" s="2">
        <v>0.99729999999999996</v>
      </c>
    </row>
    <row r="17" spans="1:19" x14ac:dyDescent="0.3">
      <c r="A17" s="6">
        <v>174000</v>
      </c>
      <c r="B17" s="1">
        <v>12</v>
      </c>
      <c r="C17" s="2">
        <v>0.98780000000000001</v>
      </c>
      <c r="E17" s="6">
        <v>174000</v>
      </c>
      <c r="F17" s="1">
        <v>0</v>
      </c>
      <c r="G17" s="2">
        <v>1</v>
      </c>
      <c r="I17" s="6">
        <v>174000</v>
      </c>
      <c r="J17" s="1">
        <v>0</v>
      </c>
      <c r="K17" s="2">
        <v>1</v>
      </c>
      <c r="M17" s="6">
        <v>174000</v>
      </c>
      <c r="N17" s="1">
        <v>6</v>
      </c>
      <c r="O17" s="2">
        <v>0.99709999999999999</v>
      </c>
      <c r="Q17" s="6">
        <v>174000</v>
      </c>
      <c r="R17" s="1">
        <v>3</v>
      </c>
      <c r="S17" s="2">
        <v>0.99760000000000004</v>
      </c>
    </row>
    <row r="18" spans="1:19" x14ac:dyDescent="0.3">
      <c r="A18" s="6">
        <v>186000</v>
      </c>
      <c r="B18" s="1">
        <v>10</v>
      </c>
      <c r="C18" s="2">
        <v>0.98880000000000001</v>
      </c>
      <c r="E18" s="6">
        <v>186000</v>
      </c>
      <c r="F18" s="1">
        <v>0</v>
      </c>
      <c r="G18" s="2">
        <v>1</v>
      </c>
      <c r="I18" s="6">
        <v>186000</v>
      </c>
      <c r="J18" s="1">
        <v>0</v>
      </c>
      <c r="K18" s="2">
        <v>1</v>
      </c>
      <c r="M18" s="6">
        <v>186000</v>
      </c>
      <c r="N18" s="1">
        <v>6</v>
      </c>
      <c r="O18" s="2">
        <v>0.99770000000000003</v>
      </c>
      <c r="Q18" s="6">
        <v>186000</v>
      </c>
      <c r="R18" s="1">
        <v>3</v>
      </c>
      <c r="S18" s="2">
        <v>0.99790000000000001</v>
      </c>
    </row>
    <row r="19" spans="1:19" ht="15" thickBot="1" x14ac:dyDescent="0.35">
      <c r="A19" s="3" t="s">
        <v>1</v>
      </c>
      <c r="B19" s="3">
        <v>112</v>
      </c>
      <c r="C19" s="4">
        <v>1</v>
      </c>
      <c r="E19" s="3" t="s">
        <v>1</v>
      </c>
      <c r="F19" s="3">
        <v>0</v>
      </c>
      <c r="G19" s="4">
        <v>1</v>
      </c>
      <c r="I19" s="3" t="s">
        <v>1</v>
      </c>
      <c r="J19" s="3">
        <v>0</v>
      </c>
      <c r="K19" s="4">
        <v>1</v>
      </c>
      <c r="M19" s="3" t="s">
        <v>1</v>
      </c>
      <c r="N19" s="3">
        <v>23</v>
      </c>
      <c r="O19" s="4">
        <v>1</v>
      </c>
      <c r="Q19" s="3" t="s">
        <v>1</v>
      </c>
      <c r="R19" s="3">
        <v>21</v>
      </c>
      <c r="S19" s="4">
        <v>1</v>
      </c>
    </row>
  </sheetData>
  <sortState ref="A2:A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 Castillo</dc:creator>
  <cp:lastModifiedBy>Jorge García Castillo</cp:lastModifiedBy>
  <dcterms:created xsi:type="dcterms:W3CDTF">2016-12-12T17:06:14Z</dcterms:created>
  <dcterms:modified xsi:type="dcterms:W3CDTF">2016-12-12T22:48:29Z</dcterms:modified>
</cp:coreProperties>
</file>