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<sst xmlns="http://schemas.openxmlformats.org/spreadsheetml/2006/main" uniqueCount="34">
  <si>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DELFINITI DE MÉXICO S.A DE C.V</t>
  </si>
  <si>
    <t>RESERVACIONES REALIZADAS POR AGENCIAS</t>
  </si>
  <si>
    <t>Del 01-12-2023 al 13-12-2023</t>
  </si>
  <si>
    <t>AGENCIA PARK ROYAL</t>
  </si>
  <si>
    <t>RESERVACIÓN</t>
  </si>
  <si>
    <t>CUPÓN</t>
  </si>
  <si>
    <t>FECHA</t>
  </si>
  <si>
    <t>IMPORTE</t>
  </si>
  <si>
    <t>FAMILY CLUB MED</t>
  </si>
  <si>
    <t>EXPERIENCIA</t>
  </si>
  <si>
    <t>BABY DELFINITI</t>
  </si>
  <si>
    <t>NADO</t>
  </si>
  <si>
    <t>KIDS</t>
  </si>
  <si>
    <t>ENCUENTRO</t>
  </si>
  <si>
    <t>DELFINITI FAMILIAR</t>
  </si>
  <si>
    <t>FOOT PUSH</t>
  </si>
  <si>
    <t>BELLY RIDE</t>
  </si>
  <si>
    <t>TERAPIA CAMPAÑA DIF</t>
  </si>
  <si>
    <t>DELFINOTERAPIA</t>
  </si>
  <si>
    <t>SHOW GPO CASTILLO ADULTO</t>
  </si>
  <si>
    <t>SHOW GPO CASTILLO NIÑO</t>
  </si>
  <si>
    <t>SHOW GRUPO ADULTO</t>
  </si>
  <si>
    <t>SHOW GRUPO NIÑO</t>
  </si>
  <si>
    <t>VISITA</t>
  </si>
  <si>
    <t>VISITA MENOR</t>
  </si>
  <si>
    <t>SHOW ADULTO</t>
  </si>
  <si>
    <t>0005270-B</t>
  </si>
  <si>
    <t>?</t>
  </si>
  <si>
    <t>12/12/2023</t>
  </si>
  <si>
    <t>0005271-B</t>
  </si>
  <si>
    <t>AGENCIA SUNNY SIDE</t>
  </si>
  <si>
    <t>0005257-B</t>
  </si>
  <si>
    <t>04/12/2023</t>
  </si>
  <si>
    <t>0005272-B</t>
  </si>
</sst>
</file>

<file path=xl/styles.xml><?xml version="1.0" encoding="utf-8"?>
<styleSheet xmlns="http://schemas.openxmlformats.org/spreadsheetml/2006/main" xml:space="preserve">
  <numFmts count="1">
    <numFmt numFmtId="164" formatCode="$#,##0.00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75E"/>
      <name val="Calibri"/>
    </font>
    <font>
      <b val="0"/>
      <i val="0"/>
      <strike val="0"/>
      <u val="none"/>
      <sz val="20"/>
      <color rgb="FF17375E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N18"/>
  <sheetViews>
    <sheetView tabSelected="1" workbookViewId="0" showGridLines="true" showRowColHeaders="1">
      <selection activeCell="D18" sqref="D18"/>
    </sheetView>
  </sheetViews>
  <sheetFormatPr defaultRowHeight="14.4" defaultColWidth="8.83203125" outlineLevelRow="0" outlineLevelCol="0"/>
  <cols>
    <col min="1" max="1" width="24.137" bestFit="true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2.852" bestFit="true" customWidth="true" style="1"/>
    <col min="6" max="6" width="17.71" bestFit="true" customWidth="true" style="1"/>
    <col min="7" max="7" width="21.566" bestFit="true" customWidth="true" style="1"/>
    <col min="8" max="8" width="8.855" bestFit="true" customWidth="true" style="1"/>
    <col min="9" max="9" width="8.855" bestFit="true" customWidth="true" style="0"/>
    <col min="10" max="10" width="15.139" bestFit="true" customWidth="true" style="0"/>
    <col min="11" max="11" width="26.708" bestFit="true" customWidth="true" style="0"/>
    <col min="12" max="12" width="15.139" bestFit="true" customWidth="true" style="0"/>
    <col min="13" max="13" width="16.425" bestFit="true" customWidth="true" style="0"/>
    <col min="14" max="14" width="27.993" bestFit="true" customWidth="true" style="0"/>
    <col min="15" max="15" width="21.566" bestFit="true" customWidth="true" style="0"/>
    <col min="16" max="16" width="34.563" bestFit="true" customWidth="true" style="0"/>
    <col min="17" max="17" width="31.849" bestFit="true" customWidth="true" style="0"/>
    <col min="18" max="18" width="25.422" bestFit="true" customWidth="true" style="0"/>
    <col min="19" max="19" width="22.852" bestFit="true" customWidth="true" style="0"/>
    <col min="20" max="20" width="11.283" bestFit="true" customWidth="true" style="0"/>
    <col min="21" max="21" width="19.138" bestFit="true" customWidth="true" style="0"/>
    <col min="22" max="22" width="17.71" bestFit="true" customWidth="true" style="0"/>
    <col min="23" max="23" width="22.852" bestFit="true" customWidth="true" style="0"/>
    <col min="24" max="24" width="17.71" bestFit="true" customWidth="true" style="0"/>
    <col min="25" max="25" width="21.566" bestFit="true" customWidth="true" style="0"/>
    <col min="26" max="26" width="8.855" bestFit="true" customWidth="true" style="0"/>
    <col min="27" max="27" width="5.856" bestFit="true" customWidth="true" style="0"/>
    <col min="28" max="28" width="11.711" bestFit="true" customWidth="true" style="0"/>
    <col min="29" max="29" width="22.28" bestFit="true" customWidth="true" style="0"/>
    <col min="30" max="30" width="11.711" bestFit="true" customWidth="true" style="0"/>
    <col min="31" max="31" width="12.854" bestFit="true" customWidth="true" style="0"/>
    <col min="32" max="32" width="23.423" bestFit="true" customWidth="true" style="0"/>
    <col min="33" max="33" width="17.567" bestFit="true" customWidth="true" style="0"/>
    <col min="34" max="34" width="29.421" bestFit="true" customWidth="true" style="0"/>
    <col min="35" max="35" width="26.993" bestFit="true" customWidth="true" style="0"/>
    <col min="36" max="36" width="21.138" bestFit="true" customWidth="true" style="0"/>
    <col min="37" max="37" width="18.71" bestFit="true" customWidth="true" style="0"/>
    <col min="38" max="38" width="8.141" bestFit="true" customWidth="true" style="0"/>
    <col min="39" max="39" width="15.282" bestFit="true" customWidth="true" style="0"/>
    <col min="40" max="40" width="13.997" bestFit="true" customWidth="true" style="0"/>
  </cols>
  <sheetData>
    <row r="1" spans="1:40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40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40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40">
      <c r="H4" s="5"/>
      <c r="I4" s="6"/>
      <c r="J4" s="6"/>
      <c r="K4" s="6"/>
      <c r="L4" s="6"/>
      <c r="M4" s="6"/>
      <c r="N4" s="6"/>
      <c r="O4" s="6"/>
    </row>
    <row r="5" spans="1:40">
      <c r="A5" s="10" t="s">
        <v>3</v>
      </c>
    </row>
    <row r="7" spans="1:40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2" t="s">
        <v>18</v>
      </c>
      <c r="P7" s="12" t="s">
        <v>19</v>
      </c>
      <c r="Q7" s="12" t="s">
        <v>20</v>
      </c>
      <c r="R7" s="12" t="s">
        <v>21</v>
      </c>
      <c r="S7" s="12" t="s">
        <v>22</v>
      </c>
      <c r="T7" s="12" t="s">
        <v>23</v>
      </c>
      <c r="U7" s="12" t="s">
        <v>24</v>
      </c>
      <c r="V7" s="12" t="s">
        <v>25</v>
      </c>
      <c r="W7" s="12"/>
      <c r="X7" s="12"/>
      <c r="Y7" s="12"/>
      <c r="Z7" s="12"/>
    </row>
    <row r="8" spans="1:40">
      <c r="A8" s="1" t="s">
        <v>26</v>
      </c>
      <c r="B8" s="1" t="s">
        <v>27</v>
      </c>
      <c r="C8" s="1" t="s">
        <v>28</v>
      </c>
      <c r="D8" s="13">
        <v>1100.0</v>
      </c>
      <c r="E8" s="1">
        <v>0</v>
      </c>
      <c r="F8" s="1">
        <v>0</v>
      </c>
      <c r="G8" s="1">
        <v>1</v>
      </c>
      <c r="H8" s="1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40">
      <c r="A9" s="1" t="s">
        <v>29</v>
      </c>
      <c r="B9" s="1" t="s">
        <v>27</v>
      </c>
      <c r="C9" s="1" t="s">
        <v>28</v>
      </c>
      <c r="D9" s="13">
        <v>2380.0</v>
      </c>
      <c r="E9" s="1">
        <v>1</v>
      </c>
      <c r="F9" s="1">
        <v>0</v>
      </c>
      <c r="G9" s="1">
        <v>0</v>
      </c>
      <c r="H9" s="1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40">
      <c r="D10" s="13">
        <f>SUM(D8:D9)</f>
        <v>3480</v>
      </c>
      <c r="E10" s="1">
        <v>1</v>
      </c>
      <c r="F10" s="1">
        <v>0</v>
      </c>
      <c r="G10" s="1">
        <v>1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3" spans="1:40">
      <c r="A13" s="10" t="s">
        <v>30</v>
      </c>
    </row>
    <row r="15" spans="1:40">
      <c r="A15" s="11" t="s">
        <v>4</v>
      </c>
      <c r="B15" s="11" t="s">
        <v>5</v>
      </c>
      <c r="C15" s="11" t="s">
        <v>6</v>
      </c>
      <c r="D15" s="11" t="s">
        <v>7</v>
      </c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 t="s">
        <v>8</v>
      </c>
      <c r="X15" s="12" t="s">
        <v>9</v>
      </c>
      <c r="Y15" s="12" t="s">
        <v>10</v>
      </c>
      <c r="Z15" s="12" t="s">
        <v>11</v>
      </c>
      <c r="AA15" t="s">
        <v>12</v>
      </c>
      <c r="AB15" t="s">
        <v>13</v>
      </c>
      <c r="AC15" t="s">
        <v>14</v>
      </c>
      <c r="AD15" t="s">
        <v>15</v>
      </c>
      <c r="AE15" t="s">
        <v>16</v>
      </c>
      <c r="AF15" t="s">
        <v>17</v>
      </c>
      <c r="AG15" t="s">
        <v>18</v>
      </c>
      <c r="AH15" t="s">
        <v>19</v>
      </c>
      <c r="AI15" t="s">
        <v>20</v>
      </c>
      <c r="AJ15" t="s">
        <v>21</v>
      </c>
      <c r="AK15" t="s">
        <v>22</v>
      </c>
      <c r="AL15" t="s">
        <v>23</v>
      </c>
      <c r="AM15" t="s">
        <v>24</v>
      </c>
      <c r="AN15" t="s">
        <v>25</v>
      </c>
    </row>
    <row r="16" spans="1:40">
      <c r="A16" s="1" t="s">
        <v>31</v>
      </c>
      <c r="B16" s="1" t="s">
        <v>27</v>
      </c>
      <c r="C16" s="1" t="s">
        <v>32</v>
      </c>
      <c r="D16" s="13">
        <v>3663.0</v>
      </c>
      <c r="E16" s="1">
        <v>0</v>
      </c>
      <c r="F16" s="1">
        <v>5</v>
      </c>
      <c r="G16" s="1">
        <v>0</v>
      </c>
      <c r="H16" s="1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40">
      <c r="A17" s="1" t="s">
        <v>33</v>
      </c>
      <c r="B17" s="1" t="s">
        <v>27</v>
      </c>
      <c r="C17" s="1" t="s">
        <v>28</v>
      </c>
      <c r="D17" s="13">
        <v>2380.0</v>
      </c>
      <c r="E17" s="1">
        <v>0</v>
      </c>
      <c r="F17" s="1">
        <v>0</v>
      </c>
      <c r="G17" s="1">
        <v>0</v>
      </c>
      <c r="H17" s="1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40">
      <c r="D18" s="13">
        <f>SUM(D16:D17)</f>
        <v>6043</v>
      </c>
      <c r="E18" s="1">
        <v>0</v>
      </c>
      <c r="F18" s="1">
        <v>5</v>
      </c>
      <c r="G18" s="1">
        <v>0</v>
      </c>
      <c r="H18" s="1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</sheetData>
  <sheetProtection formatCells="0" formatColumns="0" formatRows="0" insertColumns="0" insertRows="0" insertHyperlinks="0" deleteColumns="0" deleteRows="0" sort="0" autoFilter="0" pivotTables="0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