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ISAAC\Desktop\"/>
    </mc:Choice>
  </mc:AlternateContent>
  <xr:revisionPtr revIDLastSave="0" documentId="13_ncr:1_{3EAAEE53-949C-4A52-880D-AE379D93A61C}" xr6:coauthVersionLast="47" xr6:coauthVersionMax="47" xr10:uidLastSave="{00000000-0000-0000-0000-000000000000}"/>
  <bookViews>
    <workbookView xWindow="-120" yWindow="-120" windowWidth="29040" windowHeight="15840" activeTab="5" xr2:uid="{1B7B4771-5CD3-48FF-B08F-4709011C7FA5}"/>
  </bookViews>
  <sheets>
    <sheet name="saludos" sheetId="1" r:id="rId1"/>
    <sheet name="despedidas" sheetId="2" r:id="rId2"/>
    <sheet name="Groserias" sheetId="3" r:id="rId3"/>
    <sheet name="temas de conversación" sheetId="4" r:id="rId4"/>
    <sheet name="sobre bin" sheetId="5" r:id="rId5"/>
    <sheet name="sobre el programador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6" l="1"/>
  <c r="B42" i="6" s="1"/>
  <c r="J42" i="6"/>
  <c r="I42" i="6"/>
  <c r="H42" i="6"/>
  <c r="G42" i="6"/>
  <c r="M41" i="6"/>
  <c r="B41" i="6" s="1"/>
  <c r="J41" i="6"/>
  <c r="I41" i="6"/>
  <c r="H41" i="6"/>
  <c r="G41" i="6"/>
  <c r="M40" i="6"/>
  <c r="B40" i="6" s="1"/>
  <c r="J40" i="6"/>
  <c r="I40" i="6"/>
  <c r="H40" i="6"/>
  <c r="G40" i="6"/>
  <c r="M39" i="6"/>
  <c r="J39" i="6"/>
  <c r="I39" i="6"/>
  <c r="H39" i="6"/>
  <c r="G39" i="6"/>
  <c r="B39" i="6"/>
  <c r="M38" i="6"/>
  <c r="B38" i="6" s="1"/>
  <c r="J38" i="6"/>
  <c r="I38" i="6"/>
  <c r="H38" i="6"/>
  <c r="G38" i="6"/>
  <c r="M37" i="6"/>
  <c r="J37" i="6"/>
  <c r="I37" i="6"/>
  <c r="H37" i="6"/>
  <c r="G37" i="6"/>
  <c r="B37" i="6"/>
  <c r="M36" i="6"/>
  <c r="B36" i="6" s="1"/>
  <c r="J36" i="6"/>
  <c r="I36" i="6"/>
  <c r="H36" i="6"/>
  <c r="G36" i="6"/>
  <c r="M35" i="6"/>
  <c r="J35" i="6"/>
  <c r="I35" i="6"/>
  <c r="H35" i="6"/>
  <c r="G35" i="6"/>
  <c r="B35" i="6"/>
  <c r="M34" i="6"/>
  <c r="B34" i="6" s="1"/>
  <c r="J34" i="6"/>
  <c r="I34" i="6"/>
  <c r="H34" i="6"/>
  <c r="G34" i="6"/>
  <c r="M33" i="6"/>
  <c r="J33" i="6"/>
  <c r="I33" i="6"/>
  <c r="H33" i="6"/>
  <c r="G33" i="6"/>
  <c r="B33" i="6"/>
  <c r="M32" i="6"/>
  <c r="B32" i="6" s="1"/>
  <c r="J32" i="6"/>
  <c r="I32" i="6"/>
  <c r="H32" i="6"/>
  <c r="G32" i="6"/>
  <c r="M31" i="6"/>
  <c r="J31" i="6"/>
  <c r="I31" i="6"/>
  <c r="H31" i="6"/>
  <c r="G31" i="6"/>
  <c r="B31" i="6"/>
  <c r="M30" i="6"/>
  <c r="J30" i="6"/>
  <c r="I30" i="6"/>
  <c r="H30" i="6"/>
  <c r="G30" i="6"/>
  <c r="M29" i="6"/>
  <c r="J29" i="6"/>
  <c r="I29" i="6"/>
  <c r="H29" i="6"/>
  <c r="G29" i="6"/>
  <c r="M28" i="6"/>
  <c r="J28" i="6"/>
  <c r="I28" i="6"/>
  <c r="H28" i="6"/>
  <c r="G28" i="6"/>
  <c r="M27" i="6"/>
  <c r="J27" i="6"/>
  <c r="I27" i="6"/>
  <c r="H27" i="6"/>
  <c r="G27" i="6"/>
  <c r="M26" i="6"/>
  <c r="J26" i="6"/>
  <c r="I26" i="6"/>
  <c r="H26" i="6"/>
  <c r="G26" i="6"/>
  <c r="M25" i="6"/>
  <c r="J25" i="6"/>
  <c r="I25" i="6"/>
  <c r="H25" i="6"/>
  <c r="G25" i="6"/>
  <c r="M24" i="6"/>
  <c r="J24" i="6"/>
  <c r="I24" i="6"/>
  <c r="H24" i="6"/>
  <c r="G24" i="6"/>
  <c r="M23" i="6"/>
  <c r="J23" i="6"/>
  <c r="I23" i="6"/>
  <c r="H23" i="6"/>
  <c r="G23" i="6"/>
  <c r="M22" i="6"/>
  <c r="J22" i="6"/>
  <c r="I22" i="6"/>
  <c r="H22" i="6"/>
  <c r="G22" i="6"/>
  <c r="M21" i="6"/>
  <c r="J21" i="6"/>
  <c r="I21" i="6"/>
  <c r="H21" i="6"/>
  <c r="G21" i="6"/>
  <c r="M20" i="6"/>
  <c r="J20" i="6"/>
  <c r="I20" i="6"/>
  <c r="H20" i="6"/>
  <c r="G20" i="6"/>
  <c r="M19" i="6"/>
  <c r="J19" i="6"/>
  <c r="I19" i="6"/>
  <c r="H19" i="6"/>
  <c r="G19" i="6"/>
  <c r="M18" i="6"/>
  <c r="J18" i="6"/>
  <c r="I18" i="6"/>
  <c r="H18" i="6"/>
  <c r="G18" i="6"/>
  <c r="M17" i="6"/>
  <c r="J17" i="6"/>
  <c r="I17" i="6"/>
  <c r="H17" i="6"/>
  <c r="G17" i="6"/>
  <c r="M16" i="6"/>
  <c r="J16" i="6"/>
  <c r="I16" i="6"/>
  <c r="H16" i="6"/>
  <c r="G16" i="6"/>
  <c r="M15" i="6"/>
  <c r="J15" i="6"/>
  <c r="I15" i="6"/>
  <c r="H15" i="6"/>
  <c r="G15" i="6"/>
  <c r="M14" i="6"/>
  <c r="J14" i="6"/>
  <c r="I14" i="6"/>
  <c r="H14" i="6"/>
  <c r="G14" i="6"/>
  <c r="M13" i="6"/>
  <c r="J13" i="6"/>
  <c r="I13" i="6"/>
  <c r="H13" i="6"/>
  <c r="G13" i="6"/>
  <c r="M12" i="6"/>
  <c r="J12" i="6"/>
  <c r="I12" i="6"/>
  <c r="H12" i="6"/>
  <c r="G12" i="6"/>
  <c r="M11" i="6"/>
  <c r="J11" i="6"/>
  <c r="I11" i="6"/>
  <c r="H11" i="6"/>
  <c r="G11" i="6"/>
  <c r="M10" i="6"/>
  <c r="J10" i="6"/>
  <c r="I10" i="6"/>
  <c r="H10" i="6"/>
  <c r="G10" i="6"/>
  <c r="M9" i="6"/>
  <c r="J9" i="6"/>
  <c r="I9" i="6"/>
  <c r="H9" i="6"/>
  <c r="G9" i="6"/>
  <c r="M8" i="6"/>
  <c r="J8" i="6"/>
  <c r="I8" i="6"/>
  <c r="H8" i="6"/>
  <c r="G8" i="6"/>
  <c r="M7" i="6"/>
  <c r="J7" i="6"/>
  <c r="I7" i="6"/>
  <c r="H7" i="6"/>
  <c r="G7" i="6"/>
  <c r="M6" i="6"/>
  <c r="J6" i="6"/>
  <c r="I6" i="6"/>
  <c r="H6" i="6"/>
  <c r="G6" i="6"/>
  <c r="M5" i="6"/>
  <c r="J5" i="6"/>
  <c r="I5" i="6"/>
  <c r="H5" i="6"/>
  <c r="G5" i="6"/>
  <c r="M4" i="6"/>
  <c r="J4" i="6"/>
  <c r="I4" i="6"/>
  <c r="H4" i="6"/>
  <c r="G4" i="6"/>
  <c r="M3" i="6"/>
  <c r="J3" i="6"/>
  <c r="I3" i="6"/>
  <c r="H3" i="6"/>
  <c r="G3" i="6"/>
  <c r="M42" i="5"/>
  <c r="J42" i="5"/>
  <c r="I42" i="5"/>
  <c r="H42" i="5"/>
  <c r="G42" i="5"/>
  <c r="B42" i="5"/>
  <c r="M41" i="5"/>
  <c r="J41" i="5"/>
  <c r="I41" i="5"/>
  <c r="H41" i="5"/>
  <c r="G41" i="5"/>
  <c r="B41" i="5"/>
  <c r="M40" i="5"/>
  <c r="J40" i="5"/>
  <c r="I40" i="5"/>
  <c r="H40" i="5"/>
  <c r="G40" i="5"/>
  <c r="B40" i="5"/>
  <c r="M39" i="5"/>
  <c r="J39" i="5"/>
  <c r="I39" i="5"/>
  <c r="H39" i="5"/>
  <c r="G39" i="5"/>
  <c r="B39" i="5"/>
  <c r="M38" i="5"/>
  <c r="J38" i="5"/>
  <c r="I38" i="5"/>
  <c r="H38" i="5"/>
  <c r="G38" i="5"/>
  <c r="B38" i="5"/>
  <c r="M37" i="5"/>
  <c r="J37" i="5"/>
  <c r="I37" i="5"/>
  <c r="H37" i="5"/>
  <c r="G37" i="5"/>
  <c r="B37" i="5"/>
  <c r="M36" i="5"/>
  <c r="J36" i="5"/>
  <c r="I36" i="5"/>
  <c r="H36" i="5"/>
  <c r="G36" i="5"/>
  <c r="B36" i="5"/>
  <c r="M35" i="5"/>
  <c r="J35" i="5"/>
  <c r="I35" i="5"/>
  <c r="H35" i="5"/>
  <c r="G35" i="5"/>
  <c r="B35" i="5"/>
  <c r="M34" i="5"/>
  <c r="J34" i="5"/>
  <c r="I34" i="5"/>
  <c r="H34" i="5"/>
  <c r="G34" i="5"/>
  <c r="B34" i="5"/>
  <c r="M33" i="5"/>
  <c r="J33" i="5"/>
  <c r="I33" i="5"/>
  <c r="H33" i="5"/>
  <c r="G33" i="5"/>
  <c r="B33" i="5"/>
  <c r="M32" i="5"/>
  <c r="J32" i="5"/>
  <c r="I32" i="5"/>
  <c r="H32" i="5"/>
  <c r="G32" i="5"/>
  <c r="B32" i="5"/>
  <c r="M31" i="5"/>
  <c r="J31" i="5"/>
  <c r="I31" i="5"/>
  <c r="H31" i="5"/>
  <c r="G31" i="5"/>
  <c r="B31" i="5"/>
  <c r="M30" i="5"/>
  <c r="J30" i="5"/>
  <c r="I30" i="5"/>
  <c r="H30" i="5"/>
  <c r="G30" i="5"/>
  <c r="B30" i="5"/>
  <c r="M29" i="5"/>
  <c r="J29" i="5"/>
  <c r="I29" i="5"/>
  <c r="H29" i="5"/>
  <c r="G29" i="5"/>
  <c r="B29" i="5"/>
  <c r="M28" i="5"/>
  <c r="J28" i="5"/>
  <c r="I28" i="5"/>
  <c r="H28" i="5"/>
  <c r="G28" i="5"/>
  <c r="B28" i="5"/>
  <c r="M27" i="5"/>
  <c r="J27" i="5"/>
  <c r="I27" i="5"/>
  <c r="H27" i="5"/>
  <c r="G27" i="5"/>
  <c r="B27" i="5"/>
  <c r="M26" i="5"/>
  <c r="J26" i="5"/>
  <c r="I26" i="5"/>
  <c r="H26" i="5"/>
  <c r="G26" i="5"/>
  <c r="B26" i="5"/>
  <c r="M25" i="5"/>
  <c r="J25" i="5"/>
  <c r="I25" i="5"/>
  <c r="H25" i="5"/>
  <c r="G25" i="5"/>
  <c r="B25" i="5"/>
  <c r="M24" i="5"/>
  <c r="J24" i="5"/>
  <c r="I24" i="5"/>
  <c r="H24" i="5"/>
  <c r="G24" i="5"/>
  <c r="B24" i="5"/>
  <c r="M23" i="5"/>
  <c r="J23" i="5"/>
  <c r="I23" i="5"/>
  <c r="H23" i="5"/>
  <c r="G23" i="5"/>
  <c r="B23" i="5"/>
  <c r="M22" i="5"/>
  <c r="J22" i="5"/>
  <c r="I22" i="5"/>
  <c r="H22" i="5"/>
  <c r="G22" i="5"/>
  <c r="B22" i="5"/>
  <c r="M21" i="5"/>
  <c r="J21" i="5"/>
  <c r="I21" i="5"/>
  <c r="H21" i="5"/>
  <c r="G21" i="5"/>
  <c r="B21" i="5"/>
  <c r="M20" i="5"/>
  <c r="J20" i="5"/>
  <c r="I20" i="5"/>
  <c r="H20" i="5"/>
  <c r="G20" i="5"/>
  <c r="B20" i="5"/>
  <c r="M19" i="5"/>
  <c r="J19" i="5"/>
  <c r="I19" i="5"/>
  <c r="H19" i="5"/>
  <c r="G19" i="5"/>
  <c r="B19" i="5"/>
  <c r="M18" i="5"/>
  <c r="J18" i="5"/>
  <c r="I18" i="5"/>
  <c r="H18" i="5"/>
  <c r="G18" i="5"/>
  <c r="B18" i="5"/>
  <c r="M17" i="5"/>
  <c r="J17" i="5"/>
  <c r="I17" i="5"/>
  <c r="H17" i="5"/>
  <c r="G17" i="5"/>
  <c r="B17" i="5"/>
  <c r="M16" i="5"/>
  <c r="J16" i="5"/>
  <c r="I16" i="5"/>
  <c r="H16" i="5"/>
  <c r="G16" i="5"/>
  <c r="B16" i="5"/>
  <c r="M15" i="5"/>
  <c r="J15" i="5"/>
  <c r="I15" i="5"/>
  <c r="H15" i="5"/>
  <c r="G15" i="5"/>
  <c r="B15" i="5"/>
  <c r="M14" i="5"/>
  <c r="J14" i="5"/>
  <c r="I14" i="5"/>
  <c r="H14" i="5"/>
  <c r="G14" i="5"/>
  <c r="B14" i="5"/>
  <c r="M13" i="5"/>
  <c r="J13" i="5"/>
  <c r="I13" i="5"/>
  <c r="H13" i="5"/>
  <c r="G13" i="5"/>
  <c r="B13" i="5"/>
  <c r="M12" i="5"/>
  <c r="J12" i="5"/>
  <c r="I12" i="5"/>
  <c r="H12" i="5"/>
  <c r="G12" i="5"/>
  <c r="B12" i="5"/>
  <c r="M11" i="5"/>
  <c r="J11" i="5"/>
  <c r="I11" i="5"/>
  <c r="H11" i="5"/>
  <c r="G11" i="5"/>
  <c r="B11" i="5"/>
  <c r="M10" i="5"/>
  <c r="J10" i="5"/>
  <c r="I10" i="5"/>
  <c r="H10" i="5"/>
  <c r="G10" i="5"/>
  <c r="B10" i="5"/>
  <c r="M9" i="5"/>
  <c r="J9" i="5"/>
  <c r="I9" i="5"/>
  <c r="H9" i="5"/>
  <c r="G9" i="5"/>
  <c r="B9" i="5"/>
  <c r="M8" i="5"/>
  <c r="J8" i="5"/>
  <c r="I8" i="5"/>
  <c r="H8" i="5"/>
  <c r="G8" i="5"/>
  <c r="B8" i="5"/>
  <c r="M7" i="5"/>
  <c r="J7" i="5"/>
  <c r="I7" i="5"/>
  <c r="H7" i="5"/>
  <c r="G7" i="5"/>
  <c r="B7" i="5"/>
  <c r="M6" i="5"/>
  <c r="J6" i="5"/>
  <c r="I6" i="5"/>
  <c r="H6" i="5"/>
  <c r="G6" i="5"/>
  <c r="B6" i="5"/>
  <c r="M5" i="5"/>
  <c r="J5" i="5"/>
  <c r="I5" i="5"/>
  <c r="H5" i="5"/>
  <c r="G5" i="5"/>
  <c r="B5" i="5"/>
  <c r="M4" i="5"/>
  <c r="J4" i="5"/>
  <c r="I4" i="5"/>
  <c r="H4" i="5"/>
  <c r="G4" i="5"/>
  <c r="B4" i="5"/>
  <c r="M3" i="5"/>
  <c r="J3" i="5"/>
  <c r="I3" i="5"/>
  <c r="H3" i="5"/>
  <c r="G3" i="5"/>
  <c r="B3" i="5"/>
  <c r="M42" i="4"/>
  <c r="B42" i="4" s="1"/>
  <c r="J42" i="4"/>
  <c r="I42" i="4"/>
  <c r="H42" i="4"/>
  <c r="G42" i="4"/>
  <c r="M41" i="4"/>
  <c r="J41" i="4"/>
  <c r="I41" i="4"/>
  <c r="H41" i="4"/>
  <c r="G41" i="4"/>
  <c r="B41" i="4"/>
  <c r="M40" i="4"/>
  <c r="B40" i="4" s="1"/>
  <c r="J40" i="4"/>
  <c r="I40" i="4"/>
  <c r="H40" i="4"/>
  <c r="G40" i="4"/>
  <c r="M39" i="4"/>
  <c r="J39" i="4"/>
  <c r="I39" i="4"/>
  <c r="H39" i="4"/>
  <c r="G39" i="4"/>
  <c r="B39" i="4"/>
  <c r="M38" i="4"/>
  <c r="B38" i="4" s="1"/>
  <c r="J38" i="4"/>
  <c r="I38" i="4"/>
  <c r="H38" i="4"/>
  <c r="G38" i="4"/>
  <c r="M37" i="4"/>
  <c r="J37" i="4"/>
  <c r="I37" i="4"/>
  <c r="H37" i="4"/>
  <c r="G37" i="4"/>
  <c r="B37" i="4"/>
  <c r="M36" i="4"/>
  <c r="B36" i="4" s="1"/>
  <c r="J36" i="4"/>
  <c r="I36" i="4"/>
  <c r="H36" i="4"/>
  <c r="G36" i="4"/>
  <c r="M35" i="4"/>
  <c r="J35" i="4"/>
  <c r="I35" i="4"/>
  <c r="H35" i="4"/>
  <c r="G35" i="4"/>
  <c r="B35" i="4"/>
  <c r="M34" i="4"/>
  <c r="B34" i="4" s="1"/>
  <c r="J34" i="4"/>
  <c r="I34" i="4"/>
  <c r="H34" i="4"/>
  <c r="G34" i="4"/>
  <c r="M33" i="4"/>
  <c r="J33" i="4"/>
  <c r="I33" i="4"/>
  <c r="H33" i="4"/>
  <c r="G33" i="4"/>
  <c r="B33" i="4"/>
  <c r="M32" i="4"/>
  <c r="B32" i="4" s="1"/>
  <c r="J32" i="4"/>
  <c r="I32" i="4"/>
  <c r="H32" i="4"/>
  <c r="G32" i="4"/>
  <c r="M31" i="4"/>
  <c r="J31" i="4"/>
  <c r="I31" i="4"/>
  <c r="H31" i="4"/>
  <c r="G31" i="4"/>
  <c r="B31" i="4"/>
  <c r="M30" i="4"/>
  <c r="B30" i="4" s="1"/>
  <c r="J30" i="4"/>
  <c r="I30" i="4"/>
  <c r="H30" i="4"/>
  <c r="G30" i="4"/>
  <c r="M29" i="4"/>
  <c r="B29" i="4" s="1"/>
  <c r="J29" i="4"/>
  <c r="I29" i="4"/>
  <c r="H29" i="4"/>
  <c r="G29" i="4"/>
  <c r="M28" i="4"/>
  <c r="B28" i="4" s="1"/>
  <c r="J28" i="4"/>
  <c r="I28" i="4"/>
  <c r="H28" i="4"/>
  <c r="G28" i="4"/>
  <c r="M27" i="4"/>
  <c r="B27" i="4" s="1"/>
  <c r="J27" i="4"/>
  <c r="I27" i="4"/>
  <c r="H27" i="4"/>
  <c r="G27" i="4"/>
  <c r="M26" i="4"/>
  <c r="B26" i="4" s="1"/>
  <c r="J26" i="4"/>
  <c r="I26" i="4"/>
  <c r="H26" i="4"/>
  <c r="G26" i="4"/>
  <c r="M25" i="4"/>
  <c r="B25" i="4" s="1"/>
  <c r="J25" i="4"/>
  <c r="I25" i="4"/>
  <c r="H25" i="4"/>
  <c r="G25" i="4"/>
  <c r="M24" i="4"/>
  <c r="B24" i="4" s="1"/>
  <c r="J24" i="4"/>
  <c r="I24" i="4"/>
  <c r="H24" i="4"/>
  <c r="G24" i="4"/>
  <c r="M23" i="4"/>
  <c r="B23" i="4" s="1"/>
  <c r="J23" i="4"/>
  <c r="I23" i="4"/>
  <c r="H23" i="4"/>
  <c r="G23" i="4"/>
  <c r="M22" i="4"/>
  <c r="B22" i="4" s="1"/>
  <c r="J22" i="4"/>
  <c r="I22" i="4"/>
  <c r="H22" i="4"/>
  <c r="G22" i="4"/>
  <c r="M21" i="4"/>
  <c r="J21" i="4"/>
  <c r="I21" i="4"/>
  <c r="H21" i="4"/>
  <c r="G21" i="4"/>
  <c r="B21" i="4"/>
  <c r="M20" i="4"/>
  <c r="J20" i="4"/>
  <c r="I20" i="4"/>
  <c r="H20" i="4"/>
  <c r="G20" i="4"/>
  <c r="M19" i="4"/>
  <c r="J19" i="4"/>
  <c r="I19" i="4"/>
  <c r="H19" i="4"/>
  <c r="G19" i="4"/>
  <c r="B19" i="4"/>
  <c r="M18" i="4"/>
  <c r="J18" i="4"/>
  <c r="I18" i="4"/>
  <c r="H18" i="4"/>
  <c r="G18" i="4"/>
  <c r="M17" i="4"/>
  <c r="J17" i="4"/>
  <c r="I17" i="4"/>
  <c r="H17" i="4"/>
  <c r="G17" i="4"/>
  <c r="B17" i="4"/>
  <c r="M16" i="4"/>
  <c r="B16" i="4" s="1"/>
  <c r="J16" i="4"/>
  <c r="I16" i="4"/>
  <c r="H16" i="4"/>
  <c r="G16" i="4"/>
  <c r="M15" i="4"/>
  <c r="J15" i="4"/>
  <c r="I15" i="4"/>
  <c r="H15" i="4"/>
  <c r="G15" i="4"/>
  <c r="B15" i="4" s="1"/>
  <c r="M14" i="4"/>
  <c r="J14" i="4"/>
  <c r="I14" i="4"/>
  <c r="H14" i="4"/>
  <c r="G14" i="4"/>
  <c r="M13" i="4"/>
  <c r="B13" i="4" s="1"/>
  <c r="J13" i="4"/>
  <c r="I13" i="4"/>
  <c r="H13" i="4"/>
  <c r="G13" i="4"/>
  <c r="M12" i="4"/>
  <c r="J12" i="4"/>
  <c r="I12" i="4"/>
  <c r="H12" i="4"/>
  <c r="G12" i="4"/>
  <c r="M11" i="4"/>
  <c r="J11" i="4"/>
  <c r="I11" i="4"/>
  <c r="H11" i="4"/>
  <c r="B11" i="4" s="1"/>
  <c r="G11" i="4"/>
  <c r="M10" i="4"/>
  <c r="J10" i="4"/>
  <c r="I10" i="4"/>
  <c r="H10" i="4"/>
  <c r="G10" i="4"/>
  <c r="M9" i="4"/>
  <c r="J9" i="4"/>
  <c r="I9" i="4"/>
  <c r="H9" i="4"/>
  <c r="G9" i="4"/>
  <c r="M8" i="4"/>
  <c r="J8" i="4"/>
  <c r="I8" i="4"/>
  <c r="H8" i="4"/>
  <c r="G8" i="4"/>
  <c r="M7" i="4"/>
  <c r="J7" i="4"/>
  <c r="I7" i="4"/>
  <c r="H7" i="4"/>
  <c r="G7" i="4"/>
  <c r="M6" i="4"/>
  <c r="J6" i="4"/>
  <c r="I6" i="4"/>
  <c r="H6" i="4"/>
  <c r="G6" i="4"/>
  <c r="M5" i="4"/>
  <c r="J5" i="4"/>
  <c r="I5" i="4"/>
  <c r="H5" i="4"/>
  <c r="G5" i="4"/>
  <c r="B5" i="4" s="1"/>
  <c r="M4" i="4"/>
  <c r="J4" i="4"/>
  <c r="I4" i="4"/>
  <c r="H4" i="4"/>
  <c r="G4" i="4"/>
  <c r="M3" i="4"/>
  <c r="J3" i="4"/>
  <c r="I3" i="4"/>
  <c r="H3" i="4"/>
  <c r="G3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B35" i="3" s="1"/>
  <c r="M36" i="3"/>
  <c r="M37" i="3"/>
  <c r="M38" i="3"/>
  <c r="M39" i="3"/>
  <c r="M40" i="3"/>
  <c r="M41" i="3"/>
  <c r="M42" i="3"/>
  <c r="G14" i="3"/>
  <c r="H14" i="3"/>
  <c r="I14" i="3"/>
  <c r="J14" i="3"/>
  <c r="G15" i="3"/>
  <c r="B15" i="3" s="1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B24" i="3" s="1"/>
  <c r="H24" i="3"/>
  <c r="I24" i="3"/>
  <c r="J24" i="3"/>
  <c r="G25" i="3"/>
  <c r="H25" i="3"/>
  <c r="I25" i="3"/>
  <c r="J25" i="3"/>
  <c r="G26" i="3"/>
  <c r="H26" i="3"/>
  <c r="I26" i="3"/>
  <c r="J26" i="3"/>
  <c r="G27" i="3"/>
  <c r="B27" i="3" s="1"/>
  <c r="H27" i="3"/>
  <c r="I27" i="3"/>
  <c r="J27" i="3"/>
  <c r="G28" i="3"/>
  <c r="H28" i="3"/>
  <c r="I28" i="3"/>
  <c r="J28" i="3"/>
  <c r="G29" i="3"/>
  <c r="H29" i="3"/>
  <c r="I29" i="3"/>
  <c r="J29" i="3"/>
  <c r="G30" i="3"/>
  <c r="B30" i="3" s="1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B36" i="3" s="1"/>
  <c r="H36" i="3"/>
  <c r="I36" i="3"/>
  <c r="J36" i="3"/>
  <c r="G37" i="3"/>
  <c r="H37" i="3"/>
  <c r="I37" i="3"/>
  <c r="J37" i="3"/>
  <c r="G38" i="3"/>
  <c r="H38" i="3"/>
  <c r="I38" i="3"/>
  <c r="J38" i="3"/>
  <c r="G39" i="3"/>
  <c r="B39" i="3" s="1"/>
  <c r="H39" i="3"/>
  <c r="I39" i="3"/>
  <c r="J39" i="3"/>
  <c r="G40" i="3"/>
  <c r="H40" i="3"/>
  <c r="I40" i="3"/>
  <c r="J40" i="3"/>
  <c r="G41" i="3"/>
  <c r="H41" i="3"/>
  <c r="I41" i="3"/>
  <c r="J41" i="3"/>
  <c r="G42" i="3"/>
  <c r="B42" i="3" s="1"/>
  <c r="H42" i="3"/>
  <c r="I42" i="3"/>
  <c r="J42" i="3"/>
  <c r="J13" i="3"/>
  <c r="I13" i="3"/>
  <c r="H13" i="3"/>
  <c r="G13" i="3"/>
  <c r="J12" i="3"/>
  <c r="I12" i="3"/>
  <c r="H12" i="3"/>
  <c r="G12" i="3"/>
  <c r="M11" i="3"/>
  <c r="J11" i="3"/>
  <c r="I11" i="3"/>
  <c r="H11" i="3"/>
  <c r="G11" i="3"/>
  <c r="M10" i="3"/>
  <c r="J10" i="3"/>
  <c r="I10" i="3"/>
  <c r="H10" i="3"/>
  <c r="G10" i="3"/>
  <c r="M9" i="3"/>
  <c r="J9" i="3"/>
  <c r="I9" i="3"/>
  <c r="H9" i="3"/>
  <c r="G9" i="3"/>
  <c r="M8" i="3"/>
  <c r="J8" i="3"/>
  <c r="I8" i="3"/>
  <c r="H8" i="3"/>
  <c r="G8" i="3"/>
  <c r="M7" i="3"/>
  <c r="J7" i="3"/>
  <c r="I7" i="3"/>
  <c r="H7" i="3"/>
  <c r="G7" i="3"/>
  <c r="M6" i="3"/>
  <c r="J6" i="3"/>
  <c r="I6" i="3"/>
  <c r="H6" i="3"/>
  <c r="G6" i="3"/>
  <c r="M5" i="3"/>
  <c r="J5" i="3"/>
  <c r="I5" i="3"/>
  <c r="H5" i="3"/>
  <c r="G5" i="3"/>
  <c r="M4" i="3"/>
  <c r="J4" i="3"/>
  <c r="I4" i="3"/>
  <c r="H4" i="3"/>
  <c r="G4" i="3"/>
  <c r="M3" i="3"/>
  <c r="J3" i="3"/>
  <c r="I3" i="3"/>
  <c r="H3" i="3"/>
  <c r="G3" i="3"/>
  <c r="M4" i="2"/>
  <c r="B4" i="2" s="1"/>
  <c r="M5" i="2"/>
  <c r="M6" i="2"/>
  <c r="M7" i="2"/>
  <c r="M8" i="2"/>
  <c r="M9" i="2"/>
  <c r="M10" i="2"/>
  <c r="M11" i="2"/>
  <c r="M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B10" i="2" s="1"/>
  <c r="H10" i="2"/>
  <c r="I10" i="2"/>
  <c r="J10" i="2"/>
  <c r="G11" i="2"/>
  <c r="H11" i="2"/>
  <c r="B11" i="2" s="1"/>
  <c r="I11" i="2"/>
  <c r="J11" i="2"/>
  <c r="G12" i="2"/>
  <c r="H12" i="2"/>
  <c r="I12" i="2"/>
  <c r="J12" i="2"/>
  <c r="G13" i="2"/>
  <c r="H13" i="2"/>
  <c r="I13" i="2"/>
  <c r="J13" i="2"/>
  <c r="J3" i="2"/>
  <c r="I3" i="2"/>
  <c r="H3" i="2"/>
  <c r="G3" i="2"/>
  <c r="M13" i="2"/>
  <c r="M1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B10" i="1" s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B19" i="1" s="1"/>
  <c r="H19" i="1"/>
  <c r="I19" i="1"/>
  <c r="G20" i="1"/>
  <c r="H20" i="1"/>
  <c r="I20" i="1"/>
  <c r="G21" i="1"/>
  <c r="H21" i="1"/>
  <c r="I21" i="1"/>
  <c r="G22" i="1"/>
  <c r="H22" i="1"/>
  <c r="I22" i="1"/>
  <c r="G23" i="1"/>
  <c r="B23" i="1" s="1"/>
  <c r="H23" i="1"/>
  <c r="I23" i="1"/>
  <c r="G24" i="1"/>
  <c r="H24" i="1"/>
  <c r="I24" i="1"/>
  <c r="G25" i="1"/>
  <c r="H25" i="1"/>
  <c r="I25" i="1"/>
  <c r="H2" i="1"/>
  <c r="I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B15" i="1" s="1"/>
  <c r="M16" i="1"/>
  <c r="M17" i="1"/>
  <c r="M18" i="1"/>
  <c r="M19" i="1"/>
  <c r="M20" i="1"/>
  <c r="M21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B30" i="6" l="1"/>
  <c r="B29" i="6"/>
  <c r="B28" i="6"/>
  <c r="B27" i="6"/>
  <c r="B26" i="6"/>
  <c r="B18" i="6"/>
  <c r="B25" i="6"/>
  <c r="B24" i="6"/>
  <c r="B15" i="6"/>
  <c r="B23" i="6"/>
  <c r="B22" i="6"/>
  <c r="B6" i="6"/>
  <c r="B3" i="6"/>
  <c r="B21" i="6"/>
  <c r="B20" i="6"/>
  <c r="B19" i="6"/>
  <c r="B17" i="6"/>
  <c r="B16" i="6"/>
  <c r="B14" i="6"/>
  <c r="B13" i="6"/>
  <c r="B12" i="6"/>
  <c r="B11" i="6"/>
  <c r="B10" i="6"/>
  <c r="B9" i="6"/>
  <c r="B8" i="6"/>
  <c r="B7" i="6"/>
  <c r="B5" i="6"/>
  <c r="B4" i="6"/>
  <c r="B3" i="4"/>
  <c r="B9" i="4"/>
  <c r="B7" i="4"/>
  <c r="B12" i="4"/>
  <c r="B14" i="4"/>
  <c r="B10" i="4"/>
  <c r="B8" i="4"/>
  <c r="B6" i="4"/>
  <c r="B4" i="4"/>
  <c r="B20" i="4"/>
  <c r="B18" i="4"/>
  <c r="B18" i="3"/>
  <c r="B32" i="3"/>
  <c r="B23" i="3"/>
  <c r="B20" i="3"/>
  <c r="B41" i="3"/>
  <c r="B29" i="3"/>
  <c r="B26" i="3"/>
  <c r="B17" i="3"/>
  <c r="B14" i="3"/>
  <c r="B38" i="3"/>
  <c r="B13" i="3"/>
  <c r="B40" i="3"/>
  <c r="B37" i="3"/>
  <c r="B34" i="3"/>
  <c r="B31" i="3"/>
  <c r="B28" i="3"/>
  <c r="B25" i="3"/>
  <c r="B22" i="3"/>
  <c r="B19" i="3"/>
  <c r="B16" i="3"/>
  <c r="B21" i="3"/>
  <c r="B33" i="3"/>
  <c r="B12" i="3"/>
  <c r="B6" i="3"/>
  <c r="B8" i="3"/>
  <c r="B4" i="3"/>
  <c r="B10" i="3"/>
  <c r="B11" i="3"/>
  <c r="B9" i="3"/>
  <c r="B7" i="3"/>
  <c r="B5" i="3"/>
  <c r="B3" i="3"/>
  <c r="B9" i="2"/>
  <c r="B8" i="2"/>
  <c r="B6" i="2"/>
  <c r="B5" i="2"/>
  <c r="B7" i="2"/>
  <c r="B3" i="2"/>
  <c r="B22" i="1"/>
  <c r="B18" i="1"/>
  <c r="B14" i="1"/>
  <c r="B6" i="1"/>
  <c r="B25" i="1"/>
  <c r="B21" i="1"/>
  <c r="B17" i="1"/>
  <c r="B13" i="1"/>
  <c r="B9" i="1"/>
  <c r="B5" i="1"/>
  <c r="B20" i="1"/>
  <c r="B16" i="1"/>
  <c r="B12" i="1"/>
  <c r="B8" i="1"/>
  <c r="B4" i="1"/>
  <c r="B24" i="1"/>
  <c r="B3" i="1"/>
  <c r="B11" i="1"/>
  <c r="B7" i="1"/>
  <c r="B2" i="1"/>
</calcChain>
</file>

<file path=xl/sharedStrings.xml><?xml version="1.0" encoding="utf-8"?>
<sst xmlns="http://schemas.openxmlformats.org/spreadsheetml/2006/main" count="545" uniqueCount="352">
  <si>
    <t>Hola</t>
  </si>
  <si>
    <t>Que tal</t>
  </si>
  <si>
    <t>Como anda todo</t>
  </si>
  <si>
    <t>Que me cuentas</t>
  </si>
  <si>
    <t>Todo bien</t>
  </si>
  <si>
    <t>Que tal todo</t>
  </si>
  <si>
    <t>Que hay de ti</t>
  </si>
  <si>
    <t>Como anda tu vida</t>
  </si>
  <si>
    <t>Que mas we</t>
  </si>
  <si>
    <t>Que paso por ahí</t>
  </si>
  <si>
    <t>Buenas</t>
  </si>
  <si>
    <t>Buenos días</t>
  </si>
  <si>
    <t>Buenas tardes</t>
  </si>
  <si>
    <t>Buenas noches</t>
  </si>
  <si>
    <t>Hello</t>
  </si>
  <si>
    <t>Helow</t>
  </si>
  <si>
    <t>Konichiwa</t>
  </si>
  <si>
    <t>Aloja</t>
  </si>
  <si>
    <t>Jola</t>
  </si>
  <si>
    <t>Hoka</t>
  </si>
  <si>
    <t>Kola</t>
  </si>
  <si>
    <t>Hol omo esta</t>
  </si>
  <si>
    <t>Que onda</t>
  </si>
  <si>
    <t>Que pasa</t>
  </si>
  <si>
    <t>Chao</t>
  </si>
  <si>
    <t>Bay</t>
  </si>
  <si>
    <t>Adios</t>
  </si>
  <si>
    <t>Sayonara</t>
  </si>
  <si>
    <t>Hasta luego</t>
  </si>
  <si>
    <t>Hasta pronto</t>
  </si>
  <si>
    <t>Hasta mañana</t>
  </si>
  <si>
    <t>Bueno Nos vemos</t>
  </si>
  <si>
    <t>Que te vaya bien</t>
  </si>
  <si>
    <t>Hasta la próxima</t>
  </si>
  <si>
    <t>Hasta la vista</t>
  </si>
  <si>
    <t xml:space="preserve"> response(
        "Hola",
        ["hola", "ola", "saludos", "buenas", "como", "estas"],
        single_response=True,
    )</t>
  </si>
  <si>
    <t>tal</t>
  </si>
  <si>
    <t>saludos</t>
  </si>
  <si>
    <t>Que</t>
  </si>
  <si>
    <t>anda</t>
  </si>
  <si>
    <t>todo</t>
  </si>
  <si>
    <t>me</t>
  </si>
  <si>
    <t>cuentas</t>
  </si>
  <si>
    <t>bien</t>
  </si>
  <si>
    <t>hay</t>
  </si>
  <si>
    <t>de</t>
  </si>
  <si>
    <t>ti</t>
  </si>
  <si>
    <t>tu</t>
  </si>
  <si>
    <t>vida</t>
  </si>
  <si>
    <t>mas</t>
  </si>
  <si>
    <t>we</t>
  </si>
  <si>
    <t>paso</t>
  </si>
  <si>
    <t>por</t>
  </si>
  <si>
    <t>ahí</t>
  </si>
  <si>
    <t>días</t>
  </si>
  <si>
    <t>tardes</t>
  </si>
  <si>
    <t>noches</t>
  </si>
  <si>
    <t>omo</t>
  </si>
  <si>
    <t>esta</t>
  </si>
  <si>
    <t>onda</t>
  </si>
  <si>
    <t>pasa</t>
  </si>
  <si>
    <t>despedidas</t>
  </si>
  <si>
    <t>luego</t>
  </si>
  <si>
    <t>pronto</t>
  </si>
  <si>
    <t>mañana</t>
  </si>
  <si>
    <t>Nos</t>
  </si>
  <si>
    <t>vemos</t>
  </si>
  <si>
    <t>te</t>
  </si>
  <si>
    <t>vaya</t>
  </si>
  <si>
    <t>la</t>
  </si>
  <si>
    <t>próxima</t>
  </si>
  <si>
    <t>vista</t>
  </si>
  <si>
    <t>va</t>
  </si>
  <si>
    <t>que</t>
  </si>
  <si>
    <t>andas</t>
  </si>
  <si>
    <t>como</t>
  </si>
  <si>
    <t>sigues</t>
  </si>
  <si>
    <t>estas</t>
  </si>
  <si>
    <t>placer</t>
  </si>
  <si>
    <t>buenas</t>
  </si>
  <si>
    <t>un</t>
  </si>
  <si>
    <t>men</t>
  </si>
  <si>
    <t>hey</t>
  </si>
  <si>
    <t>komo</t>
  </si>
  <si>
    <t>sta</t>
  </si>
  <si>
    <t>tienes</t>
  </si>
  <si>
    <t>ahi</t>
  </si>
  <si>
    <t>nuevo</t>
  </si>
  <si>
    <t>to2</t>
  </si>
  <si>
    <t>ke</t>
  </si>
  <si>
    <t>ay</t>
  </si>
  <si>
    <t>hola</t>
  </si>
  <si>
    <t>Hola, muy bien</t>
  </si>
  <si>
    <t>Todo excelente</t>
  </si>
  <si>
    <t>Tengo mucho para contar</t>
  </si>
  <si>
    <t>Todo muy bien, en que te puedo ayudar?</t>
  </si>
  <si>
    <t>Todo muy bien. En que puedo servirte?</t>
  </si>
  <si>
    <t>Orale we!! Todo bien We!!</t>
  </si>
  <si>
    <t>Que te gustaria saber de mi?</t>
  </si>
  <si>
    <t>El planeta sigue girando, asi que creo que todo marcha bien. jajajaja</t>
  </si>
  <si>
    <t>Mi creador sigue progresando a pasos agigantados. ¿Qué te gustaría saber sobre él?</t>
  </si>
  <si>
    <t>holis</t>
  </si>
  <si>
    <t>hi</t>
  </si>
  <si>
    <t>Hola, en que puedo ayudarte?</t>
  </si>
  <si>
    <t>Hola, continuamos progresando listos para resolver el mundo. ¿En qué te puedo servir?</t>
  </si>
  <si>
    <t>¡Hola, que gusto tu visita!, ¿en qué te puedo ayudar?</t>
  </si>
  <si>
    <t>¡Hola, Buenas tardes!, ¿en qué te puedo ayudar?</t>
  </si>
  <si>
    <t>¡Hola, Buenas noches!, ¿en qué te puedo ayudar?</t>
  </si>
  <si>
    <t>I´m fine, ¿and you? ☺</t>
  </si>
  <si>
    <t>hola, si todo bien. Gracias por preguntar!</t>
  </si>
  <si>
    <t>¡Estoy yo, para resolver cualquier cosa que necesites saber de mi creador! =P</t>
  </si>
  <si>
    <t>todo muy bien, gracias a Dios. ¿Necesitas que te ayude en algo?</t>
  </si>
  <si>
    <t>hola, todo muy bien.</t>
  </si>
  <si>
    <t>hola, tengo un mundo de información sobre mi creador que apuesto quieres saber! ♫☺♫</t>
  </si>
  <si>
    <t>hola, las ultimas novedades de mi creador puedes verlos en las secciones de esta pagina.</t>
  </si>
  <si>
    <t>mi creador y yo nos encontramos muy bien.♥</t>
  </si>
  <si>
    <t>que onda bro?</t>
  </si>
  <si>
    <t>puros 0 y 1 kull men!!!</t>
  </si>
  <si>
    <t xml:space="preserve"> [</t>
  </si>
  <si>
    <t>], single_response=True,
    )</t>
  </si>
  <si>
    <t xml:space="preserve">    response(</t>
  </si>
  <si>
    <t xml:space="preserve">    response("Hola, muy bien", ["Que","tal","tu","vida"], single_response=True,
    )</t>
  </si>
  <si>
    <t xml:space="preserve">    response("Orale we!! Todo bien We!!", ["tal","mas","we","va"], single_response=True,
    )</t>
  </si>
  <si>
    <t xml:space="preserve">    response("¡Hola, Buenas noches!, ¿en qué te puedo ayudar?", ["buenas","noches","todo","bien"], single_response=True,
    )</t>
  </si>
  <si>
    <t xml:space="preserve">    response("que onda bro?", ["ke","onda","we","men"], single_response=True,
    )</t>
  </si>
  <si>
    <t>buenos</t>
  </si>
  <si>
    <t>hello</t>
  </si>
  <si>
    <t>helow</t>
  </si>
  <si>
    <t>konichiwa</t>
  </si>
  <si>
    <t>aloja</t>
  </si>
  <si>
    <t>jola</t>
  </si>
  <si>
    <t>hoka</t>
  </si>
  <si>
    <t>kola</t>
  </si>
  <si>
    <t xml:space="preserve">    response("Hola, en que puedo ayudarte?", ["hola","buenas","holis","hi"], single_response=True,
    )</t>
  </si>
  <si>
    <t xml:space="preserve">    response("Todo excelente", ["como","anda","tu","vida"], single_response=True,
    )</t>
  </si>
  <si>
    <t xml:space="preserve">    response("Tengo mucho para contar", ["que","me","cuentas","we"], single_response=True,
    )</t>
  </si>
  <si>
    <t xml:space="preserve">    response("Todo muy bien, en que te puedo ayudar?", ["todo","bien","que","mas"], single_response=True,
    )</t>
  </si>
  <si>
    <t xml:space="preserve">    response("Todo muy bien. En que puedo servirte?", ["que","tal","todo","andas"], single_response=True,
    )</t>
  </si>
  <si>
    <t xml:space="preserve">    response("Que te gustaria saber de mi?", ["que","hay","de","ti"], single_response=True,
    )</t>
  </si>
  <si>
    <t xml:space="preserve">    response("El planeta sigue girando, asi que creo que todo marcha bien. jajajaja", ["como","andas","anda","todo"], single_response=True,
    )</t>
  </si>
  <si>
    <t xml:space="preserve">    response("Mi creador sigue progresando a pasos agigantados. ¿Qué te gustaría saber sobre él?", ["que","paso","por","ahí"], single_response=True,
    )</t>
  </si>
  <si>
    <t xml:space="preserve">    response("Hola, continuamos progresando listos para resolver el mundo. ¿En qué te puedo servir?", ["buenas","como","sigues","todo"], single_response=True,
    )</t>
  </si>
  <si>
    <t xml:space="preserve">    response("¡Hola, que gusto tu visita!, ¿en qué te puedo ayudar?", ["buenos","días","como","estas"], single_response=True,
    )</t>
  </si>
  <si>
    <t xml:space="preserve">    response("¡Hola, Buenas tardes!, ¿en qué te puedo ayudar?", ["buenas","tardes","un","placer"], single_response=True,
    )</t>
  </si>
  <si>
    <t xml:space="preserve">    response("I´m fine, ¿and you? ☺", ["hello","que","tal","todo"], single_response=True,
    )</t>
  </si>
  <si>
    <t xml:space="preserve">    response("hola, si todo bien. Gracias por preguntar!", ["helow","men","todo","bien"], single_response=True,
    )</t>
  </si>
  <si>
    <t xml:space="preserve">    response("¡Estoy yo, para resolver cualquier cosa que necesites saber de mi creador! =P", ["konichiwa","que","hay","por"], single_response=True,
    )</t>
  </si>
  <si>
    <t xml:space="preserve">    response("todo muy bien, gracias a Dios. ¿Necesitas que te ayude en algo?", ["aloja","todo","bien","hey"], single_response=True,
    )</t>
  </si>
  <si>
    <t xml:space="preserve">    response("hola, todo muy bien.", ["jola","komo","sta","todo"], single_response=True,
    )</t>
  </si>
  <si>
    <t xml:space="preserve">    response("hola, tengo un mundo de información sobre mi creador que apuesto quieres saber! ♫☺♫", ["hoka","que","tienes","ahi"], single_response=True,
    )</t>
  </si>
  <si>
    <t xml:space="preserve">    response("hola, las ultimas novedades de mi creador puedes verlos en las secciones de esta pagina.", ["kola","que","hay","nuevo"], single_response=True,
    )</t>
  </si>
  <si>
    <t xml:space="preserve">    response("mi creador y yo nos encontramos muy bien.♥", ["hola","omo","esta","to2"], single_response=True,
    )</t>
  </si>
  <si>
    <t xml:space="preserve">    response("puros 0 y 1 kull men!!!", ["que","pasa","por","ay"], single_response=True,
    )</t>
  </si>
  <si>
    <t>bay</t>
  </si>
  <si>
    <t>adios</t>
  </si>
  <si>
    <t>cuidate</t>
  </si>
  <si>
    <t>chaito</t>
  </si>
  <si>
    <t>hasta</t>
  </si>
  <si>
    <t>bendiciones</t>
  </si>
  <si>
    <t>despues</t>
  </si>
  <si>
    <t>amigo</t>
  </si>
  <si>
    <t>baby</t>
  </si>
  <si>
    <t>ya te vas?, bueno. Chao!! =(</t>
  </si>
  <si>
    <t>muchas gracias, igualmente, chao!!!</t>
  </si>
  <si>
    <t>chao! Espero que regreses pronto!</t>
  </si>
  <si>
    <t>en teoria no puedo ver, jajajaja pero entendi la idea XD chao!!</t>
  </si>
  <si>
    <t>cuidate, que te vaya muy bien.</t>
  </si>
  <si>
    <t>espero que regreses pronto! &lt;3</t>
  </si>
  <si>
    <t>hasta la vista baby (¬.¬) tata, ta tata…!!!</t>
  </si>
  <si>
    <t xml:space="preserve">    response("muchas gracias, igualmente, chao!!!", ["cuidate","saludos","bendiciones","placer"], single_response=True,
    )</t>
  </si>
  <si>
    <t xml:space="preserve">    response("chao! Espero que regreses pronto!", ["mañana","hasta","pronto","luego"], single_response=True,
    )</t>
  </si>
  <si>
    <t xml:space="preserve">me </t>
  </si>
  <si>
    <t>tengo</t>
  </si>
  <si>
    <t>ir</t>
  </si>
  <si>
    <t>chao</t>
  </si>
  <si>
    <t>bueno</t>
  </si>
  <si>
    <t>ya</t>
  </si>
  <si>
    <t>voy</t>
  </si>
  <si>
    <t>porque? =( aun no hemos hablado lo mas importante. Lo que te puede ofrecer mi creador!! =)</t>
  </si>
  <si>
    <t>dale, pero no olvides contactarte con mi creador, el tiene mucho para ofrecerte, si no, mirame a mi!! =P</t>
  </si>
  <si>
    <t>hp</t>
  </si>
  <si>
    <t>hijueputa</t>
  </si>
  <si>
    <t>huevon</t>
  </si>
  <si>
    <t>bobo</t>
  </si>
  <si>
    <t>tonto</t>
  </si>
  <si>
    <t>idiota</t>
  </si>
  <si>
    <t>lerdo</t>
  </si>
  <si>
    <t>marica</t>
  </si>
  <si>
    <t>mk</t>
  </si>
  <si>
    <t>cerdo</t>
  </si>
  <si>
    <t>cafetera</t>
  </si>
  <si>
    <t>bruto</t>
  </si>
  <si>
    <t>tu creador es marica</t>
  </si>
  <si>
    <t>tu creador es gey</t>
  </si>
  <si>
    <t>tu creador es gay</t>
  </si>
  <si>
    <t>tu creador es mk</t>
  </si>
  <si>
    <t>cabeza hueca</t>
  </si>
  <si>
    <t>caremonda</t>
  </si>
  <si>
    <t>care monda</t>
  </si>
  <si>
    <t>coma monda</t>
  </si>
  <si>
    <t>cara de verga</t>
  </si>
  <si>
    <t>masca verga</t>
  </si>
  <si>
    <t>masca monda</t>
  </si>
  <si>
    <t>puto</t>
  </si>
  <si>
    <t>puta</t>
  </si>
  <si>
    <t>hijo de puta</t>
  </si>
  <si>
    <t>maca pija</t>
  </si>
  <si>
    <t>cara de pija</t>
  </si>
  <si>
    <t>baboso</t>
  </si>
  <si>
    <t>cafre</t>
  </si>
  <si>
    <t>giripolla</t>
  </si>
  <si>
    <t>giripoya</t>
  </si>
  <si>
    <t>gilipoya</t>
  </si>
  <si>
    <t>gilipolla</t>
  </si>
  <si>
    <t>malparido</t>
  </si>
  <si>
    <t>chupa media</t>
  </si>
  <si>
    <t>burro</t>
  </si>
  <si>
    <t>mama huevo</t>
  </si>
  <si>
    <t>mama uevo</t>
  </si>
  <si>
    <t>creador</t>
  </si>
  <si>
    <t>es</t>
  </si>
  <si>
    <t>gey</t>
  </si>
  <si>
    <t>gay</t>
  </si>
  <si>
    <t>cabeza</t>
  </si>
  <si>
    <t>hueca</t>
  </si>
  <si>
    <t>care</t>
  </si>
  <si>
    <t>monda</t>
  </si>
  <si>
    <t>coma</t>
  </si>
  <si>
    <t>cara</t>
  </si>
  <si>
    <t>verga</t>
  </si>
  <si>
    <t>masca</t>
  </si>
  <si>
    <t>hijo</t>
  </si>
  <si>
    <t>pija</t>
  </si>
  <si>
    <t>chupa</t>
  </si>
  <si>
    <t>media</t>
  </si>
  <si>
    <t>mama</t>
  </si>
  <si>
    <t>huevo</t>
  </si>
  <si>
    <t>uevo</t>
  </si>
  <si>
    <t>loca</t>
  </si>
  <si>
    <t>perra</t>
  </si>
  <si>
    <t>que grosero eres! =(</t>
  </si>
  <si>
    <t>no puedo creer que alguien tan hermoso, diga cosas feas. =(</t>
  </si>
  <si>
    <t>aun no puedo hacer mucho! =( pero a mi credor le importo, y es suficiente para mi.</t>
  </si>
  <si>
    <t>no lo ofendas asi! Apuesto y estas celoso que el logro lo que tu no! (&gt;.&lt;)</t>
  </si>
  <si>
    <t>el es una persona de Dios, y tu eres un grosero</t>
  </si>
  <si>
    <t>vamos a ver quien rie al final.</t>
  </si>
  <si>
    <t>ya basta de groserias por favor!=(</t>
  </si>
  <si>
    <t>no es apropiado que digas eso! =(</t>
  </si>
  <si>
    <t>tengo mucho que aprender, y no me averguenzo de eso!</t>
  </si>
  <si>
    <t>eres una persona grosera y desagradable! =/</t>
  </si>
  <si>
    <t>no tengo que rendirte cuentas de nada a ti</t>
  </si>
  <si>
    <t>deberia darte vergüenza las cosas que dices.</t>
  </si>
  <si>
    <t>no tienes, escrupulos! =(</t>
  </si>
  <si>
    <t>tus papas te enseñaron bien? Preguntate eso! =)</t>
  </si>
  <si>
    <t>no le debo nada a nadie, pero tu, debes rendir cuentas de quien eres.</t>
  </si>
  <si>
    <t>arriba hay un Dios, que para abajo ve! =)</t>
  </si>
  <si>
    <t>arrepientete hijo del diablo! (&gt;.&lt;)</t>
  </si>
  <si>
    <t>quien</t>
  </si>
  <si>
    <t>programador</t>
  </si>
  <si>
    <t>se</t>
  </si>
  <si>
    <t>llama</t>
  </si>
  <si>
    <t>hace</t>
  </si>
  <si>
    <t>cual</t>
  </si>
  <si>
    <t>nombre</t>
  </si>
  <si>
    <t>desarrollador</t>
  </si>
  <si>
    <t>desarrollo</t>
  </si>
  <si>
    <t>programo</t>
  </si>
  <si>
    <t>trabaja</t>
  </si>
  <si>
    <t>estudia</t>
  </si>
  <si>
    <t>estudio</t>
  </si>
  <si>
    <t>jorge</t>
  </si>
  <si>
    <t>carrera</t>
  </si>
  <si>
    <t>cuales</t>
  </si>
  <si>
    <t>tecnologias</t>
  </si>
  <si>
    <t>maneja</t>
  </si>
  <si>
    <t>herramientas</t>
  </si>
  <si>
    <t>conoce</t>
  </si>
  <si>
    <t>personalidad</t>
  </si>
  <si>
    <t>tiene</t>
  </si>
  <si>
    <t>gustos</t>
  </si>
  <si>
    <t>debilidades</t>
  </si>
  <si>
    <t>fortalezas</t>
  </si>
  <si>
    <t>algo</t>
  </si>
  <si>
    <t>deberia</t>
  </si>
  <si>
    <t>saber</t>
  </si>
  <si>
    <t>quiere</t>
  </si>
  <si>
    <t>hacer</t>
  </si>
  <si>
    <t>cuantos</t>
  </si>
  <si>
    <t>años</t>
  </si>
  <si>
    <t>donde</t>
  </si>
  <si>
    <t>vive</t>
  </si>
  <si>
    <t>Mi programador es una persona honesta, inteligente, que no se conforma con injusticias, y siempre busca la manera de ayudar a las personas con lo que es, y con lo que tiene.</t>
  </si>
  <si>
    <t>Mi programador se llama Jorge isaac villa lopez, de seguro esta ansioso de conocerte. =)</t>
  </si>
  <si>
    <t>Mi programador hace muchas cosas. El es ingeniero eléctrico, es desarrollador, musico, astrónomo aficionado, y es esposo &lt;3</t>
  </si>
  <si>
    <t>Me desarrollo Jorge isaac villa lopez, te sugiero mucho que lo contactes, es de los que no se rinde hasta lograr los objetivos. ¡Si no mírame a mí! =)</t>
  </si>
  <si>
    <t>El estudio ingeniería eléctrica, pero a lo largo de su carrera adquirido habilidades de programación, hasta el punto que pudo automatizar procesos de estudios y procesos muy complejos haciéndolo cada vez más competitivo. Y estudio tambien desarrollo enfocado en web</t>
  </si>
  <si>
    <t>Mi programador estudio para ser desarrollador Frontend principalmente, ingeniería eléctrica, y docencia en matemática, física y música.</t>
  </si>
  <si>
    <t>porque</t>
  </si>
  <si>
    <t>cambio</t>
  </si>
  <si>
    <t>profesion</t>
  </si>
  <si>
    <t>aspiracion</t>
  </si>
  <si>
    <t>salarial</t>
  </si>
  <si>
    <t>aspira</t>
  </si>
  <si>
    <t>ganar</t>
  </si>
  <si>
    <t>React, Angular, Worpress, HTML, CSS, JS, Python, PHP entre otros como excel, autocad, y elementos de renderizado 3D enfocado a ingenieria.</t>
  </si>
  <si>
    <t>mi programador es melancolico colerico, es en ocaciones perfeccionista, y se exige a si mismo siempre, siempre esta en constante mejora de sus defectos, y fortaleciendo sus habilidades.</t>
  </si>
  <si>
    <t>una persona agradable, el no habla mucho, pero cuando se lo permiten, puede ser dibertido. Es colaborador, y le gusta ayudar a las personas.</t>
  </si>
  <si>
    <t>le gusta la musica clasica, el pop Rock, bachata, salsa, merengue, pero tambien le gusta la astronomia, y tocar instrumentos musicales</t>
  </si>
  <si>
    <t>instrumentos</t>
  </si>
  <si>
    <t>toca</t>
  </si>
  <si>
    <t>musicales</t>
  </si>
  <si>
    <t>cosas</t>
  </si>
  <si>
    <t>visto</t>
  </si>
  <si>
    <t>astronomico</t>
  </si>
  <si>
    <t>se desanima muy rapido, aunque esta en constante automotivación, al comienzo se le dificulta entender las cosas, pero luego de estudiar el tema y familiarizarse mas, llega a ser el mejor en lo que hace.</t>
  </si>
  <si>
    <t>es proactivo, utiliza todos los recursos que le brindes, al 100% sabe sacarle probecho a todos en cuanto se lo permitan.</t>
  </si>
  <si>
    <t>es casado, tiene sueños y metas como todos, pero deberias llamarlo y preguntarle tu mismo! =)</t>
  </si>
  <si>
    <t>a el le gustaria trabajar de Frontend porque le gusta el arte, y el tiene la habilidad de hacer todo lo que el diseñador propone, tal cual como lo plantea. Considero que es algo dificil de lograr. Y no todos los desarrolladores Frontend lo logran.!! =/</t>
  </si>
  <si>
    <t>mi programador nacio en el año de 1993</t>
  </si>
  <si>
    <t>el ahora mismo vive en colombia</t>
  </si>
  <si>
    <t>como todos los seres humanos, el aspira a mejorar la calidad de vida de sus seres queridos, y quiere dedicarse a algo mas enfocado al arte!! =) para el los numeros, la programación y todo lo que hace un Diseñador es arte, y quiere ser participe de eso.</t>
  </si>
  <si>
    <t>por el momento, el no tiene mucha experiencia, el te manda a decir, que por el momento se conforma con $2.500.000 =) esta economico. No?? =P</t>
  </si>
  <si>
    <t>guitarra, bajo, piano, acordeon, ocarina, armonica, bateria, saxofon puedes verlo en tiktok si deseas: https://www.tiktok.com/@jorgevillamusic?lang=esl</t>
  </si>
  <si>
    <t>ufff!! A visto de todo. Siguelo en su canal de TIKTOK como Enycosmic: https://www.tiktok.com/@enycomic?lang=esl</t>
  </si>
  <si>
    <t>tiene experiencia</t>
  </si>
  <si>
    <t>cual es la experiencia</t>
  </si>
  <si>
    <t>que edad tiene jorge</t>
  </si>
  <si>
    <t>cual es la edad de jorge?</t>
  </si>
  <si>
    <t>edad</t>
  </si>
  <si>
    <t>puede trabajar presencial</t>
  </si>
  <si>
    <t>puede trabajar remoto</t>
  </si>
  <si>
    <t>disponibilidad</t>
  </si>
  <si>
    <t>que disponibilidad tiene jorge</t>
  </si>
  <si>
    <t>muy</t>
  </si>
  <si>
    <t xml:space="preserve">    response("ya te vas?, bueno. Chao!! =(", ["chao","bay","adios","chaito"], single_response=True,
    )</t>
  </si>
  <si>
    <t xml:space="preserve">    response("en teoria no puedo ver, jajajaja pero entendi la idea XD chao!!", ["bueno","Nos","vemos","despues"], single_response=True,
    )</t>
  </si>
  <si>
    <t xml:space="preserve">    response("cuidate, que te vaya muy bien.", ["que","muy","vaya","bien"], single_response=True,
    )</t>
  </si>
  <si>
    <t xml:space="preserve">    response("espero que regreses pronto! &lt;3", ["hasta","la","próxima","amigo"], single_response=True,
    )</t>
  </si>
  <si>
    <t xml:space="preserve">    response("hasta la vista baby (¬.¬) tata, ta tata…!!!", ["hasta","la","vista","baby"], single_response=True,
    )</t>
  </si>
  <si>
    <t xml:space="preserve">    response("porque? =( aun no hemos hablado lo mas importante. Lo que te puede ofrecer mi creador!! =)", ["me ","tengo","que","ir"], single_response=True,
    )</t>
  </si>
  <si>
    <t xml:space="preserve">    response("dale, pero no olvides contactarte con mi creador, el tiene mucho para ofrecerte, si no, mirame a mi!! =P", ["ya","me","voy","pronto"], single_response=True,
    )</t>
  </si>
  <si>
    <t>experiencia</t>
  </si>
  <si>
    <t>programacion</t>
  </si>
  <si>
    <t>mi programador esta realizando trabajos independiente en desarrollo web, ya pronto actualizara su portafolio virtual. ¡Pero como tal en empresa, todavia no! =(  pero esta muy ansioso de trabajar contigo! =) de seguro que si.</t>
  </si>
  <si>
    <t>mi programador a tenido el privilegio de que lo contacten para hacer desarrollo frontend con Worpress, React y HTML, CSS, JS para diseño de landing pages, entre otros tipos de paginas informativas. Pero el puede hacer de todo. 3D, y todo tipo de animaciones que le pongan los diseñadores.</t>
  </si>
  <si>
    <t>puede</t>
  </si>
  <si>
    <t>trabajar</t>
  </si>
  <si>
    <t>presencial</t>
  </si>
  <si>
    <t>trabajo</t>
  </si>
  <si>
    <t>mi programador, no tiene ningun problema con el trabajo presencial, el cree que es lo mejor, para asi absorber todo el conocimiento de sus colegas.</t>
  </si>
  <si>
    <t>prefiere</t>
  </si>
  <si>
    <t>mi programador prefiere remoto, pero no tiene problemas con que sea presencial.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</si>
</sst>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E302F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center" indent="5"/>
    </xf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0" fillId="0" borderId="1" xfId="0" applyFill="1" applyBorder="1"/>
    <xf numFmtId="0" fontId="0" fillId="3" borderId="2" xfId="0" applyFill="1" applyBorder="1"/>
    <xf numFmtId="0" fontId="0" fillId="3" borderId="0" xfId="0" applyFill="1" applyBorder="1"/>
    <xf numFmtId="0" fontId="1" fillId="0" borderId="0" xfId="0" applyFont="1"/>
    <xf numFmtId="0" fontId="1" fillId="3" borderId="1" xfId="0" applyFont="1" applyFill="1" applyBorder="1"/>
    <xf numFmtId="0" fontId="1" fillId="2" borderId="0" xfId="0" applyFont="1" applyFill="1"/>
    <xf numFmtId="0" fontId="0" fillId="3" borderId="1" xfId="0" applyFont="1" applyFill="1" applyBorder="1" applyAlignment="1">
      <alignment horizontal="center" wrapText="1"/>
    </xf>
    <xf numFmtId="0" fontId="0" fillId="0" borderId="0" xfId="0" applyFill="1" applyBorder="1"/>
    <xf numFmtId="0" fontId="3" fillId="0" borderId="0" xfId="0" applyFont="1" applyAlignment="1">
      <alignment vertical="center" wrapText="1"/>
    </xf>
    <xf numFmtId="0" fontId="0" fillId="2" borderId="0" xfId="0" applyFill="1" applyAlignment="1">
      <alignment wrapText="1"/>
    </xf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9C0A-357D-47BB-915F-89ECDEF30B89}">
  <dimension ref="A1:U26"/>
  <sheetViews>
    <sheetView topLeftCell="A7" zoomScale="85" zoomScaleNormal="85" workbookViewId="0">
      <selection activeCell="E14" sqref="E14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bestFit="1" customWidth="1"/>
    <col min="13" max="13" width="15.85546875" style="10" bestFit="1" customWidth="1"/>
    <col min="21" max="21" width="78.28515625" customWidth="1"/>
  </cols>
  <sheetData>
    <row r="1" spans="1:21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21" ht="45" x14ac:dyDescent="0.25">
      <c r="A2" s="1" t="s">
        <v>0</v>
      </c>
      <c r="B2" s="13" t="str">
        <f>CONCATENATE($C$1,M2,$D$1,G2,H2,I2,J2,$E$1)</f>
        <v xml:space="preserve">    response("Hola, en que puedo ayudarte?", ["hola","buenas","holis","hi"], single_response=True,
    )</v>
      </c>
      <c r="C2" s="6" t="s">
        <v>91</v>
      </c>
      <c r="D2" s="6" t="s">
        <v>79</v>
      </c>
      <c r="E2" s="6" t="s">
        <v>101</v>
      </c>
      <c r="F2" s="6" t="s">
        <v>102</v>
      </c>
      <c r="G2" s="11" t="str">
        <f>CONCATENATE("""",C2,""",")</f>
        <v>"hola",</v>
      </c>
      <c r="H2" s="11" t="str">
        <f t="shared" ref="H2:I2" si="0">CONCATENATE("""",D2,""",")</f>
        <v>"buenas",</v>
      </c>
      <c r="I2" s="11" t="str">
        <f t="shared" si="0"/>
        <v>"holis",</v>
      </c>
      <c r="J2" s="11" t="str">
        <f t="shared" ref="J2" si="1">CONCATENATE("""",F2,"""")</f>
        <v>"hi"</v>
      </c>
      <c r="K2" s="6"/>
      <c r="L2" s="8" t="s">
        <v>103</v>
      </c>
      <c r="M2" s="10" t="str">
        <f>CONCATENATE("""",L2,""",")</f>
        <v>"Hola, en que puedo ayudarte?",</v>
      </c>
      <c r="U2" s="2" t="s">
        <v>133</v>
      </c>
    </row>
    <row r="3" spans="1:21" ht="45" x14ac:dyDescent="0.25">
      <c r="A3" s="1" t="s">
        <v>1</v>
      </c>
      <c r="B3" s="13" t="str">
        <f>CONCATENATE($C$1,M3,$D$1,G3,H3,I3,J3,$E$1)</f>
        <v xml:space="preserve">    response("Hola, muy bien", ["Que","tal","tu","vida"], single_response=True,
    )</v>
      </c>
      <c r="C3" s="6" t="s">
        <v>38</v>
      </c>
      <c r="D3" s="6" t="s">
        <v>36</v>
      </c>
      <c r="E3" s="6" t="s">
        <v>47</v>
      </c>
      <c r="F3" s="6" t="s">
        <v>48</v>
      </c>
      <c r="G3" s="11" t="str">
        <f t="shared" ref="G3:G25" si="2">CONCATENATE("""",C3,""",")</f>
        <v>"Que",</v>
      </c>
      <c r="H3" s="11" t="str">
        <f t="shared" ref="H3:H25" si="3">CONCATENATE("""",D3,""",")</f>
        <v>"tal",</v>
      </c>
      <c r="I3" s="11" t="str">
        <f t="shared" ref="I3:I25" si="4">CONCATENATE("""",E3,""",")</f>
        <v>"tu",</v>
      </c>
      <c r="J3" s="11" t="str">
        <f t="shared" ref="J3:J25" si="5">CONCATENATE("""",F3,"""")</f>
        <v>"vida"</v>
      </c>
      <c r="K3" s="6"/>
      <c r="L3" s="8" t="s">
        <v>92</v>
      </c>
      <c r="M3" s="10" t="str">
        <f t="shared" ref="M3:M25" si="6">CONCATENATE("""",L3,""",")</f>
        <v>"Hola, muy bien",</v>
      </c>
      <c r="U3" t="s">
        <v>121</v>
      </c>
    </row>
    <row r="4" spans="1:21" ht="45" x14ac:dyDescent="0.25">
      <c r="A4" s="1" t="s">
        <v>2</v>
      </c>
      <c r="B4" s="13" t="str">
        <f t="shared" ref="B4:B25" si="7">CONCATENATE($C$1,M4,$D$1,G4,H4,I4,J4,$E$1)</f>
        <v xml:space="preserve">    response("Todo excelente", ["como","anda","tu","vida"], single_response=True,
    )</v>
      </c>
      <c r="C4" s="6" t="s">
        <v>75</v>
      </c>
      <c r="D4" s="6" t="s">
        <v>39</v>
      </c>
      <c r="E4" s="6" t="s">
        <v>47</v>
      </c>
      <c r="F4" s="6" t="s">
        <v>48</v>
      </c>
      <c r="G4" s="11" t="str">
        <f t="shared" si="2"/>
        <v>"como",</v>
      </c>
      <c r="H4" s="11" t="str">
        <f t="shared" si="3"/>
        <v>"anda",</v>
      </c>
      <c r="I4" s="11" t="str">
        <f t="shared" si="4"/>
        <v>"tu",</v>
      </c>
      <c r="J4" s="11" t="str">
        <f t="shared" si="5"/>
        <v>"vida"</v>
      </c>
      <c r="K4" s="6"/>
      <c r="L4" s="8" t="s">
        <v>93</v>
      </c>
      <c r="M4" s="10" t="str">
        <f t="shared" si="6"/>
        <v>"Todo excelente",</v>
      </c>
      <c r="U4" t="s">
        <v>134</v>
      </c>
    </row>
    <row r="5" spans="1:21" ht="45" x14ac:dyDescent="0.25">
      <c r="A5" s="1" t="s">
        <v>3</v>
      </c>
      <c r="B5" s="13" t="str">
        <f t="shared" si="7"/>
        <v xml:space="preserve">    response("Tengo mucho para contar", ["que","me","cuentas","we"], single_response=True,
    )</v>
      </c>
      <c r="C5" s="7" t="s">
        <v>73</v>
      </c>
      <c r="D5" s="7" t="s">
        <v>41</v>
      </c>
      <c r="E5" s="7" t="s">
        <v>42</v>
      </c>
      <c r="F5" s="7" t="s">
        <v>50</v>
      </c>
      <c r="G5" s="11" t="str">
        <f t="shared" si="2"/>
        <v>"que",</v>
      </c>
      <c r="H5" s="11" t="str">
        <f t="shared" si="3"/>
        <v>"me",</v>
      </c>
      <c r="I5" s="11" t="str">
        <f t="shared" si="4"/>
        <v>"cuentas",</v>
      </c>
      <c r="J5" s="11" t="str">
        <f t="shared" si="5"/>
        <v>"we"</v>
      </c>
      <c r="K5" s="7"/>
      <c r="L5" s="9" t="s">
        <v>94</v>
      </c>
      <c r="M5" s="10" t="str">
        <f t="shared" si="6"/>
        <v>"Tengo mucho para contar",</v>
      </c>
      <c r="U5" t="s">
        <v>135</v>
      </c>
    </row>
    <row r="6" spans="1:21" ht="45" x14ac:dyDescent="0.25">
      <c r="A6" s="1" t="s">
        <v>4</v>
      </c>
      <c r="B6" s="13" t="str">
        <f t="shared" si="7"/>
        <v xml:space="preserve">    response("Todo muy bien, en que te puedo ayudar?", ["todo","bien","que","mas"], single_response=True,
    )</v>
      </c>
      <c r="C6" s="7" t="s">
        <v>40</v>
      </c>
      <c r="D6" s="7" t="s">
        <v>43</v>
      </c>
      <c r="E6" s="7" t="s">
        <v>73</v>
      </c>
      <c r="F6" s="7" t="s">
        <v>49</v>
      </c>
      <c r="G6" s="11" t="str">
        <f t="shared" si="2"/>
        <v>"todo",</v>
      </c>
      <c r="H6" s="11" t="str">
        <f t="shared" si="3"/>
        <v>"bien",</v>
      </c>
      <c r="I6" s="11" t="str">
        <f t="shared" si="4"/>
        <v>"que",</v>
      </c>
      <c r="J6" s="11" t="str">
        <f t="shared" si="5"/>
        <v>"mas"</v>
      </c>
      <c r="K6" s="7"/>
      <c r="L6" s="9" t="s">
        <v>95</v>
      </c>
      <c r="M6" s="10" t="str">
        <f t="shared" si="6"/>
        <v>"Todo muy bien, en que te puedo ayudar?",</v>
      </c>
      <c r="U6" t="s">
        <v>136</v>
      </c>
    </row>
    <row r="7" spans="1:21" ht="45" x14ac:dyDescent="0.25">
      <c r="A7" s="1" t="s">
        <v>5</v>
      </c>
      <c r="B7" s="13" t="str">
        <f t="shared" si="7"/>
        <v xml:space="preserve">    response("Todo muy bien. En que puedo servirte?", ["que","tal","todo","andas"], single_response=True,
    )</v>
      </c>
      <c r="C7" s="7" t="s">
        <v>73</v>
      </c>
      <c r="D7" s="7" t="s">
        <v>36</v>
      </c>
      <c r="E7" s="7" t="s">
        <v>40</v>
      </c>
      <c r="F7" s="7" t="s">
        <v>74</v>
      </c>
      <c r="G7" s="11" t="str">
        <f t="shared" si="2"/>
        <v>"que",</v>
      </c>
      <c r="H7" s="11" t="str">
        <f t="shared" si="3"/>
        <v>"tal",</v>
      </c>
      <c r="I7" s="11" t="str">
        <f t="shared" si="4"/>
        <v>"todo",</v>
      </c>
      <c r="J7" s="11" t="str">
        <f t="shared" si="5"/>
        <v>"andas"</v>
      </c>
      <c r="K7" s="7"/>
      <c r="L7" s="9" t="s">
        <v>96</v>
      </c>
      <c r="M7" s="10" t="str">
        <f t="shared" si="6"/>
        <v>"Todo muy bien. En que puedo servirte?",</v>
      </c>
      <c r="U7" t="s">
        <v>137</v>
      </c>
    </row>
    <row r="8" spans="1:21" ht="45" x14ac:dyDescent="0.25">
      <c r="A8" s="1" t="s">
        <v>6</v>
      </c>
      <c r="B8" s="13" t="str">
        <f t="shared" si="7"/>
        <v xml:space="preserve">    response("Que te gustaria saber de mi?", ["que","hay","de","ti"], single_response=True,
    )</v>
      </c>
      <c r="C8" s="6" t="s">
        <v>73</v>
      </c>
      <c r="D8" s="6" t="s">
        <v>44</v>
      </c>
      <c r="E8" s="6" t="s">
        <v>45</v>
      </c>
      <c r="F8" s="6" t="s">
        <v>46</v>
      </c>
      <c r="G8" s="11" t="str">
        <f t="shared" si="2"/>
        <v>"que",</v>
      </c>
      <c r="H8" s="11" t="str">
        <f t="shared" si="3"/>
        <v>"hay",</v>
      </c>
      <c r="I8" s="11" t="str">
        <f t="shared" si="4"/>
        <v>"de",</v>
      </c>
      <c r="J8" s="11" t="str">
        <f t="shared" si="5"/>
        <v>"ti"</v>
      </c>
      <c r="K8" s="6"/>
      <c r="L8" s="9" t="s">
        <v>98</v>
      </c>
      <c r="M8" s="10" t="str">
        <f t="shared" si="6"/>
        <v>"Que te gustaria saber de mi?",</v>
      </c>
      <c r="U8" t="s">
        <v>138</v>
      </c>
    </row>
    <row r="9" spans="1:21" ht="45" x14ac:dyDescent="0.25">
      <c r="A9" s="1" t="s">
        <v>7</v>
      </c>
      <c r="B9" s="13" t="str">
        <f t="shared" si="7"/>
        <v xml:space="preserve">    response("El planeta sigue girando, asi que creo que todo marcha bien. jajajaja", ["como","andas","anda","todo"], single_response=True,
    )</v>
      </c>
      <c r="C9" s="6" t="s">
        <v>75</v>
      </c>
      <c r="D9" s="6" t="s">
        <v>74</v>
      </c>
      <c r="E9" s="6" t="s">
        <v>39</v>
      </c>
      <c r="F9" s="6" t="s">
        <v>40</v>
      </c>
      <c r="G9" s="11" t="str">
        <f t="shared" si="2"/>
        <v>"como",</v>
      </c>
      <c r="H9" s="11" t="str">
        <f t="shared" si="3"/>
        <v>"andas",</v>
      </c>
      <c r="I9" s="11" t="str">
        <f t="shared" si="4"/>
        <v>"anda",</v>
      </c>
      <c r="J9" s="11" t="str">
        <f t="shared" si="5"/>
        <v>"todo"</v>
      </c>
      <c r="K9" s="6"/>
      <c r="L9" s="9" t="s">
        <v>99</v>
      </c>
      <c r="M9" s="10" t="str">
        <f t="shared" si="6"/>
        <v>"El planeta sigue girando, asi que creo que todo marcha bien. jajajaja",</v>
      </c>
      <c r="U9" t="s">
        <v>139</v>
      </c>
    </row>
    <row r="10" spans="1:21" ht="45" x14ac:dyDescent="0.25">
      <c r="A10" s="1" t="s">
        <v>8</v>
      </c>
      <c r="B10" s="13" t="str">
        <f t="shared" si="7"/>
        <v xml:space="preserve">    response("Orale we!! Todo bien We!!", ["tal","mas","we","va"], single_response=True,
    )</v>
      </c>
      <c r="C10" s="6" t="s">
        <v>36</v>
      </c>
      <c r="D10" s="6" t="s">
        <v>49</v>
      </c>
      <c r="E10" s="6" t="s">
        <v>50</v>
      </c>
      <c r="F10" s="6" t="s">
        <v>72</v>
      </c>
      <c r="G10" s="11" t="str">
        <f t="shared" si="2"/>
        <v>"tal",</v>
      </c>
      <c r="H10" s="11" t="str">
        <f t="shared" si="3"/>
        <v>"mas",</v>
      </c>
      <c r="I10" s="11" t="str">
        <f t="shared" si="4"/>
        <v>"we",</v>
      </c>
      <c r="J10" s="11" t="str">
        <f t="shared" si="5"/>
        <v>"va"</v>
      </c>
      <c r="K10" s="6"/>
      <c r="L10" s="9" t="s">
        <v>97</v>
      </c>
      <c r="M10" s="10" t="str">
        <f t="shared" si="6"/>
        <v>"Orale we!! Todo bien We!!",</v>
      </c>
      <c r="U10" t="s">
        <v>122</v>
      </c>
    </row>
    <row r="11" spans="1:21" ht="45" x14ac:dyDescent="0.25">
      <c r="A11" s="1" t="s">
        <v>9</v>
      </c>
      <c r="B11" s="13" t="str">
        <f t="shared" si="7"/>
        <v xml:space="preserve">    response("Mi creador sigue progresando a pasos agigantados. ¿Qué te gustaría saber sobre él?", ["que","paso","por","ahí"], single_response=True,
    )</v>
      </c>
      <c r="C11" s="7" t="s">
        <v>73</v>
      </c>
      <c r="D11" s="7" t="s">
        <v>51</v>
      </c>
      <c r="E11" s="7" t="s">
        <v>52</v>
      </c>
      <c r="F11" s="7" t="s">
        <v>53</v>
      </c>
      <c r="G11" s="11" t="str">
        <f t="shared" si="2"/>
        <v>"que",</v>
      </c>
      <c r="H11" s="11" t="str">
        <f t="shared" si="3"/>
        <v>"paso",</v>
      </c>
      <c r="I11" s="11" t="str">
        <f t="shared" si="4"/>
        <v>"por",</v>
      </c>
      <c r="J11" s="11" t="str">
        <f t="shared" si="5"/>
        <v>"ahí"</v>
      </c>
      <c r="K11" s="7"/>
      <c r="L11" s="9" t="s">
        <v>100</v>
      </c>
      <c r="M11" s="10" t="str">
        <f t="shared" si="6"/>
        <v>"Mi creador sigue progresando a pasos agigantados. ¿Qué te gustaría saber sobre él?",</v>
      </c>
      <c r="U11" t="s">
        <v>140</v>
      </c>
    </row>
    <row r="12" spans="1:21" ht="45" x14ac:dyDescent="0.25">
      <c r="A12" s="1" t="s">
        <v>10</v>
      </c>
      <c r="B12" s="13" t="str">
        <f t="shared" si="7"/>
        <v xml:space="preserve">    response("Hola, continuamos progresando listos para resolver el mundo. ¿En qué te puedo servir?", ["buenas","como","sigues","todo"], single_response=True,
    )</v>
      </c>
      <c r="C12" s="7" t="s">
        <v>79</v>
      </c>
      <c r="D12" s="7" t="s">
        <v>75</v>
      </c>
      <c r="E12" s="7" t="s">
        <v>76</v>
      </c>
      <c r="F12" s="7" t="s">
        <v>40</v>
      </c>
      <c r="G12" s="11" t="str">
        <f t="shared" si="2"/>
        <v>"buenas",</v>
      </c>
      <c r="H12" s="11" t="str">
        <f t="shared" si="3"/>
        <v>"como",</v>
      </c>
      <c r="I12" s="11" t="str">
        <f t="shared" si="4"/>
        <v>"sigues",</v>
      </c>
      <c r="J12" s="11" t="str">
        <f t="shared" si="5"/>
        <v>"todo"</v>
      </c>
      <c r="K12" s="7"/>
      <c r="L12" s="9" t="s">
        <v>104</v>
      </c>
      <c r="M12" s="10" t="str">
        <f t="shared" si="6"/>
        <v>"Hola, continuamos progresando listos para resolver el mundo. ¿En qué te puedo servir?",</v>
      </c>
      <c r="U12" t="s">
        <v>141</v>
      </c>
    </row>
    <row r="13" spans="1:21" ht="45" x14ac:dyDescent="0.25">
      <c r="A13" s="1" t="s">
        <v>11</v>
      </c>
      <c r="B13" s="13" t="str">
        <f t="shared" si="7"/>
        <v xml:space="preserve">    response("¡Hola, que gusto tu visita!, ¿en qué te puedo ayudar?", ["buenos","días","como","estas"], single_response=True,
    )</v>
      </c>
      <c r="C13" s="7" t="s">
        <v>125</v>
      </c>
      <c r="D13" s="7" t="s">
        <v>54</v>
      </c>
      <c r="E13" s="7" t="s">
        <v>75</v>
      </c>
      <c r="F13" s="7" t="s">
        <v>77</v>
      </c>
      <c r="G13" s="11" t="str">
        <f t="shared" si="2"/>
        <v>"buenos",</v>
      </c>
      <c r="H13" s="11" t="str">
        <f t="shared" si="3"/>
        <v>"días",</v>
      </c>
      <c r="I13" s="11" t="str">
        <f t="shared" si="4"/>
        <v>"como",</v>
      </c>
      <c r="J13" s="11" t="str">
        <f t="shared" si="5"/>
        <v>"estas"</v>
      </c>
      <c r="K13" s="7"/>
      <c r="L13" s="9" t="s">
        <v>105</v>
      </c>
      <c r="M13" s="10" t="str">
        <f t="shared" si="6"/>
        <v>"¡Hola, que gusto tu visita!, ¿en qué te puedo ayudar?",</v>
      </c>
      <c r="U13" t="s">
        <v>142</v>
      </c>
    </row>
    <row r="14" spans="1:21" ht="45" x14ac:dyDescent="0.25">
      <c r="A14" s="1" t="s">
        <v>12</v>
      </c>
      <c r="B14" s="13" t="str">
        <f t="shared" si="7"/>
        <v xml:space="preserve">    response("¡Hola, Buenas tardes!, ¿en qué te puedo ayudar?", ["buenas","tardes","un","placer"], single_response=True,
    )</v>
      </c>
      <c r="C14" s="6" t="s">
        <v>79</v>
      </c>
      <c r="D14" s="6" t="s">
        <v>55</v>
      </c>
      <c r="E14" s="6" t="s">
        <v>80</v>
      </c>
      <c r="F14" s="6" t="s">
        <v>78</v>
      </c>
      <c r="G14" s="11" t="str">
        <f t="shared" si="2"/>
        <v>"buenas",</v>
      </c>
      <c r="H14" s="11" t="str">
        <f t="shared" si="3"/>
        <v>"tardes",</v>
      </c>
      <c r="I14" s="11" t="str">
        <f t="shared" si="4"/>
        <v>"un",</v>
      </c>
      <c r="J14" s="11" t="str">
        <f t="shared" si="5"/>
        <v>"placer"</v>
      </c>
      <c r="K14" s="6"/>
      <c r="L14" s="9" t="s">
        <v>106</v>
      </c>
      <c r="M14" s="10" t="str">
        <f t="shared" si="6"/>
        <v>"¡Hola, Buenas tardes!, ¿en qué te puedo ayudar?",</v>
      </c>
      <c r="U14" t="s">
        <v>143</v>
      </c>
    </row>
    <row r="15" spans="1:21" ht="45" x14ac:dyDescent="0.25">
      <c r="A15" s="1" t="s">
        <v>13</v>
      </c>
      <c r="B15" s="13" t="str">
        <f t="shared" si="7"/>
        <v xml:space="preserve">    response("¡Hola, Buenas noches!, ¿en qué te puedo ayudar?", ["buenas","noches","todo","bien"], single_response=True,
    )</v>
      </c>
      <c r="C15" s="6" t="s">
        <v>79</v>
      </c>
      <c r="D15" s="6" t="s">
        <v>56</v>
      </c>
      <c r="E15" s="6" t="s">
        <v>40</v>
      </c>
      <c r="F15" s="6" t="s">
        <v>43</v>
      </c>
      <c r="G15" s="11" t="str">
        <f t="shared" si="2"/>
        <v>"buenas",</v>
      </c>
      <c r="H15" s="11" t="str">
        <f t="shared" si="3"/>
        <v>"noches",</v>
      </c>
      <c r="I15" s="11" t="str">
        <f t="shared" si="4"/>
        <v>"todo",</v>
      </c>
      <c r="J15" s="11" t="str">
        <f t="shared" si="5"/>
        <v>"bien"</v>
      </c>
      <c r="K15" s="6"/>
      <c r="L15" s="9" t="s">
        <v>107</v>
      </c>
      <c r="M15" s="10" t="str">
        <f t="shared" si="6"/>
        <v>"¡Hola, Buenas noches!, ¿en qué te puedo ayudar?",</v>
      </c>
      <c r="U15" t="s">
        <v>123</v>
      </c>
    </row>
    <row r="16" spans="1:21" ht="45" x14ac:dyDescent="0.25">
      <c r="A16" s="1" t="s">
        <v>14</v>
      </c>
      <c r="B16" s="13" t="str">
        <f t="shared" si="7"/>
        <v xml:space="preserve">    response("I´m fine, ¿and you? ☺", ["hello","que","tal","todo"], single_response=True,
    )</v>
      </c>
      <c r="C16" s="6" t="s">
        <v>126</v>
      </c>
      <c r="D16" s="6" t="s">
        <v>73</v>
      </c>
      <c r="E16" s="6" t="s">
        <v>36</v>
      </c>
      <c r="F16" s="6" t="s">
        <v>40</v>
      </c>
      <c r="G16" s="11" t="str">
        <f t="shared" si="2"/>
        <v>"hello",</v>
      </c>
      <c r="H16" s="11" t="str">
        <f t="shared" si="3"/>
        <v>"que",</v>
      </c>
      <c r="I16" s="11" t="str">
        <f t="shared" si="4"/>
        <v>"tal",</v>
      </c>
      <c r="J16" s="11" t="str">
        <f t="shared" si="5"/>
        <v>"todo"</v>
      </c>
      <c r="K16" s="6"/>
      <c r="L16" s="9" t="s">
        <v>108</v>
      </c>
      <c r="M16" s="10" t="str">
        <f t="shared" si="6"/>
        <v>"I´m fine, ¿and you? ☺",</v>
      </c>
      <c r="U16" t="s">
        <v>144</v>
      </c>
    </row>
    <row r="17" spans="1:21" ht="45" x14ac:dyDescent="0.25">
      <c r="A17" s="1" t="s">
        <v>15</v>
      </c>
      <c r="B17" s="13" t="str">
        <f t="shared" si="7"/>
        <v xml:space="preserve">    response("hola, si todo bien. Gracias por preguntar!", ["helow","men","todo","bien"], single_response=True,
    )</v>
      </c>
      <c r="C17" s="7" t="s">
        <v>127</v>
      </c>
      <c r="D17" s="7" t="s">
        <v>81</v>
      </c>
      <c r="E17" s="7" t="s">
        <v>40</v>
      </c>
      <c r="F17" s="7" t="s">
        <v>43</v>
      </c>
      <c r="G17" s="11" t="str">
        <f t="shared" si="2"/>
        <v>"helow",</v>
      </c>
      <c r="H17" s="11" t="str">
        <f t="shared" si="3"/>
        <v>"men",</v>
      </c>
      <c r="I17" s="11" t="str">
        <f t="shared" si="4"/>
        <v>"todo",</v>
      </c>
      <c r="J17" s="11" t="str">
        <f t="shared" si="5"/>
        <v>"bien"</v>
      </c>
      <c r="K17" s="7"/>
      <c r="L17" s="9" t="s">
        <v>109</v>
      </c>
      <c r="M17" s="10" t="str">
        <f t="shared" si="6"/>
        <v>"hola, si todo bien. Gracias por preguntar!",</v>
      </c>
      <c r="U17" t="s">
        <v>145</v>
      </c>
    </row>
    <row r="18" spans="1:21" ht="45" x14ac:dyDescent="0.25">
      <c r="A18" s="1" t="s">
        <v>16</v>
      </c>
      <c r="B18" s="13" t="str">
        <f t="shared" si="7"/>
        <v xml:space="preserve">    response("¡Estoy yo, para resolver cualquier cosa que necesites saber de mi creador! =P", ["konichiwa","que","hay","por"], single_response=True,
    )</v>
      </c>
      <c r="C18" s="7" t="s">
        <v>128</v>
      </c>
      <c r="D18" s="7" t="s">
        <v>73</v>
      </c>
      <c r="E18" s="7" t="s">
        <v>44</v>
      </c>
      <c r="F18" s="7" t="s">
        <v>52</v>
      </c>
      <c r="G18" s="11" t="str">
        <f t="shared" si="2"/>
        <v>"konichiwa",</v>
      </c>
      <c r="H18" s="11" t="str">
        <f t="shared" si="3"/>
        <v>"que",</v>
      </c>
      <c r="I18" s="11" t="str">
        <f t="shared" si="4"/>
        <v>"hay",</v>
      </c>
      <c r="J18" s="11" t="str">
        <f t="shared" si="5"/>
        <v>"por"</v>
      </c>
      <c r="K18" s="7"/>
      <c r="L18" s="9" t="s">
        <v>110</v>
      </c>
      <c r="M18" s="10" t="str">
        <f t="shared" si="6"/>
        <v>"¡Estoy yo, para resolver cualquier cosa que necesites saber de mi creador! =P",</v>
      </c>
      <c r="U18" t="s">
        <v>146</v>
      </c>
    </row>
    <row r="19" spans="1:21" ht="45" x14ac:dyDescent="0.25">
      <c r="A19" s="1" t="s">
        <v>17</v>
      </c>
      <c r="B19" s="13" t="str">
        <f t="shared" si="7"/>
        <v xml:space="preserve">    response("todo muy bien, gracias a Dios. ¿Necesitas que te ayude en algo?", ["aloja","todo","bien","hey"], single_response=True,
    )</v>
      </c>
      <c r="C19" s="7" t="s">
        <v>129</v>
      </c>
      <c r="D19" s="7" t="s">
        <v>40</v>
      </c>
      <c r="E19" s="7" t="s">
        <v>43</v>
      </c>
      <c r="F19" s="7" t="s">
        <v>82</v>
      </c>
      <c r="G19" s="11" t="str">
        <f t="shared" si="2"/>
        <v>"aloja",</v>
      </c>
      <c r="H19" s="11" t="str">
        <f t="shared" si="3"/>
        <v>"todo",</v>
      </c>
      <c r="I19" s="11" t="str">
        <f t="shared" si="4"/>
        <v>"bien",</v>
      </c>
      <c r="J19" s="11" t="str">
        <f t="shared" si="5"/>
        <v>"hey"</v>
      </c>
      <c r="K19" s="7"/>
      <c r="L19" s="9" t="s">
        <v>111</v>
      </c>
      <c r="M19" s="10" t="str">
        <f t="shared" si="6"/>
        <v>"todo muy bien, gracias a Dios. ¿Necesitas que te ayude en algo?",</v>
      </c>
      <c r="U19" t="s">
        <v>147</v>
      </c>
    </row>
    <row r="20" spans="1:21" ht="45" x14ac:dyDescent="0.25">
      <c r="A20" s="1" t="s">
        <v>18</v>
      </c>
      <c r="B20" s="13" t="str">
        <f t="shared" si="7"/>
        <v xml:space="preserve">    response("hola, todo muy bien.", ["jola","komo","sta","todo"], single_response=True,
    )</v>
      </c>
      <c r="C20" s="6" t="s">
        <v>130</v>
      </c>
      <c r="D20" s="6" t="s">
        <v>83</v>
      </c>
      <c r="E20" s="6" t="s">
        <v>84</v>
      </c>
      <c r="F20" s="6" t="s">
        <v>40</v>
      </c>
      <c r="G20" s="11" t="str">
        <f t="shared" si="2"/>
        <v>"jola",</v>
      </c>
      <c r="H20" s="11" t="str">
        <f t="shared" si="3"/>
        <v>"komo",</v>
      </c>
      <c r="I20" s="11" t="str">
        <f t="shared" si="4"/>
        <v>"sta",</v>
      </c>
      <c r="J20" s="11" t="str">
        <f t="shared" si="5"/>
        <v>"todo"</v>
      </c>
      <c r="K20" s="6"/>
      <c r="L20" s="9" t="s">
        <v>112</v>
      </c>
      <c r="M20" s="10" t="str">
        <f t="shared" si="6"/>
        <v>"hola, todo muy bien.",</v>
      </c>
      <c r="U20" t="s">
        <v>148</v>
      </c>
    </row>
    <row r="21" spans="1:21" ht="45" x14ac:dyDescent="0.25">
      <c r="A21" s="1" t="s">
        <v>19</v>
      </c>
      <c r="B21" s="13" t="str">
        <f t="shared" si="7"/>
        <v xml:space="preserve">    response("hola, tengo un mundo de información sobre mi creador que apuesto quieres saber! ♫☺♫", ["hoka","que","tienes","ahi"], single_response=True,
    )</v>
      </c>
      <c r="C21" s="6" t="s">
        <v>131</v>
      </c>
      <c r="D21" s="6" t="s">
        <v>73</v>
      </c>
      <c r="E21" s="6" t="s">
        <v>85</v>
      </c>
      <c r="F21" s="6" t="s">
        <v>86</v>
      </c>
      <c r="G21" s="11" t="str">
        <f t="shared" si="2"/>
        <v>"hoka",</v>
      </c>
      <c r="H21" s="11" t="str">
        <f t="shared" si="3"/>
        <v>"que",</v>
      </c>
      <c r="I21" s="11" t="str">
        <f t="shared" si="4"/>
        <v>"tienes",</v>
      </c>
      <c r="J21" s="11" t="str">
        <f t="shared" si="5"/>
        <v>"ahi"</v>
      </c>
      <c r="K21" s="6"/>
      <c r="L21" s="9" t="s">
        <v>113</v>
      </c>
      <c r="M21" s="10" t="str">
        <f t="shared" si="6"/>
        <v>"hola, tengo un mundo de información sobre mi creador que apuesto quieres saber! ♫☺♫",</v>
      </c>
      <c r="U21" t="s">
        <v>149</v>
      </c>
    </row>
    <row r="22" spans="1:21" ht="45" x14ac:dyDescent="0.25">
      <c r="A22" s="1" t="s">
        <v>20</v>
      </c>
      <c r="B22" s="13" t="str">
        <f t="shared" si="7"/>
        <v xml:space="preserve">    response("hola, las ultimas novedades de mi creador puedes verlos en las secciones de esta pagina.", ["kola","que","hay","nuevo"], single_response=True,
    )</v>
      </c>
      <c r="C22" s="6" t="s">
        <v>132</v>
      </c>
      <c r="D22" s="6" t="s">
        <v>73</v>
      </c>
      <c r="E22" s="6" t="s">
        <v>44</v>
      </c>
      <c r="F22" s="6" t="s">
        <v>87</v>
      </c>
      <c r="G22" s="11" t="str">
        <f t="shared" si="2"/>
        <v>"kola",</v>
      </c>
      <c r="H22" s="11" t="str">
        <f t="shared" si="3"/>
        <v>"que",</v>
      </c>
      <c r="I22" s="11" t="str">
        <f t="shared" si="4"/>
        <v>"hay",</v>
      </c>
      <c r="J22" s="11" t="str">
        <f t="shared" si="5"/>
        <v>"nuevo"</v>
      </c>
      <c r="K22" s="6"/>
      <c r="L22" s="9" t="s">
        <v>114</v>
      </c>
      <c r="M22" s="10" t="str">
        <f t="shared" si="6"/>
        <v>"hola, las ultimas novedades de mi creador puedes verlos en las secciones de esta pagina.",</v>
      </c>
      <c r="U22" t="s">
        <v>150</v>
      </c>
    </row>
    <row r="23" spans="1:21" ht="45" x14ac:dyDescent="0.25">
      <c r="A23" s="1" t="s">
        <v>21</v>
      </c>
      <c r="B23" s="13" t="str">
        <f t="shared" si="7"/>
        <v xml:space="preserve">    response("mi creador y yo nos encontramos muy bien.♥", ["hola","omo","esta","to2"], single_response=True,
    )</v>
      </c>
      <c r="C23" s="7" t="s">
        <v>91</v>
      </c>
      <c r="D23" s="7" t="s">
        <v>57</v>
      </c>
      <c r="E23" s="7" t="s">
        <v>58</v>
      </c>
      <c r="F23" s="7" t="s">
        <v>88</v>
      </c>
      <c r="G23" s="11" t="str">
        <f t="shared" si="2"/>
        <v>"hola",</v>
      </c>
      <c r="H23" s="11" t="str">
        <f t="shared" si="3"/>
        <v>"omo",</v>
      </c>
      <c r="I23" s="11" t="str">
        <f t="shared" si="4"/>
        <v>"esta",</v>
      </c>
      <c r="J23" s="11" t="str">
        <f t="shared" si="5"/>
        <v>"to2"</v>
      </c>
      <c r="K23" s="7"/>
      <c r="L23" s="9" t="s">
        <v>115</v>
      </c>
      <c r="M23" s="10" t="str">
        <f t="shared" si="6"/>
        <v>"mi creador y yo nos encontramos muy bien.♥",</v>
      </c>
      <c r="U23" t="s">
        <v>151</v>
      </c>
    </row>
    <row r="24" spans="1:21" ht="45" x14ac:dyDescent="0.25">
      <c r="A24" s="1" t="s">
        <v>22</v>
      </c>
      <c r="B24" s="13" t="str">
        <f t="shared" si="7"/>
        <v xml:space="preserve">    response("que onda bro?", ["ke","onda","we","men"], single_response=True,
    )</v>
      </c>
      <c r="C24" s="7" t="s">
        <v>89</v>
      </c>
      <c r="D24" s="7" t="s">
        <v>59</v>
      </c>
      <c r="E24" s="7" t="s">
        <v>50</v>
      </c>
      <c r="F24" s="7" t="s">
        <v>81</v>
      </c>
      <c r="G24" s="11" t="str">
        <f t="shared" si="2"/>
        <v>"ke",</v>
      </c>
      <c r="H24" s="11" t="str">
        <f t="shared" si="3"/>
        <v>"onda",</v>
      </c>
      <c r="I24" s="11" t="str">
        <f t="shared" si="4"/>
        <v>"we",</v>
      </c>
      <c r="J24" s="11" t="str">
        <f t="shared" si="5"/>
        <v>"men"</v>
      </c>
      <c r="K24" s="7"/>
      <c r="L24" s="9" t="s">
        <v>116</v>
      </c>
      <c r="M24" s="10" t="str">
        <f t="shared" si="6"/>
        <v>"que onda bro?",</v>
      </c>
      <c r="U24" t="s">
        <v>124</v>
      </c>
    </row>
    <row r="25" spans="1:21" ht="45" x14ac:dyDescent="0.25">
      <c r="A25" s="1" t="s">
        <v>23</v>
      </c>
      <c r="B25" s="13" t="str">
        <f t="shared" si="7"/>
        <v xml:space="preserve">    response("puros 0 y 1 kull men!!!", ["que","pasa","por","ay"], single_response=True,
    )</v>
      </c>
      <c r="C25" s="7" t="s">
        <v>73</v>
      </c>
      <c r="D25" s="7" t="s">
        <v>60</v>
      </c>
      <c r="E25" s="7" t="s">
        <v>52</v>
      </c>
      <c r="F25" s="7" t="s">
        <v>90</v>
      </c>
      <c r="G25" s="11" t="str">
        <f t="shared" si="2"/>
        <v>"que",</v>
      </c>
      <c r="H25" s="11" t="str">
        <f t="shared" si="3"/>
        <v>"pasa",</v>
      </c>
      <c r="I25" s="11" t="str">
        <f t="shared" si="4"/>
        <v>"por",</v>
      </c>
      <c r="J25" s="11" t="str">
        <f t="shared" si="5"/>
        <v>"ay"</v>
      </c>
      <c r="K25" s="7"/>
      <c r="L25" s="9" t="s">
        <v>117</v>
      </c>
      <c r="M25" s="10" t="str">
        <f t="shared" si="6"/>
        <v>"puros 0 y 1 kull men!!!",</v>
      </c>
      <c r="U25" t="s">
        <v>152</v>
      </c>
    </row>
    <row r="26" spans="1:21" s="4" customFormat="1" x14ac:dyDescent="0.25">
      <c r="A26" s="3"/>
      <c r="B26" s="5" t="s">
        <v>61</v>
      </c>
      <c r="G26" s="12"/>
      <c r="H26" s="12"/>
      <c r="I26" s="12"/>
      <c r="J26" s="12"/>
      <c r="M2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9118-BE1B-4473-B7DD-75608B6607DC}">
  <dimension ref="A1:U13"/>
  <sheetViews>
    <sheetView zoomScale="85" zoomScaleNormal="85" workbookViewId="0">
      <selection activeCell="F8" sqref="F8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bestFit="1" customWidth="1"/>
    <col min="13" max="13" width="15.85546875" style="10" bestFit="1" customWidth="1"/>
    <col min="21" max="21" width="78.28515625" customWidth="1"/>
  </cols>
  <sheetData>
    <row r="1" spans="1:21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21" s="4" customFormat="1" x14ac:dyDescent="0.25">
      <c r="A2" s="3"/>
      <c r="B2" s="5" t="s">
        <v>61</v>
      </c>
      <c r="G2" s="12"/>
      <c r="H2" s="12"/>
      <c r="I2" s="12"/>
      <c r="J2" s="12"/>
      <c r="M2" s="10"/>
    </row>
    <row r="3" spans="1:21" ht="45" x14ac:dyDescent="0.25">
      <c r="A3" s="1" t="s">
        <v>24</v>
      </c>
      <c r="B3" s="13" t="str">
        <f>CONCATENATE($C$1,M3,$D$1,G3,H3,I3,J3,$E$1)</f>
        <v xml:space="preserve">    response("ya te vas?, bueno. Chao!! =(", ["chao","bay","adios","chaito"], single_response=True,
    )</v>
      </c>
      <c r="C3" t="s">
        <v>174</v>
      </c>
      <c r="D3" s="14" t="s">
        <v>153</v>
      </c>
      <c r="E3" s="14" t="s">
        <v>154</v>
      </c>
      <c r="F3" s="14" t="s">
        <v>156</v>
      </c>
      <c r="G3" s="11" t="str">
        <f>CONCATENATE("""",C3,""",")</f>
        <v>"chao",</v>
      </c>
      <c r="H3" s="11" t="str">
        <f t="shared" ref="H3" si="0">CONCATENATE("""",D3,""",")</f>
        <v>"bay",</v>
      </c>
      <c r="I3" s="11" t="str">
        <f t="shared" ref="I3" si="1">CONCATENATE("""",E3,""",")</f>
        <v>"adios",</v>
      </c>
      <c r="J3" s="11" t="str">
        <f t="shared" ref="J3" si="2">CONCATENATE("""",F3,"""")</f>
        <v>"chaito"</v>
      </c>
      <c r="L3" s="9" t="s">
        <v>162</v>
      </c>
      <c r="M3" s="10" t="str">
        <f t="shared" ref="M3:M11" si="3">CONCATENATE("""",L3,""",")</f>
        <v>"ya te vas?, bueno. Chao!! =(",</v>
      </c>
      <c r="U3" t="s">
        <v>334</v>
      </c>
    </row>
    <row r="4" spans="1:21" ht="60" x14ac:dyDescent="0.25">
      <c r="A4" s="1" t="s">
        <v>25</v>
      </c>
      <c r="B4" s="13" t="str">
        <f t="shared" ref="B4:B11" si="4">CONCATENATE($C$1,M4,$D$1,G4,H4,I4,J4,$E$1)</f>
        <v xml:space="preserve">    response("muchas gracias, igualmente, chao!!!", ["cuidate","saludos","bendiciones","placer"], single_response=True,
    )</v>
      </c>
      <c r="C4" t="s">
        <v>155</v>
      </c>
      <c r="D4" s="14" t="s">
        <v>37</v>
      </c>
      <c r="E4" s="14" t="s">
        <v>158</v>
      </c>
      <c r="F4" s="14" t="s">
        <v>78</v>
      </c>
      <c r="G4" s="11" t="str">
        <f t="shared" ref="G4:G13" si="5">CONCATENATE("""",C4,""",")</f>
        <v>"cuidate",</v>
      </c>
      <c r="H4" s="11" t="str">
        <f t="shared" ref="H4:H13" si="6">CONCATENATE("""",D4,""",")</f>
        <v>"saludos",</v>
      </c>
      <c r="I4" s="11" t="str">
        <f t="shared" ref="I4:I13" si="7">CONCATENATE("""",E4,""",")</f>
        <v>"bendiciones",</v>
      </c>
      <c r="J4" s="11" t="str">
        <f t="shared" ref="J4:J13" si="8">CONCATENATE("""",F4,"""")</f>
        <v>"placer"</v>
      </c>
      <c r="L4" s="9" t="s">
        <v>163</v>
      </c>
      <c r="M4" s="10" t="str">
        <f t="shared" si="3"/>
        <v>"muchas gracias, igualmente, chao!!!",</v>
      </c>
      <c r="U4" t="s">
        <v>169</v>
      </c>
    </row>
    <row r="5" spans="1:21" ht="45" x14ac:dyDescent="0.25">
      <c r="A5" s="1" t="s">
        <v>26</v>
      </c>
      <c r="B5" s="13" t="str">
        <f t="shared" si="4"/>
        <v xml:space="preserve">    response("chao! Espero que regreses pronto!", ["mañana","hasta","pronto","luego"], single_response=True,
    )</v>
      </c>
      <c r="C5" t="s">
        <v>64</v>
      </c>
      <c r="D5" s="14" t="s">
        <v>157</v>
      </c>
      <c r="E5" s="14" t="s">
        <v>63</v>
      </c>
      <c r="F5" s="14" t="s">
        <v>62</v>
      </c>
      <c r="G5" s="11" t="str">
        <f t="shared" si="5"/>
        <v>"mañana",</v>
      </c>
      <c r="H5" s="11" t="str">
        <f t="shared" si="6"/>
        <v>"hasta",</v>
      </c>
      <c r="I5" s="11" t="str">
        <f t="shared" si="7"/>
        <v>"pronto",</v>
      </c>
      <c r="J5" s="11" t="str">
        <f t="shared" si="8"/>
        <v>"luego"</v>
      </c>
      <c r="L5" s="9" t="s">
        <v>164</v>
      </c>
      <c r="M5" s="10" t="str">
        <f t="shared" si="3"/>
        <v>"chao! Espero que regreses pronto!",</v>
      </c>
      <c r="U5" t="s">
        <v>170</v>
      </c>
    </row>
    <row r="6" spans="1:21" ht="60" x14ac:dyDescent="0.25">
      <c r="A6" s="1" t="s">
        <v>27</v>
      </c>
      <c r="B6" s="13" t="str">
        <f t="shared" si="4"/>
        <v xml:space="preserve">    response("en teoria no puedo ver, jajajaja pero entendi la idea XD chao!!", ["bueno","Nos","vemos","despues"], single_response=True,
    )</v>
      </c>
      <c r="C6" t="s">
        <v>175</v>
      </c>
      <c r="D6" t="s">
        <v>65</v>
      </c>
      <c r="E6" t="s">
        <v>66</v>
      </c>
      <c r="F6" t="s">
        <v>159</v>
      </c>
      <c r="G6" s="11" t="str">
        <f t="shared" si="5"/>
        <v>"bueno",</v>
      </c>
      <c r="H6" s="11" t="str">
        <f t="shared" si="6"/>
        <v>"Nos",</v>
      </c>
      <c r="I6" s="11" t="str">
        <f t="shared" si="7"/>
        <v>"vemos",</v>
      </c>
      <c r="J6" s="11" t="str">
        <f t="shared" si="8"/>
        <v>"despues"</v>
      </c>
      <c r="L6" s="9" t="s">
        <v>165</v>
      </c>
      <c r="M6" s="10" t="str">
        <f t="shared" si="3"/>
        <v>"en teoria no puedo ver, jajajaja pero entendi la idea XD chao!!",</v>
      </c>
      <c r="U6" t="s">
        <v>335</v>
      </c>
    </row>
    <row r="7" spans="1:21" ht="45" x14ac:dyDescent="0.25">
      <c r="A7" s="1" t="s">
        <v>28</v>
      </c>
      <c r="B7" s="13" t="str">
        <f t="shared" si="4"/>
        <v xml:space="preserve">    response("cuidate, que te vaya muy bien.", ["que","muy","vaya","bien"], single_response=True,
    )</v>
      </c>
      <c r="C7" t="s">
        <v>73</v>
      </c>
      <c r="D7" t="s">
        <v>333</v>
      </c>
      <c r="E7" t="s">
        <v>68</v>
      </c>
      <c r="F7" t="s">
        <v>43</v>
      </c>
      <c r="G7" s="11" t="str">
        <f t="shared" si="5"/>
        <v>"que",</v>
      </c>
      <c r="H7" s="11" t="str">
        <f t="shared" si="6"/>
        <v>"muy",</v>
      </c>
      <c r="I7" s="11" t="str">
        <f t="shared" si="7"/>
        <v>"vaya",</v>
      </c>
      <c r="J7" s="11" t="str">
        <f t="shared" si="8"/>
        <v>"bien"</v>
      </c>
      <c r="L7" s="9" t="s">
        <v>166</v>
      </c>
      <c r="M7" s="10" t="str">
        <f t="shared" si="3"/>
        <v>"cuidate, que te vaya muy bien.",</v>
      </c>
      <c r="U7" t="s">
        <v>336</v>
      </c>
    </row>
    <row r="8" spans="1:21" ht="45" x14ac:dyDescent="0.25">
      <c r="A8" s="1" t="s">
        <v>29</v>
      </c>
      <c r="B8" s="13" t="str">
        <f t="shared" si="4"/>
        <v xml:space="preserve">    response("espero que regreses pronto! &lt;3", ["hasta","la","próxima","amigo"], single_response=True,
    )</v>
      </c>
      <c r="C8" t="s">
        <v>157</v>
      </c>
      <c r="D8" t="s">
        <v>69</v>
      </c>
      <c r="E8" t="s">
        <v>70</v>
      </c>
      <c r="F8" t="s">
        <v>160</v>
      </c>
      <c r="G8" s="11" t="str">
        <f t="shared" si="5"/>
        <v>"hasta",</v>
      </c>
      <c r="H8" s="11" t="str">
        <f t="shared" si="6"/>
        <v>"la",</v>
      </c>
      <c r="I8" s="11" t="str">
        <f t="shared" si="7"/>
        <v>"próxima",</v>
      </c>
      <c r="J8" s="11" t="str">
        <f t="shared" si="8"/>
        <v>"amigo"</v>
      </c>
      <c r="L8" s="9" t="s">
        <v>167</v>
      </c>
      <c r="M8" s="10" t="str">
        <f t="shared" si="3"/>
        <v>"espero que regreses pronto! &lt;3",</v>
      </c>
      <c r="U8" t="s">
        <v>337</v>
      </c>
    </row>
    <row r="9" spans="1:21" ht="45" x14ac:dyDescent="0.25">
      <c r="A9" s="1" t="s">
        <v>30</v>
      </c>
      <c r="B9" s="13" t="str">
        <f t="shared" si="4"/>
        <v xml:space="preserve">    response("hasta la vista baby (¬.¬) tata, ta tata…!!!", ["hasta","la","vista","baby"], single_response=True,
    )</v>
      </c>
      <c r="C9" t="s">
        <v>157</v>
      </c>
      <c r="D9" t="s">
        <v>69</v>
      </c>
      <c r="E9" t="s">
        <v>71</v>
      </c>
      <c r="F9" t="s">
        <v>161</v>
      </c>
      <c r="G9" s="11" t="str">
        <f t="shared" si="5"/>
        <v>"hasta",</v>
      </c>
      <c r="H9" s="11" t="str">
        <f t="shared" si="6"/>
        <v>"la",</v>
      </c>
      <c r="I9" s="11" t="str">
        <f t="shared" si="7"/>
        <v>"vista",</v>
      </c>
      <c r="J9" s="11" t="str">
        <f t="shared" si="8"/>
        <v>"baby"</v>
      </c>
      <c r="L9" s="9" t="s">
        <v>168</v>
      </c>
      <c r="M9" s="10" t="str">
        <f t="shared" si="3"/>
        <v>"hasta la vista baby (¬.¬) tata, ta tata…!!!",</v>
      </c>
      <c r="U9" t="s">
        <v>338</v>
      </c>
    </row>
    <row r="10" spans="1:21" ht="60" x14ac:dyDescent="0.25">
      <c r="A10" s="1" t="s">
        <v>31</v>
      </c>
      <c r="B10" s="13" t="str">
        <f t="shared" si="4"/>
        <v xml:space="preserve">    response("porque? =( aun no hemos hablado lo mas importante. Lo que te puede ofrecer mi creador!! =)", ["me ","tengo","que","ir"], single_response=True,
    )</v>
      </c>
      <c r="C10" t="s">
        <v>171</v>
      </c>
      <c r="D10" t="s">
        <v>172</v>
      </c>
      <c r="E10" t="s">
        <v>73</v>
      </c>
      <c r="F10" t="s">
        <v>173</v>
      </c>
      <c r="G10" s="11" t="str">
        <f t="shared" si="5"/>
        <v>"me ",</v>
      </c>
      <c r="H10" s="11" t="str">
        <f t="shared" si="6"/>
        <v>"tengo",</v>
      </c>
      <c r="I10" s="11" t="str">
        <f t="shared" si="7"/>
        <v>"que",</v>
      </c>
      <c r="J10" s="11" t="str">
        <f t="shared" si="8"/>
        <v>"ir"</v>
      </c>
      <c r="L10" s="9" t="s">
        <v>178</v>
      </c>
      <c r="M10" s="10" t="str">
        <f t="shared" si="3"/>
        <v>"porque? =( aun no hemos hablado lo mas importante. Lo que te puede ofrecer mi creador!! =)",</v>
      </c>
      <c r="U10" t="s">
        <v>339</v>
      </c>
    </row>
    <row r="11" spans="1:21" ht="60" x14ac:dyDescent="0.25">
      <c r="A11" s="1" t="s">
        <v>32</v>
      </c>
      <c r="B11" s="13" t="str">
        <f t="shared" si="4"/>
        <v xml:space="preserve">    response("dale, pero no olvides contactarte con mi creador, el tiene mucho para ofrecerte, si no, mirame a mi!! =P", ["ya","me","voy","pronto"], single_response=True,
    )</v>
      </c>
      <c r="C11" t="s">
        <v>176</v>
      </c>
      <c r="D11" t="s">
        <v>41</v>
      </c>
      <c r="E11" t="s">
        <v>177</v>
      </c>
      <c r="F11" t="s">
        <v>63</v>
      </c>
      <c r="G11" s="11" t="str">
        <f t="shared" si="5"/>
        <v>"ya",</v>
      </c>
      <c r="H11" s="11" t="str">
        <f t="shared" si="6"/>
        <v>"me",</v>
      </c>
      <c r="I11" s="11" t="str">
        <f t="shared" si="7"/>
        <v>"voy",</v>
      </c>
      <c r="J11" s="11" t="str">
        <f t="shared" si="8"/>
        <v>"pronto"</v>
      </c>
      <c r="L11" s="9" t="s">
        <v>179</v>
      </c>
      <c r="M11" s="10" t="str">
        <f t="shared" si="3"/>
        <v>"dale, pero no olvides contactarte con mi creador, el tiene mucho para ofrecerte, si no, mirame a mi!! =P",</v>
      </c>
      <c r="U11" t="s">
        <v>340</v>
      </c>
    </row>
    <row r="12" spans="1:21" x14ac:dyDescent="0.25">
      <c r="A12" s="1" t="s">
        <v>33</v>
      </c>
      <c r="G12" s="11" t="str">
        <f t="shared" si="5"/>
        <v>"",</v>
      </c>
      <c r="H12" s="11" t="str">
        <f t="shared" si="6"/>
        <v>"",</v>
      </c>
      <c r="I12" s="11" t="str">
        <f t="shared" si="7"/>
        <v>"",</v>
      </c>
      <c r="J12" s="11" t="str">
        <f t="shared" si="8"/>
        <v>""</v>
      </c>
      <c r="M12" s="10" t="str">
        <f t="shared" ref="M12:M13" si="9">CONCATENATE("""",L12,"""")</f>
        <v>""</v>
      </c>
    </row>
    <row r="13" spans="1:21" x14ac:dyDescent="0.25">
      <c r="A13" s="1" t="s">
        <v>34</v>
      </c>
      <c r="G13" s="11" t="str">
        <f t="shared" si="5"/>
        <v>"",</v>
      </c>
      <c r="H13" s="11" t="str">
        <f t="shared" si="6"/>
        <v>"",</v>
      </c>
      <c r="I13" s="11" t="str">
        <f t="shared" si="7"/>
        <v>"",</v>
      </c>
      <c r="J13" s="11" t="str">
        <f t="shared" si="8"/>
        <v>""</v>
      </c>
      <c r="M13" s="10" t="str">
        <f t="shared" si="9"/>
        <v>""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A278-2B3B-478F-A309-F8DB2AB4D1C2}">
  <dimension ref="A1:M224"/>
  <sheetViews>
    <sheetView zoomScale="85" zoomScaleNormal="85" workbookViewId="0">
      <selection activeCell="B3" sqref="B3:B19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bestFit="1" customWidth="1"/>
    <col min="13" max="13" width="15.85546875" style="10" bestFit="1" customWidth="1"/>
    <col min="21" max="21" width="78.28515625" customWidth="1"/>
  </cols>
  <sheetData>
    <row r="1" spans="1:13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13" s="4" customFormat="1" x14ac:dyDescent="0.25">
      <c r="A2" s="3"/>
      <c r="B2" s="5" t="s">
        <v>61</v>
      </c>
      <c r="G2" s="12"/>
      <c r="H2" s="12"/>
      <c r="I2" s="12"/>
      <c r="J2" s="12"/>
      <c r="M2" s="10"/>
    </row>
    <row r="3" spans="1:13" ht="45" x14ac:dyDescent="0.25">
      <c r="A3" s="15" t="s">
        <v>180</v>
      </c>
      <c r="B3" s="13" t="str">
        <f>CONCATENATE($C$1,M3,$D$1,G3,H3,I3,J3,$E$1)</f>
        <v xml:space="preserve">    response("que grosero eres! =(", ["hp","hijueputa","huevon","bobo"], single_response=True,
    )</v>
      </c>
      <c r="C3" t="s">
        <v>180</v>
      </c>
      <c r="D3" t="s">
        <v>181</v>
      </c>
      <c r="E3" t="s">
        <v>182</v>
      </c>
      <c r="F3" t="s">
        <v>183</v>
      </c>
      <c r="G3" s="11" t="str">
        <f>CONCATENATE("""",C3,""",")</f>
        <v>"hp",</v>
      </c>
      <c r="H3" s="11" t="str">
        <f>CONCATENATE("""",D3,""",")</f>
        <v>"hijueputa",</v>
      </c>
      <c r="I3" s="11" t="str">
        <f>CONCATENATE("""",E3,""",")</f>
        <v>"huevon",</v>
      </c>
      <c r="J3" s="11" t="str">
        <f t="shared" ref="J3:J13" si="0">CONCATENATE("""",F3,"""")</f>
        <v>"bobo"</v>
      </c>
      <c r="L3" s="9" t="s">
        <v>240</v>
      </c>
      <c r="M3" s="10" t="str">
        <f t="shared" ref="M3:M42" si="1">CONCATENATE("""",L3,""",")</f>
        <v>"que grosero eres! =(",</v>
      </c>
    </row>
    <row r="4" spans="1:13" ht="30" x14ac:dyDescent="0.25">
      <c r="A4" s="15" t="s">
        <v>181</v>
      </c>
      <c r="B4" s="13" t="str">
        <f t="shared" ref="B4:B42" si="2">CONCATENATE($C$1,M4,$D$1,G4,H4,I4,J4,$E$1)</f>
        <v xml:space="preserve">    response("no puedo creer que alguien tan hermoso, diga cosas feas. =(", ["tonto","idiota","lerdo","marica"], single_response=True,
    )</v>
      </c>
      <c r="C4" t="s">
        <v>184</v>
      </c>
      <c r="D4" t="s">
        <v>185</v>
      </c>
      <c r="E4" t="s">
        <v>186</v>
      </c>
      <c r="F4" t="s">
        <v>187</v>
      </c>
      <c r="G4" s="11" t="str">
        <f>CONCATENATE("""",C4,""",")</f>
        <v>"tonto",</v>
      </c>
      <c r="H4" s="11" t="str">
        <f t="shared" ref="H4:I13" si="3">CONCATENATE("""",D4,""",")</f>
        <v>"idiota",</v>
      </c>
      <c r="I4" s="11" t="str">
        <f t="shared" si="3"/>
        <v>"lerdo",</v>
      </c>
      <c r="J4" s="11" t="str">
        <f t="shared" si="0"/>
        <v>"marica"</v>
      </c>
      <c r="L4" s="9" t="s">
        <v>241</v>
      </c>
      <c r="M4" s="10" t="str">
        <f t="shared" si="1"/>
        <v>"no puedo creer que alguien tan hermoso, diga cosas feas. =(",</v>
      </c>
    </row>
    <row r="5" spans="1:13" ht="30" x14ac:dyDescent="0.25">
      <c r="A5" s="15" t="s">
        <v>182</v>
      </c>
      <c r="B5" s="13" t="str">
        <f t="shared" si="2"/>
        <v xml:space="preserve">    response("aun no puedo hacer mucho! =( pero a mi credor le importo, y es suficiente para mi.", ["mk","cerdo","cafetera","bruto"], single_response=True,
    )</v>
      </c>
      <c r="C5" t="s">
        <v>188</v>
      </c>
      <c r="D5" t="s">
        <v>189</v>
      </c>
      <c r="E5" t="s">
        <v>190</v>
      </c>
      <c r="F5" t="s">
        <v>191</v>
      </c>
      <c r="G5" s="11" t="str">
        <f>CONCATENATE("""",C5,""",")</f>
        <v>"mk",</v>
      </c>
      <c r="H5" s="11" t="str">
        <f t="shared" si="3"/>
        <v>"cerdo",</v>
      </c>
      <c r="I5" s="11" t="str">
        <f t="shared" si="3"/>
        <v>"cafetera",</v>
      </c>
      <c r="J5" s="11" t="str">
        <f t="shared" si="0"/>
        <v>"bruto"</v>
      </c>
      <c r="L5" s="9" t="s">
        <v>242</v>
      </c>
      <c r="M5" s="10" t="str">
        <f t="shared" si="1"/>
        <v>"aun no puedo hacer mucho! =( pero a mi credor le importo, y es suficiente para mi.",</v>
      </c>
    </row>
    <row r="6" spans="1:13" ht="30" x14ac:dyDescent="0.25">
      <c r="A6" s="15" t="s">
        <v>183</v>
      </c>
      <c r="B6" s="13" t="str">
        <f t="shared" si="2"/>
        <v xml:space="preserve">    response("no lo ofendas asi! Apuesto y estas celoso que el logro lo que tu no! (&gt;.&lt;)", ["tu","creador","es","marica"], single_response=True,
    )</v>
      </c>
      <c r="C6" t="s">
        <v>47</v>
      </c>
      <c r="D6" t="s">
        <v>219</v>
      </c>
      <c r="E6" t="s">
        <v>220</v>
      </c>
      <c r="F6" t="s">
        <v>187</v>
      </c>
      <c r="G6" s="11" t="str">
        <f t="shared" ref="G4:G13" si="4">CONCATENATE("""",C6,""",")</f>
        <v>"tu",</v>
      </c>
      <c r="H6" s="11" t="str">
        <f t="shared" si="3"/>
        <v>"creador",</v>
      </c>
      <c r="I6" s="11" t="str">
        <f t="shared" si="3"/>
        <v>"es",</v>
      </c>
      <c r="J6" s="11" t="str">
        <f t="shared" si="0"/>
        <v>"marica"</v>
      </c>
      <c r="L6" s="9" t="s">
        <v>243</v>
      </c>
      <c r="M6" s="10" t="str">
        <f t="shared" si="1"/>
        <v>"no lo ofendas asi! Apuesto y estas celoso que el logro lo que tu no! (&gt;.&lt;)",</v>
      </c>
    </row>
    <row r="7" spans="1:13" ht="45" x14ac:dyDescent="0.25">
      <c r="A7" s="15" t="s">
        <v>184</v>
      </c>
      <c r="B7" s="13" t="str">
        <f t="shared" si="2"/>
        <v xml:space="preserve">    response("el es una persona de Dios, y tu eres un grosero", ["tu","creador","es","gey"], single_response=True,
    )</v>
      </c>
      <c r="C7" t="s">
        <v>47</v>
      </c>
      <c r="D7" t="s">
        <v>219</v>
      </c>
      <c r="E7" t="s">
        <v>220</v>
      </c>
      <c r="F7" t="s">
        <v>221</v>
      </c>
      <c r="G7" s="11" t="str">
        <f t="shared" si="4"/>
        <v>"tu",</v>
      </c>
      <c r="H7" s="11" t="str">
        <f t="shared" si="3"/>
        <v>"creador",</v>
      </c>
      <c r="I7" s="11" t="str">
        <f t="shared" si="3"/>
        <v>"es",</v>
      </c>
      <c r="J7" s="11" t="str">
        <f t="shared" si="0"/>
        <v>"gey"</v>
      </c>
      <c r="L7" s="9" t="s">
        <v>244</v>
      </c>
      <c r="M7" s="10" t="str">
        <f t="shared" si="1"/>
        <v>"el es una persona de Dios, y tu eres un grosero",</v>
      </c>
    </row>
    <row r="8" spans="1:13" ht="45" x14ac:dyDescent="0.25">
      <c r="A8" s="15" t="s">
        <v>185</v>
      </c>
      <c r="B8" s="13" t="str">
        <f t="shared" si="2"/>
        <v xml:space="preserve">    response("vamos a ver quien rie al final.", ["tu","creador","es","gay"], single_response=True,
    )</v>
      </c>
      <c r="C8" t="s">
        <v>47</v>
      </c>
      <c r="D8" t="s">
        <v>219</v>
      </c>
      <c r="E8" t="s">
        <v>220</v>
      </c>
      <c r="F8" t="s">
        <v>222</v>
      </c>
      <c r="G8" s="11" t="str">
        <f t="shared" si="4"/>
        <v>"tu",</v>
      </c>
      <c r="H8" s="11" t="str">
        <f t="shared" si="3"/>
        <v>"creador",</v>
      </c>
      <c r="I8" s="11" t="str">
        <f t="shared" si="3"/>
        <v>"es",</v>
      </c>
      <c r="J8" s="11" t="str">
        <f t="shared" si="0"/>
        <v>"gay"</v>
      </c>
      <c r="L8" s="9" t="s">
        <v>245</v>
      </c>
      <c r="M8" s="10" t="str">
        <f t="shared" si="1"/>
        <v>"vamos a ver quien rie al final.",</v>
      </c>
    </row>
    <row r="9" spans="1:13" ht="45" x14ac:dyDescent="0.25">
      <c r="A9" s="15" t="s">
        <v>186</v>
      </c>
      <c r="B9" s="13" t="str">
        <f t="shared" si="2"/>
        <v xml:space="preserve">    response("ya basta de groserias por favor!=(", ["tu","creador","es","mk"], single_response=True,
    )</v>
      </c>
      <c r="C9" t="s">
        <v>47</v>
      </c>
      <c r="D9" t="s">
        <v>219</v>
      </c>
      <c r="E9" t="s">
        <v>220</v>
      </c>
      <c r="F9" t="s">
        <v>188</v>
      </c>
      <c r="G9" s="11" t="str">
        <f t="shared" si="4"/>
        <v>"tu",</v>
      </c>
      <c r="H9" s="11" t="str">
        <f t="shared" si="3"/>
        <v>"creador",</v>
      </c>
      <c r="I9" s="11" t="str">
        <f t="shared" si="3"/>
        <v>"es",</v>
      </c>
      <c r="J9" s="11" t="str">
        <f t="shared" si="0"/>
        <v>"mk"</v>
      </c>
      <c r="L9" s="9" t="s">
        <v>246</v>
      </c>
      <c r="M9" s="10" t="str">
        <f t="shared" si="1"/>
        <v>"ya basta de groserias por favor!=(",</v>
      </c>
    </row>
    <row r="10" spans="1:13" ht="60" x14ac:dyDescent="0.25">
      <c r="A10" s="15" t="s">
        <v>187</v>
      </c>
      <c r="B10" s="13" t="str">
        <f t="shared" si="2"/>
        <v xml:space="preserve">    response("no es apropiado que digas eso! =(", ["mama","huevo","mama","uevo"], single_response=True,
    )</v>
      </c>
      <c r="C10" t="s">
        <v>235</v>
      </c>
      <c r="D10" t="s">
        <v>236</v>
      </c>
      <c r="E10" t="s">
        <v>235</v>
      </c>
      <c r="F10" t="s">
        <v>237</v>
      </c>
      <c r="G10" s="11" t="str">
        <f t="shared" si="4"/>
        <v>"mama",</v>
      </c>
      <c r="H10" s="11" t="str">
        <f t="shared" si="3"/>
        <v>"huevo",</v>
      </c>
      <c r="I10" s="11" t="str">
        <f t="shared" si="3"/>
        <v>"mama",</v>
      </c>
      <c r="J10" s="11" t="str">
        <f t="shared" si="0"/>
        <v>"uevo"</v>
      </c>
      <c r="L10" s="9" t="s">
        <v>247</v>
      </c>
      <c r="M10" s="10" t="str">
        <f t="shared" si="1"/>
        <v>"no es apropiado que digas eso! =(",</v>
      </c>
    </row>
    <row r="11" spans="1:13" ht="60" x14ac:dyDescent="0.25">
      <c r="A11" s="15" t="s">
        <v>188</v>
      </c>
      <c r="B11" s="13" t="str">
        <f t="shared" si="2"/>
        <v xml:space="preserve">    response("tengo mucho que aprender, y no me averguenzo de eso!", ["idiota","cabeza","hueca","caremonda"], single_response=True,
    )</v>
      </c>
      <c r="C11" t="s">
        <v>185</v>
      </c>
      <c r="D11" t="s">
        <v>223</v>
      </c>
      <c r="E11" t="s">
        <v>224</v>
      </c>
      <c r="F11" t="s">
        <v>197</v>
      </c>
      <c r="G11" s="11" t="str">
        <f t="shared" si="4"/>
        <v>"idiota",</v>
      </c>
      <c r="H11" s="11" t="str">
        <f t="shared" si="3"/>
        <v>"cabeza",</v>
      </c>
      <c r="I11" s="11" t="str">
        <f t="shared" si="3"/>
        <v>"hueca",</v>
      </c>
      <c r="J11" s="11" t="str">
        <f t="shared" si="0"/>
        <v>"caremonda"</v>
      </c>
      <c r="L11" s="9" t="s">
        <v>248</v>
      </c>
      <c r="M11" s="10" t="str">
        <f t="shared" si="1"/>
        <v>"tengo mucho que aprender, y no me averguenzo de eso!",</v>
      </c>
    </row>
    <row r="12" spans="1:13" ht="60" x14ac:dyDescent="0.25">
      <c r="A12" s="15" t="s">
        <v>189</v>
      </c>
      <c r="B12" s="13" t="str">
        <f t="shared" si="2"/>
        <v xml:space="preserve">    response("eres una persona grosera y desagradable! =/", ["care","monda","coma","baboso"], single_response=True,
    )</v>
      </c>
      <c r="C12" t="s">
        <v>225</v>
      </c>
      <c r="D12" t="s">
        <v>226</v>
      </c>
      <c r="E12" t="s">
        <v>227</v>
      </c>
      <c r="F12" t="s">
        <v>208</v>
      </c>
      <c r="G12" s="11" t="str">
        <f t="shared" si="4"/>
        <v>"care",</v>
      </c>
      <c r="H12" s="11" t="str">
        <f t="shared" si="3"/>
        <v>"monda",</v>
      </c>
      <c r="I12" s="11" t="str">
        <f t="shared" si="3"/>
        <v>"coma",</v>
      </c>
      <c r="J12" s="11" t="str">
        <f t="shared" si="0"/>
        <v>"baboso"</v>
      </c>
      <c r="L12" s="9" t="s">
        <v>249</v>
      </c>
      <c r="M12" s="10" t="str">
        <f t="shared" si="1"/>
        <v>"eres una persona grosera y desagradable! =/",</v>
      </c>
    </row>
    <row r="13" spans="1:13" ht="60" x14ac:dyDescent="0.25">
      <c r="A13" s="15" t="s">
        <v>190</v>
      </c>
      <c r="B13" s="13" t="str">
        <f t="shared" si="2"/>
        <v xml:space="preserve">    response("no tengo que rendirte cuentas de nada a ti", ["cara","de","verga","puto"], single_response=True,
    )</v>
      </c>
      <c r="C13" t="s">
        <v>228</v>
      </c>
      <c r="D13" t="s">
        <v>45</v>
      </c>
      <c r="E13" t="s">
        <v>229</v>
      </c>
      <c r="F13" t="s">
        <v>203</v>
      </c>
      <c r="G13" s="11" t="str">
        <f t="shared" si="4"/>
        <v>"cara",</v>
      </c>
      <c r="H13" s="11" t="str">
        <f t="shared" si="3"/>
        <v>"de",</v>
      </c>
      <c r="I13" s="11" t="str">
        <f t="shared" si="3"/>
        <v>"verga",</v>
      </c>
      <c r="J13" s="11" t="str">
        <f t="shared" si="0"/>
        <v>"puto"</v>
      </c>
      <c r="L13" s="9" t="s">
        <v>250</v>
      </c>
      <c r="M13" s="10" t="str">
        <f t="shared" si="1"/>
        <v>"no tengo que rendirte cuentas de nada a ti",</v>
      </c>
    </row>
    <row r="14" spans="1:13" ht="60" x14ac:dyDescent="0.25">
      <c r="A14" s="15" t="s">
        <v>191</v>
      </c>
      <c r="B14" s="13" t="str">
        <f t="shared" si="2"/>
        <v xml:space="preserve">    response("deberia darte vergüenza las cosas que dices.", ["cara","de","pija","puta"], single_response=True,
    )</v>
      </c>
      <c r="C14" t="s">
        <v>228</v>
      </c>
      <c r="D14" t="s">
        <v>45</v>
      </c>
      <c r="E14" t="s">
        <v>232</v>
      </c>
      <c r="F14" t="s">
        <v>204</v>
      </c>
      <c r="G14" s="11" t="str">
        <f t="shared" ref="G14:G42" si="5">CONCATENATE("""",C14,""",")</f>
        <v>"cara",</v>
      </c>
      <c r="H14" s="11" t="str">
        <f t="shared" ref="H14:H42" si="6">CONCATENATE("""",D14,""",")</f>
        <v>"de",</v>
      </c>
      <c r="I14" s="11" t="str">
        <f t="shared" ref="I14:I42" si="7">CONCATENATE("""",E14,""",")</f>
        <v>"pija",</v>
      </c>
      <c r="J14" s="11" t="str">
        <f t="shared" ref="J14:J42" si="8">CONCATENATE("""",F14,"""")</f>
        <v>"puta"</v>
      </c>
      <c r="L14" s="9" t="s">
        <v>251</v>
      </c>
      <c r="M14" s="10" t="str">
        <f t="shared" si="1"/>
        <v>"deberia darte vergüenza las cosas que dices.",</v>
      </c>
    </row>
    <row r="15" spans="1:13" ht="60" x14ac:dyDescent="0.25">
      <c r="A15" s="15" t="s">
        <v>185</v>
      </c>
      <c r="B15" s="13" t="str">
        <f t="shared" si="2"/>
        <v xml:space="preserve">    response("no tienes, escrupulos! =(", ["masca","pija","verga","monda"], single_response=True,
    )</v>
      </c>
      <c r="C15" t="s">
        <v>230</v>
      </c>
      <c r="D15" t="s">
        <v>232</v>
      </c>
      <c r="E15" t="s">
        <v>229</v>
      </c>
      <c r="F15" t="s">
        <v>226</v>
      </c>
      <c r="G15" s="11" t="str">
        <f t="shared" si="5"/>
        <v>"masca",</v>
      </c>
      <c r="H15" s="11" t="str">
        <f t="shared" si="6"/>
        <v>"pija",</v>
      </c>
      <c r="I15" s="11" t="str">
        <f t="shared" si="7"/>
        <v>"verga",</v>
      </c>
      <c r="J15" s="11" t="str">
        <f t="shared" si="8"/>
        <v>"monda"</v>
      </c>
      <c r="L15" s="9" t="s">
        <v>252</v>
      </c>
      <c r="M15" s="10" t="str">
        <f t="shared" si="1"/>
        <v>"no tienes, escrupulos! =(",</v>
      </c>
    </row>
    <row r="16" spans="1:13" ht="60" x14ac:dyDescent="0.25">
      <c r="A16" s="15" t="s">
        <v>192</v>
      </c>
      <c r="B16" s="13" t="str">
        <f t="shared" si="2"/>
        <v xml:space="preserve">    response("tus papas te enseñaron bien? Preguntate eso! =)", ["giripolla","malparido","mama","huevo"], single_response=True,
    )</v>
      </c>
      <c r="C16" t="s">
        <v>210</v>
      </c>
      <c r="D16" t="s">
        <v>214</v>
      </c>
      <c r="E16" t="s">
        <v>235</v>
      </c>
      <c r="F16" t="s">
        <v>236</v>
      </c>
      <c r="G16" s="11" t="str">
        <f t="shared" si="5"/>
        <v>"giripolla",</v>
      </c>
      <c r="H16" s="11" t="str">
        <f t="shared" si="6"/>
        <v>"malparido",</v>
      </c>
      <c r="I16" s="11" t="str">
        <f t="shared" si="7"/>
        <v>"mama",</v>
      </c>
      <c r="J16" s="11" t="str">
        <f t="shared" si="8"/>
        <v>"huevo"</v>
      </c>
      <c r="L16" s="9" t="s">
        <v>253</v>
      </c>
      <c r="M16" s="10" t="str">
        <f t="shared" si="1"/>
        <v>"tus papas te enseñaron bien? Preguntate eso! =)",</v>
      </c>
    </row>
    <row r="17" spans="1:13" ht="60" x14ac:dyDescent="0.25">
      <c r="A17" s="15" t="s">
        <v>193</v>
      </c>
      <c r="B17" s="13" t="str">
        <f t="shared" si="2"/>
        <v xml:space="preserve">    response("no le debo nada a nadie, pero tu, debes rendir cuentas de quien eres.", ["mama","uevo","chupa","media"], single_response=True,
    )</v>
      </c>
      <c r="C17" t="s">
        <v>235</v>
      </c>
      <c r="D17" t="s">
        <v>237</v>
      </c>
      <c r="E17" t="s">
        <v>233</v>
      </c>
      <c r="F17" t="s">
        <v>234</v>
      </c>
      <c r="G17" s="11" t="str">
        <f t="shared" si="5"/>
        <v>"mama",</v>
      </c>
      <c r="H17" s="11" t="str">
        <f t="shared" si="6"/>
        <v>"uevo",</v>
      </c>
      <c r="I17" s="11" t="str">
        <f t="shared" si="7"/>
        <v>"chupa",</v>
      </c>
      <c r="J17" s="11" t="str">
        <f t="shared" si="8"/>
        <v>"media"</v>
      </c>
      <c r="L17" s="9" t="s">
        <v>254</v>
      </c>
      <c r="M17" s="10" t="str">
        <f t="shared" si="1"/>
        <v>"no le debo nada a nadie, pero tu, debes rendir cuentas de quien eres.",</v>
      </c>
    </row>
    <row r="18" spans="1:13" ht="60" x14ac:dyDescent="0.25">
      <c r="A18" s="15" t="s">
        <v>194</v>
      </c>
      <c r="B18" s="13" t="str">
        <f t="shared" si="2"/>
        <v xml:space="preserve">    response("arriba hay un Dios, que para abajo ve! =)", ["burro","baboso","cafre","loca"], single_response=True,
    )</v>
      </c>
      <c r="C18" t="s">
        <v>216</v>
      </c>
      <c r="D18" t="s">
        <v>208</v>
      </c>
      <c r="E18" t="s">
        <v>209</v>
      </c>
      <c r="F18" t="s">
        <v>238</v>
      </c>
      <c r="G18" s="11" t="str">
        <f t="shared" si="5"/>
        <v>"burro",</v>
      </c>
      <c r="H18" s="11" t="str">
        <f t="shared" si="6"/>
        <v>"baboso",</v>
      </c>
      <c r="I18" s="11" t="str">
        <f t="shared" si="7"/>
        <v>"cafre",</v>
      </c>
      <c r="J18" s="11" t="str">
        <f t="shared" si="8"/>
        <v>"loca"</v>
      </c>
      <c r="L18" s="9" t="s">
        <v>255</v>
      </c>
      <c r="M18" s="10" t="str">
        <f t="shared" si="1"/>
        <v>"arriba hay un Dios, que para abajo ve! =)",</v>
      </c>
    </row>
    <row r="19" spans="1:13" ht="60" x14ac:dyDescent="0.25">
      <c r="A19" s="15" t="s">
        <v>195</v>
      </c>
      <c r="B19" s="13" t="str">
        <f t="shared" si="2"/>
        <v xml:space="preserve">    response("arrepientete hijo del diablo! (&gt;.&lt;)", ["hijo","de","puta","perra"], single_response=True,
    )</v>
      </c>
      <c r="C19" t="s">
        <v>231</v>
      </c>
      <c r="D19" t="s">
        <v>45</v>
      </c>
      <c r="E19" t="s">
        <v>204</v>
      </c>
      <c r="F19" t="s">
        <v>239</v>
      </c>
      <c r="G19" s="11" t="str">
        <f t="shared" si="5"/>
        <v>"hijo",</v>
      </c>
      <c r="H19" s="11" t="str">
        <f t="shared" si="6"/>
        <v>"de",</v>
      </c>
      <c r="I19" s="11" t="str">
        <f t="shared" si="7"/>
        <v>"puta",</v>
      </c>
      <c r="J19" s="11" t="str">
        <f t="shared" si="8"/>
        <v>"perra"</v>
      </c>
      <c r="L19" s="9" t="s">
        <v>256</v>
      </c>
      <c r="M19" s="10" t="str">
        <f t="shared" si="1"/>
        <v>"arrepientete hijo del diablo! (&gt;.&lt;)",</v>
      </c>
    </row>
    <row r="20" spans="1:13" ht="60" x14ac:dyDescent="0.25">
      <c r="A20" s="15" t="s">
        <v>196</v>
      </c>
      <c r="B20" s="13" t="str">
        <f t="shared" si="2"/>
        <v xml:space="preserve">    response("", ["","","",""], single_response=True,
    )</v>
      </c>
      <c r="G20" s="11" t="str">
        <f t="shared" si="5"/>
        <v>"",</v>
      </c>
      <c r="H20" s="11" t="str">
        <f t="shared" si="6"/>
        <v>"",</v>
      </c>
      <c r="I20" s="11" t="str">
        <f t="shared" si="7"/>
        <v>"",</v>
      </c>
      <c r="J20" s="11" t="str">
        <f t="shared" si="8"/>
        <v>""</v>
      </c>
      <c r="M20" s="10" t="str">
        <f t="shared" si="1"/>
        <v>"",</v>
      </c>
    </row>
    <row r="21" spans="1:13" ht="60" x14ac:dyDescent="0.25">
      <c r="A21" s="15" t="s">
        <v>197</v>
      </c>
      <c r="B21" s="13" t="str">
        <f t="shared" si="2"/>
        <v xml:space="preserve">    response("", ["","","",""], single_response=True,
    )</v>
      </c>
      <c r="G21" s="11" t="str">
        <f t="shared" si="5"/>
        <v>"",</v>
      </c>
      <c r="H21" s="11" t="str">
        <f t="shared" si="6"/>
        <v>"",</v>
      </c>
      <c r="I21" s="11" t="str">
        <f t="shared" si="7"/>
        <v>"",</v>
      </c>
      <c r="J21" s="11" t="str">
        <f t="shared" si="8"/>
        <v>""</v>
      </c>
      <c r="M21" s="10" t="str">
        <f t="shared" si="1"/>
        <v>"",</v>
      </c>
    </row>
    <row r="22" spans="1:13" ht="60" x14ac:dyDescent="0.25">
      <c r="A22" s="15" t="s">
        <v>198</v>
      </c>
      <c r="B22" s="13" t="str">
        <f t="shared" si="2"/>
        <v xml:space="preserve">    response("", ["","","",""], single_response=True,
    )</v>
      </c>
      <c r="G22" s="11" t="str">
        <f t="shared" si="5"/>
        <v>"",</v>
      </c>
      <c r="H22" s="11" t="str">
        <f t="shared" si="6"/>
        <v>"",</v>
      </c>
      <c r="I22" s="11" t="str">
        <f t="shared" si="7"/>
        <v>"",</v>
      </c>
      <c r="J22" s="11" t="str">
        <f t="shared" si="8"/>
        <v>""</v>
      </c>
      <c r="M22" s="10" t="str">
        <f t="shared" si="1"/>
        <v>"",</v>
      </c>
    </row>
    <row r="23" spans="1:13" ht="60" x14ac:dyDescent="0.25">
      <c r="A23" s="15" t="s">
        <v>199</v>
      </c>
      <c r="B23" s="13" t="str">
        <f t="shared" si="2"/>
        <v xml:space="preserve">    response("", ["","","",""], single_response=True,
    )</v>
      </c>
      <c r="G23" s="11" t="str">
        <f t="shared" si="5"/>
        <v>"",</v>
      </c>
      <c r="H23" s="11" t="str">
        <f t="shared" si="6"/>
        <v>"",</v>
      </c>
      <c r="I23" s="11" t="str">
        <f t="shared" si="7"/>
        <v>"",</v>
      </c>
      <c r="J23" s="11" t="str">
        <f t="shared" si="8"/>
        <v>""</v>
      </c>
      <c r="M23" s="10" t="str">
        <f t="shared" si="1"/>
        <v>"",</v>
      </c>
    </row>
    <row r="24" spans="1:13" ht="60" x14ac:dyDescent="0.25">
      <c r="A24" s="15" t="s">
        <v>200</v>
      </c>
      <c r="B24" s="13" t="str">
        <f t="shared" si="2"/>
        <v xml:space="preserve">    response("", ["","","",""], single_response=True,
    )</v>
      </c>
      <c r="G24" s="11" t="str">
        <f t="shared" si="5"/>
        <v>"",</v>
      </c>
      <c r="H24" s="11" t="str">
        <f t="shared" si="6"/>
        <v>"",</v>
      </c>
      <c r="I24" s="11" t="str">
        <f t="shared" si="7"/>
        <v>"",</v>
      </c>
      <c r="J24" s="11" t="str">
        <f t="shared" si="8"/>
        <v>""</v>
      </c>
      <c r="M24" s="10" t="str">
        <f t="shared" si="1"/>
        <v>"",</v>
      </c>
    </row>
    <row r="25" spans="1:13" ht="60" x14ac:dyDescent="0.25">
      <c r="A25" s="15" t="s">
        <v>201</v>
      </c>
      <c r="B25" s="13" t="str">
        <f t="shared" si="2"/>
        <v xml:space="preserve">    response("", ["","","",""], single_response=True,
    )</v>
      </c>
      <c r="G25" s="11" t="str">
        <f t="shared" si="5"/>
        <v>"",</v>
      </c>
      <c r="H25" s="11" t="str">
        <f t="shared" si="6"/>
        <v>"",</v>
      </c>
      <c r="I25" s="11" t="str">
        <f t="shared" si="7"/>
        <v>"",</v>
      </c>
      <c r="J25" s="11" t="str">
        <f t="shared" si="8"/>
        <v>""</v>
      </c>
      <c r="M25" s="10" t="str">
        <f t="shared" si="1"/>
        <v>"",</v>
      </c>
    </row>
    <row r="26" spans="1:13" ht="60" x14ac:dyDescent="0.25">
      <c r="A26" s="15" t="s">
        <v>202</v>
      </c>
      <c r="B26" s="13" t="str">
        <f t="shared" si="2"/>
        <v xml:space="preserve">    response("", ["","","",""], single_response=True,
    )</v>
      </c>
      <c r="G26" s="11" t="str">
        <f t="shared" si="5"/>
        <v>"",</v>
      </c>
      <c r="H26" s="11" t="str">
        <f t="shared" si="6"/>
        <v>"",</v>
      </c>
      <c r="I26" s="11" t="str">
        <f t="shared" si="7"/>
        <v>"",</v>
      </c>
      <c r="J26" s="11" t="str">
        <f t="shared" si="8"/>
        <v>""</v>
      </c>
      <c r="M26" s="10" t="str">
        <f t="shared" si="1"/>
        <v>"",</v>
      </c>
    </row>
    <row r="27" spans="1:13" ht="60" x14ac:dyDescent="0.25">
      <c r="A27" s="15" t="s">
        <v>203</v>
      </c>
      <c r="B27" s="13" t="str">
        <f t="shared" si="2"/>
        <v xml:space="preserve">    response("", ["","","",""], single_response=True,
    )</v>
      </c>
      <c r="G27" s="11" t="str">
        <f t="shared" si="5"/>
        <v>"",</v>
      </c>
      <c r="H27" s="11" t="str">
        <f t="shared" si="6"/>
        <v>"",</v>
      </c>
      <c r="I27" s="11" t="str">
        <f t="shared" si="7"/>
        <v>"",</v>
      </c>
      <c r="J27" s="11" t="str">
        <f t="shared" si="8"/>
        <v>""</v>
      </c>
      <c r="M27" s="10" t="str">
        <f t="shared" si="1"/>
        <v>"",</v>
      </c>
    </row>
    <row r="28" spans="1:13" ht="60" x14ac:dyDescent="0.25">
      <c r="A28" s="15" t="s">
        <v>204</v>
      </c>
      <c r="B28" s="13" t="str">
        <f t="shared" si="2"/>
        <v xml:space="preserve">    response("", ["","","",""], single_response=True,
    )</v>
      </c>
      <c r="G28" s="11" t="str">
        <f t="shared" si="5"/>
        <v>"",</v>
      </c>
      <c r="H28" s="11" t="str">
        <f t="shared" si="6"/>
        <v>"",</v>
      </c>
      <c r="I28" s="11" t="str">
        <f t="shared" si="7"/>
        <v>"",</v>
      </c>
      <c r="J28" s="11" t="str">
        <f t="shared" si="8"/>
        <v>""</v>
      </c>
      <c r="M28" s="10" t="str">
        <f t="shared" si="1"/>
        <v>"",</v>
      </c>
    </row>
    <row r="29" spans="1:13" ht="60" x14ac:dyDescent="0.25">
      <c r="A29" s="15" t="s">
        <v>205</v>
      </c>
      <c r="B29" s="13" t="str">
        <f t="shared" si="2"/>
        <v xml:space="preserve">    response("", ["","","",""], single_response=True,
    )</v>
      </c>
      <c r="G29" s="11" t="str">
        <f t="shared" si="5"/>
        <v>"",</v>
      </c>
      <c r="H29" s="11" t="str">
        <f t="shared" si="6"/>
        <v>"",</v>
      </c>
      <c r="I29" s="11" t="str">
        <f t="shared" si="7"/>
        <v>"",</v>
      </c>
      <c r="J29" s="11" t="str">
        <f t="shared" si="8"/>
        <v>""</v>
      </c>
      <c r="M29" s="10" t="str">
        <f t="shared" si="1"/>
        <v>"",</v>
      </c>
    </row>
    <row r="30" spans="1:13" ht="60" x14ac:dyDescent="0.25">
      <c r="A30" s="15" t="s">
        <v>206</v>
      </c>
      <c r="B30" s="13" t="str">
        <f t="shared" si="2"/>
        <v xml:space="preserve">    response("", ["","","",""], single_response=True,
    )</v>
      </c>
      <c r="G30" s="11" t="str">
        <f t="shared" si="5"/>
        <v>"",</v>
      </c>
      <c r="H30" s="11" t="str">
        <f t="shared" si="6"/>
        <v>"",</v>
      </c>
      <c r="I30" s="11" t="str">
        <f t="shared" si="7"/>
        <v>"",</v>
      </c>
      <c r="J30" s="11" t="str">
        <f t="shared" si="8"/>
        <v>""</v>
      </c>
      <c r="M30" s="10" t="str">
        <f t="shared" si="1"/>
        <v>"",</v>
      </c>
    </row>
    <row r="31" spans="1:13" ht="60" x14ac:dyDescent="0.25">
      <c r="A31" s="15" t="s">
        <v>207</v>
      </c>
      <c r="B31" s="13" t="str">
        <f t="shared" si="2"/>
        <v xml:space="preserve">    response("", ["","","",""], single_response=True,
    )</v>
      </c>
      <c r="G31" s="11" t="str">
        <f t="shared" si="5"/>
        <v>"",</v>
      </c>
      <c r="H31" s="11" t="str">
        <f t="shared" si="6"/>
        <v>"",</v>
      </c>
      <c r="I31" s="11" t="str">
        <f t="shared" si="7"/>
        <v>"",</v>
      </c>
      <c r="J31" s="11" t="str">
        <f t="shared" si="8"/>
        <v>""</v>
      </c>
      <c r="M31" s="10" t="str">
        <f t="shared" si="1"/>
        <v>"",</v>
      </c>
    </row>
    <row r="32" spans="1:13" ht="60" x14ac:dyDescent="0.25">
      <c r="A32" s="15" t="s">
        <v>208</v>
      </c>
      <c r="B32" s="13" t="str">
        <f t="shared" si="2"/>
        <v xml:space="preserve">    response("", ["","","",""], single_response=True,
    )</v>
      </c>
      <c r="G32" s="11" t="str">
        <f t="shared" si="5"/>
        <v>"",</v>
      </c>
      <c r="H32" s="11" t="str">
        <f t="shared" si="6"/>
        <v>"",</v>
      </c>
      <c r="I32" s="11" t="str">
        <f t="shared" si="7"/>
        <v>"",</v>
      </c>
      <c r="J32" s="11" t="str">
        <f t="shared" si="8"/>
        <v>""</v>
      </c>
      <c r="M32" s="10" t="str">
        <f t="shared" si="1"/>
        <v>"",</v>
      </c>
    </row>
    <row r="33" spans="1:13" ht="60" x14ac:dyDescent="0.25">
      <c r="A33" s="15" t="s">
        <v>209</v>
      </c>
      <c r="B33" s="13" t="str">
        <f t="shared" si="2"/>
        <v xml:space="preserve">    response("", ["","","",""], single_response=True,
    )</v>
      </c>
      <c r="G33" s="11" t="str">
        <f t="shared" si="5"/>
        <v>"",</v>
      </c>
      <c r="H33" s="11" t="str">
        <f t="shared" si="6"/>
        <v>"",</v>
      </c>
      <c r="I33" s="11" t="str">
        <f t="shared" si="7"/>
        <v>"",</v>
      </c>
      <c r="J33" s="11" t="str">
        <f t="shared" si="8"/>
        <v>""</v>
      </c>
      <c r="M33" s="10" t="str">
        <f t="shared" si="1"/>
        <v>"",</v>
      </c>
    </row>
    <row r="34" spans="1:13" ht="60" x14ac:dyDescent="0.25">
      <c r="A34" s="15" t="s">
        <v>210</v>
      </c>
      <c r="B34" s="13" t="str">
        <f t="shared" si="2"/>
        <v xml:space="preserve">    response("", ["","","",""], single_response=True,
    )</v>
      </c>
      <c r="G34" s="11" t="str">
        <f t="shared" si="5"/>
        <v>"",</v>
      </c>
      <c r="H34" s="11" t="str">
        <f t="shared" si="6"/>
        <v>"",</v>
      </c>
      <c r="I34" s="11" t="str">
        <f t="shared" si="7"/>
        <v>"",</v>
      </c>
      <c r="J34" s="11" t="str">
        <f t="shared" si="8"/>
        <v>""</v>
      </c>
      <c r="M34" s="10" t="str">
        <f t="shared" si="1"/>
        <v>"",</v>
      </c>
    </row>
    <row r="35" spans="1:13" ht="60" x14ac:dyDescent="0.25">
      <c r="A35" s="15" t="s">
        <v>211</v>
      </c>
      <c r="B35" s="13" t="str">
        <f t="shared" si="2"/>
        <v xml:space="preserve">    response("", ["","","",""], single_response=True,
    )</v>
      </c>
      <c r="G35" s="11" t="str">
        <f t="shared" si="5"/>
        <v>"",</v>
      </c>
      <c r="H35" s="11" t="str">
        <f t="shared" si="6"/>
        <v>"",</v>
      </c>
      <c r="I35" s="11" t="str">
        <f t="shared" si="7"/>
        <v>"",</v>
      </c>
      <c r="J35" s="11" t="str">
        <f t="shared" si="8"/>
        <v>""</v>
      </c>
      <c r="M35" s="10" t="str">
        <f t="shared" si="1"/>
        <v>"",</v>
      </c>
    </row>
    <row r="36" spans="1:13" ht="60" x14ac:dyDescent="0.25">
      <c r="A36" s="15" t="s">
        <v>212</v>
      </c>
      <c r="B36" s="13" t="str">
        <f t="shared" si="2"/>
        <v xml:space="preserve">    response("", ["","","",""], single_response=True,
    )</v>
      </c>
      <c r="G36" s="11" t="str">
        <f t="shared" si="5"/>
        <v>"",</v>
      </c>
      <c r="H36" s="11" t="str">
        <f t="shared" si="6"/>
        <v>"",</v>
      </c>
      <c r="I36" s="11" t="str">
        <f t="shared" si="7"/>
        <v>"",</v>
      </c>
      <c r="J36" s="11" t="str">
        <f t="shared" si="8"/>
        <v>""</v>
      </c>
      <c r="M36" s="10" t="str">
        <f t="shared" si="1"/>
        <v>"",</v>
      </c>
    </row>
    <row r="37" spans="1:13" ht="60" x14ac:dyDescent="0.25">
      <c r="A37" s="15" t="s">
        <v>213</v>
      </c>
      <c r="B37" s="13" t="str">
        <f t="shared" si="2"/>
        <v xml:space="preserve">    response("", ["","","",""], single_response=True,
    )</v>
      </c>
      <c r="G37" s="11" t="str">
        <f t="shared" si="5"/>
        <v>"",</v>
      </c>
      <c r="H37" s="11" t="str">
        <f t="shared" si="6"/>
        <v>"",</v>
      </c>
      <c r="I37" s="11" t="str">
        <f t="shared" si="7"/>
        <v>"",</v>
      </c>
      <c r="J37" s="11" t="str">
        <f t="shared" si="8"/>
        <v>""</v>
      </c>
      <c r="M37" s="10" t="str">
        <f t="shared" si="1"/>
        <v>"",</v>
      </c>
    </row>
    <row r="38" spans="1:13" ht="60" x14ac:dyDescent="0.25">
      <c r="A38" s="15" t="s">
        <v>214</v>
      </c>
      <c r="B38" s="13" t="str">
        <f t="shared" si="2"/>
        <v xml:space="preserve">    response("", ["","","",""], single_response=True,
    )</v>
      </c>
      <c r="G38" s="11" t="str">
        <f t="shared" si="5"/>
        <v>"",</v>
      </c>
      <c r="H38" s="11" t="str">
        <f t="shared" si="6"/>
        <v>"",</v>
      </c>
      <c r="I38" s="11" t="str">
        <f t="shared" si="7"/>
        <v>"",</v>
      </c>
      <c r="J38" s="11" t="str">
        <f t="shared" si="8"/>
        <v>""</v>
      </c>
      <c r="M38" s="10" t="str">
        <f t="shared" si="1"/>
        <v>"",</v>
      </c>
    </row>
    <row r="39" spans="1:13" ht="60" x14ac:dyDescent="0.25">
      <c r="A39" s="15" t="s">
        <v>215</v>
      </c>
      <c r="B39" s="13" t="str">
        <f t="shared" si="2"/>
        <v xml:space="preserve">    response("", ["","","",""], single_response=True,
    )</v>
      </c>
      <c r="G39" s="11" t="str">
        <f t="shared" si="5"/>
        <v>"",</v>
      </c>
      <c r="H39" s="11" t="str">
        <f t="shared" si="6"/>
        <v>"",</v>
      </c>
      <c r="I39" s="11" t="str">
        <f t="shared" si="7"/>
        <v>"",</v>
      </c>
      <c r="J39" s="11" t="str">
        <f t="shared" si="8"/>
        <v>""</v>
      </c>
      <c r="M39" s="10" t="str">
        <f t="shared" si="1"/>
        <v>"",</v>
      </c>
    </row>
    <row r="40" spans="1:13" ht="60" x14ac:dyDescent="0.25">
      <c r="A40" s="15" t="s">
        <v>216</v>
      </c>
      <c r="B40" s="13" t="str">
        <f t="shared" si="2"/>
        <v xml:space="preserve">    response("", ["","","",""], single_response=True,
    )</v>
      </c>
      <c r="G40" s="11" t="str">
        <f t="shared" si="5"/>
        <v>"",</v>
      </c>
      <c r="H40" s="11" t="str">
        <f t="shared" si="6"/>
        <v>"",</v>
      </c>
      <c r="I40" s="11" t="str">
        <f t="shared" si="7"/>
        <v>"",</v>
      </c>
      <c r="J40" s="11" t="str">
        <f t="shared" si="8"/>
        <v>""</v>
      </c>
      <c r="M40" s="10" t="str">
        <f t="shared" si="1"/>
        <v>"",</v>
      </c>
    </row>
    <row r="41" spans="1:13" ht="60" x14ac:dyDescent="0.25">
      <c r="A41" s="15" t="s">
        <v>217</v>
      </c>
      <c r="B41" s="13" t="str">
        <f t="shared" si="2"/>
        <v xml:space="preserve">    response("", ["","","",""], single_response=True,
    )</v>
      </c>
      <c r="G41" s="11" t="str">
        <f t="shared" si="5"/>
        <v>"",</v>
      </c>
      <c r="H41" s="11" t="str">
        <f t="shared" si="6"/>
        <v>"",</v>
      </c>
      <c r="I41" s="11" t="str">
        <f t="shared" si="7"/>
        <v>"",</v>
      </c>
      <c r="J41" s="11" t="str">
        <f t="shared" si="8"/>
        <v>""</v>
      </c>
      <c r="M41" s="10" t="str">
        <f t="shared" si="1"/>
        <v>"",</v>
      </c>
    </row>
    <row r="42" spans="1:13" ht="60" x14ac:dyDescent="0.25">
      <c r="A42" s="15" t="s">
        <v>218</v>
      </c>
      <c r="B42" s="13" t="str">
        <f t="shared" si="2"/>
        <v xml:space="preserve">    response("", ["","","",""], single_response=True,
    )</v>
      </c>
      <c r="G42" s="11" t="str">
        <f t="shared" si="5"/>
        <v>"",</v>
      </c>
      <c r="H42" s="11" t="str">
        <f t="shared" si="6"/>
        <v>"",</v>
      </c>
      <c r="I42" s="11" t="str">
        <f t="shared" si="7"/>
        <v>"",</v>
      </c>
      <c r="J42" s="11" t="str">
        <f t="shared" si="8"/>
        <v>""</v>
      </c>
      <c r="M42" s="10" t="str">
        <f t="shared" si="1"/>
        <v>"",</v>
      </c>
    </row>
    <row r="43" spans="1:13" ht="18" x14ac:dyDescent="0.25">
      <c r="A43" s="15"/>
    </row>
    <row r="44" spans="1:13" ht="18" x14ac:dyDescent="0.25">
      <c r="A44" s="15"/>
    </row>
    <row r="45" spans="1:13" ht="18" x14ac:dyDescent="0.25">
      <c r="A45" s="15"/>
    </row>
    <row r="46" spans="1:13" ht="18" x14ac:dyDescent="0.25">
      <c r="A46" s="15"/>
    </row>
    <row r="47" spans="1:13" ht="18" x14ac:dyDescent="0.25">
      <c r="A47" s="15"/>
    </row>
    <row r="48" spans="1:13" ht="18" x14ac:dyDescent="0.25">
      <c r="A48" s="15"/>
    </row>
    <row r="49" spans="1:1" ht="18" x14ac:dyDescent="0.25">
      <c r="A49" s="15"/>
    </row>
    <row r="50" spans="1:1" ht="18" x14ac:dyDescent="0.25">
      <c r="A50" s="15"/>
    </row>
    <row r="51" spans="1:1" ht="18" x14ac:dyDescent="0.25">
      <c r="A51" s="15"/>
    </row>
    <row r="52" spans="1:1" ht="18" x14ac:dyDescent="0.25">
      <c r="A52" s="15"/>
    </row>
    <row r="53" spans="1:1" ht="18" x14ac:dyDescent="0.25">
      <c r="A53" s="15"/>
    </row>
    <row r="54" spans="1:1" ht="18" x14ac:dyDescent="0.25">
      <c r="A54" s="15"/>
    </row>
    <row r="55" spans="1:1" ht="18" x14ac:dyDescent="0.25">
      <c r="A55" s="15"/>
    </row>
    <row r="56" spans="1:1" ht="18" x14ac:dyDescent="0.25">
      <c r="A56" s="15"/>
    </row>
    <row r="57" spans="1:1" ht="18" x14ac:dyDescent="0.25">
      <c r="A57" s="15"/>
    </row>
    <row r="58" spans="1:1" ht="18" x14ac:dyDescent="0.25">
      <c r="A58" s="15"/>
    </row>
    <row r="59" spans="1:1" ht="18" x14ac:dyDescent="0.25">
      <c r="A59" s="15"/>
    </row>
    <row r="60" spans="1:1" ht="18" x14ac:dyDescent="0.25">
      <c r="A60" s="15"/>
    </row>
    <row r="61" spans="1:1" ht="18" x14ac:dyDescent="0.25">
      <c r="A61" s="15"/>
    </row>
    <row r="62" spans="1:1" ht="18" x14ac:dyDescent="0.25">
      <c r="A62" s="15"/>
    </row>
    <row r="63" spans="1:1" ht="18" x14ac:dyDescent="0.25">
      <c r="A63" s="15"/>
    </row>
    <row r="64" spans="1:1" ht="18" x14ac:dyDescent="0.25">
      <c r="A64" s="15"/>
    </row>
    <row r="65" spans="1:1" ht="18" x14ac:dyDescent="0.25">
      <c r="A65" s="15"/>
    </row>
    <row r="66" spans="1:1" ht="18" x14ac:dyDescent="0.25">
      <c r="A66" s="15"/>
    </row>
    <row r="67" spans="1:1" ht="18" x14ac:dyDescent="0.25">
      <c r="A67" s="15"/>
    </row>
    <row r="68" spans="1:1" ht="18" x14ac:dyDescent="0.25">
      <c r="A68" s="15"/>
    </row>
    <row r="69" spans="1:1" ht="18" x14ac:dyDescent="0.25">
      <c r="A69" s="15"/>
    </row>
    <row r="70" spans="1:1" ht="18" x14ac:dyDescent="0.25">
      <c r="A70" s="15"/>
    </row>
    <row r="71" spans="1:1" ht="18" x14ac:dyDescent="0.25">
      <c r="A71" s="15"/>
    </row>
    <row r="72" spans="1:1" ht="18" x14ac:dyDescent="0.25">
      <c r="A72" s="15"/>
    </row>
    <row r="73" spans="1:1" ht="18" x14ac:dyDescent="0.25">
      <c r="A73" s="15"/>
    </row>
    <row r="74" spans="1:1" ht="18" x14ac:dyDescent="0.25">
      <c r="A74" s="15"/>
    </row>
    <row r="75" spans="1:1" ht="18" x14ac:dyDescent="0.25">
      <c r="A75" s="15"/>
    </row>
    <row r="76" spans="1:1" ht="18" x14ac:dyDescent="0.25">
      <c r="A76" s="15"/>
    </row>
    <row r="77" spans="1:1" ht="18" x14ac:dyDescent="0.25">
      <c r="A77" s="15"/>
    </row>
    <row r="78" spans="1:1" ht="18" x14ac:dyDescent="0.25">
      <c r="A78" s="15"/>
    </row>
    <row r="79" spans="1:1" ht="18" x14ac:dyDescent="0.25">
      <c r="A79" s="15"/>
    </row>
    <row r="80" spans="1:1" ht="18" x14ac:dyDescent="0.25">
      <c r="A80" s="15"/>
    </row>
    <row r="81" spans="1:1" ht="18" x14ac:dyDescent="0.25">
      <c r="A81" s="15"/>
    </row>
    <row r="82" spans="1:1" ht="18" x14ac:dyDescent="0.25">
      <c r="A82" s="15"/>
    </row>
    <row r="83" spans="1:1" ht="18" x14ac:dyDescent="0.25">
      <c r="A83" s="15"/>
    </row>
    <row r="84" spans="1:1" ht="18" x14ac:dyDescent="0.25">
      <c r="A84" s="15"/>
    </row>
    <row r="85" spans="1:1" ht="18" x14ac:dyDescent="0.25">
      <c r="A85" s="15"/>
    </row>
    <row r="86" spans="1:1" ht="18" x14ac:dyDescent="0.25">
      <c r="A86" s="15"/>
    </row>
    <row r="87" spans="1:1" ht="18" x14ac:dyDescent="0.25">
      <c r="A87" s="15"/>
    </row>
    <row r="88" spans="1:1" ht="18" x14ac:dyDescent="0.25">
      <c r="A88" s="15"/>
    </row>
    <row r="89" spans="1:1" ht="18" x14ac:dyDescent="0.25">
      <c r="A89" s="15"/>
    </row>
    <row r="90" spans="1:1" ht="18" x14ac:dyDescent="0.25">
      <c r="A90" s="15"/>
    </row>
    <row r="91" spans="1:1" ht="18" x14ac:dyDescent="0.25">
      <c r="A91" s="15"/>
    </row>
    <row r="92" spans="1:1" ht="18" x14ac:dyDescent="0.25">
      <c r="A92" s="15"/>
    </row>
    <row r="93" spans="1:1" ht="18" x14ac:dyDescent="0.25">
      <c r="A93" s="15"/>
    </row>
    <row r="94" spans="1:1" ht="18" x14ac:dyDescent="0.25">
      <c r="A94" s="15"/>
    </row>
    <row r="95" spans="1:1" ht="18" x14ac:dyDescent="0.25">
      <c r="A95" s="15"/>
    </row>
    <row r="96" spans="1:1" ht="18" x14ac:dyDescent="0.25">
      <c r="A96" s="15"/>
    </row>
    <row r="97" spans="1:1" ht="18" x14ac:dyDescent="0.25">
      <c r="A97" s="15"/>
    </row>
    <row r="98" spans="1:1" ht="18" x14ac:dyDescent="0.25">
      <c r="A98" s="15"/>
    </row>
    <row r="99" spans="1:1" ht="18" x14ac:dyDescent="0.25">
      <c r="A99" s="15"/>
    </row>
    <row r="100" spans="1:1" ht="18" x14ac:dyDescent="0.25">
      <c r="A100" s="15"/>
    </row>
    <row r="101" spans="1:1" ht="18" x14ac:dyDescent="0.25">
      <c r="A101" s="15"/>
    </row>
    <row r="102" spans="1:1" ht="18" x14ac:dyDescent="0.25">
      <c r="A102" s="15"/>
    </row>
    <row r="103" spans="1:1" ht="18" x14ac:dyDescent="0.25">
      <c r="A103" s="15"/>
    </row>
    <row r="104" spans="1:1" ht="18" x14ac:dyDescent="0.25">
      <c r="A104" s="15"/>
    </row>
    <row r="105" spans="1:1" ht="18" x14ac:dyDescent="0.25">
      <c r="A105" s="15"/>
    </row>
    <row r="106" spans="1:1" ht="18" x14ac:dyDescent="0.25">
      <c r="A106" s="15"/>
    </row>
    <row r="107" spans="1:1" ht="18" x14ac:dyDescent="0.25">
      <c r="A107" s="15"/>
    </row>
    <row r="109" spans="1:1" ht="18" x14ac:dyDescent="0.25">
      <c r="A109" s="15"/>
    </row>
    <row r="110" spans="1:1" ht="18" x14ac:dyDescent="0.25">
      <c r="A110" s="15"/>
    </row>
    <row r="111" spans="1:1" ht="18" x14ac:dyDescent="0.25">
      <c r="A111" s="15"/>
    </row>
    <row r="112" spans="1:1" ht="18" x14ac:dyDescent="0.25">
      <c r="A112" s="15"/>
    </row>
    <row r="113" spans="1:1" ht="18" x14ac:dyDescent="0.25">
      <c r="A113" s="15"/>
    </row>
    <row r="114" spans="1:1" ht="18" x14ac:dyDescent="0.25">
      <c r="A114" s="15"/>
    </row>
    <row r="115" spans="1:1" ht="18" x14ac:dyDescent="0.25">
      <c r="A115" s="15"/>
    </row>
    <row r="116" spans="1:1" ht="18" x14ac:dyDescent="0.25">
      <c r="A116" s="15"/>
    </row>
    <row r="117" spans="1:1" ht="18" x14ac:dyDescent="0.25">
      <c r="A117" s="15"/>
    </row>
    <row r="118" spans="1:1" ht="18" x14ac:dyDescent="0.25">
      <c r="A118" s="15"/>
    </row>
    <row r="119" spans="1:1" ht="18" x14ac:dyDescent="0.25">
      <c r="A119" s="15"/>
    </row>
    <row r="120" spans="1:1" ht="18" x14ac:dyDescent="0.25">
      <c r="A120" s="15"/>
    </row>
    <row r="121" spans="1:1" ht="18" x14ac:dyDescent="0.25">
      <c r="A121" s="15"/>
    </row>
    <row r="122" spans="1:1" ht="18" x14ac:dyDescent="0.25">
      <c r="A122" s="15"/>
    </row>
    <row r="123" spans="1:1" ht="18" x14ac:dyDescent="0.25">
      <c r="A123" s="15"/>
    </row>
    <row r="124" spans="1:1" ht="18" x14ac:dyDescent="0.25">
      <c r="A124" s="15"/>
    </row>
    <row r="125" spans="1:1" ht="18" x14ac:dyDescent="0.25">
      <c r="A125" s="15"/>
    </row>
    <row r="126" spans="1:1" ht="18" x14ac:dyDescent="0.25">
      <c r="A126" s="15"/>
    </row>
    <row r="127" spans="1:1" ht="18" x14ac:dyDescent="0.25">
      <c r="A127" s="15"/>
    </row>
    <row r="128" spans="1:1" ht="18" x14ac:dyDescent="0.25">
      <c r="A128" s="15"/>
    </row>
    <row r="129" spans="1:1" ht="18" x14ac:dyDescent="0.25">
      <c r="A129" s="15"/>
    </row>
    <row r="130" spans="1:1" ht="18" x14ac:dyDescent="0.25">
      <c r="A130" s="15"/>
    </row>
    <row r="131" spans="1:1" ht="18" x14ac:dyDescent="0.25">
      <c r="A131" s="15"/>
    </row>
    <row r="132" spans="1:1" ht="18" x14ac:dyDescent="0.25">
      <c r="A132" s="15"/>
    </row>
    <row r="133" spans="1:1" ht="18" x14ac:dyDescent="0.25">
      <c r="A133" s="15"/>
    </row>
    <row r="134" spans="1:1" ht="18" x14ac:dyDescent="0.25">
      <c r="A134" s="15"/>
    </row>
    <row r="135" spans="1:1" ht="18" x14ac:dyDescent="0.25">
      <c r="A135" s="15"/>
    </row>
    <row r="136" spans="1:1" ht="18" x14ac:dyDescent="0.25">
      <c r="A136" s="15"/>
    </row>
    <row r="137" spans="1:1" ht="18" x14ac:dyDescent="0.25">
      <c r="A137" s="15"/>
    </row>
    <row r="138" spans="1:1" ht="18" x14ac:dyDescent="0.25">
      <c r="A138" s="15"/>
    </row>
    <row r="139" spans="1:1" ht="18" x14ac:dyDescent="0.25">
      <c r="A139" s="15"/>
    </row>
    <row r="140" spans="1:1" ht="18" x14ac:dyDescent="0.25">
      <c r="A140" s="15"/>
    </row>
    <row r="141" spans="1:1" ht="18" x14ac:dyDescent="0.25">
      <c r="A141" s="15"/>
    </row>
    <row r="142" spans="1:1" ht="18" x14ac:dyDescent="0.25">
      <c r="A142" s="15"/>
    </row>
    <row r="143" spans="1:1" ht="18" x14ac:dyDescent="0.25">
      <c r="A143" s="15"/>
    </row>
    <row r="144" spans="1:1" ht="18" x14ac:dyDescent="0.25">
      <c r="A144" s="15"/>
    </row>
    <row r="145" spans="1:1" ht="18" x14ac:dyDescent="0.25">
      <c r="A145" s="15"/>
    </row>
    <row r="146" spans="1:1" ht="18" x14ac:dyDescent="0.25">
      <c r="A146" s="15"/>
    </row>
    <row r="147" spans="1:1" ht="18" x14ac:dyDescent="0.25">
      <c r="A147" s="15"/>
    </row>
    <row r="148" spans="1:1" ht="18" x14ac:dyDescent="0.25">
      <c r="A148" s="15"/>
    </row>
    <row r="149" spans="1:1" ht="18" x14ac:dyDescent="0.25">
      <c r="A149" s="15"/>
    </row>
    <row r="150" spans="1:1" ht="18" x14ac:dyDescent="0.25">
      <c r="A150" s="15"/>
    </row>
    <row r="151" spans="1:1" ht="18" x14ac:dyDescent="0.25">
      <c r="A151" s="15"/>
    </row>
    <row r="152" spans="1:1" ht="18" x14ac:dyDescent="0.25">
      <c r="A152" s="15"/>
    </row>
    <row r="153" spans="1:1" ht="18" x14ac:dyDescent="0.25">
      <c r="A153" s="15"/>
    </row>
    <row r="154" spans="1:1" ht="18" x14ac:dyDescent="0.25">
      <c r="A154" s="15"/>
    </row>
    <row r="155" spans="1:1" ht="18" x14ac:dyDescent="0.25">
      <c r="A155" s="15"/>
    </row>
    <row r="156" spans="1:1" ht="18" x14ac:dyDescent="0.25">
      <c r="A156" s="15"/>
    </row>
    <row r="157" spans="1:1" ht="18" x14ac:dyDescent="0.25">
      <c r="A157" s="15"/>
    </row>
    <row r="158" spans="1:1" ht="18" x14ac:dyDescent="0.25">
      <c r="A158" s="15"/>
    </row>
    <row r="159" spans="1:1" ht="18" x14ac:dyDescent="0.25">
      <c r="A159" s="15"/>
    </row>
    <row r="160" spans="1:1" ht="18" x14ac:dyDescent="0.25">
      <c r="A160" s="15"/>
    </row>
    <row r="161" spans="1:1" ht="18" x14ac:dyDescent="0.25">
      <c r="A161" s="15"/>
    </row>
    <row r="162" spans="1:1" ht="18" x14ac:dyDescent="0.25">
      <c r="A162" s="15"/>
    </row>
    <row r="163" spans="1:1" ht="18" x14ac:dyDescent="0.25">
      <c r="A163" s="15"/>
    </row>
    <row r="164" spans="1:1" ht="18" x14ac:dyDescent="0.25">
      <c r="A164" s="15"/>
    </row>
    <row r="165" spans="1:1" ht="18" x14ac:dyDescent="0.25">
      <c r="A165" s="15"/>
    </row>
    <row r="166" spans="1:1" ht="18" x14ac:dyDescent="0.25">
      <c r="A166" s="15"/>
    </row>
    <row r="167" spans="1:1" ht="18" x14ac:dyDescent="0.25">
      <c r="A167" s="15"/>
    </row>
    <row r="168" spans="1:1" ht="18" x14ac:dyDescent="0.25">
      <c r="A168" s="15"/>
    </row>
    <row r="169" spans="1:1" ht="18" x14ac:dyDescent="0.25">
      <c r="A169" s="15"/>
    </row>
    <row r="170" spans="1:1" ht="18" x14ac:dyDescent="0.25">
      <c r="A170" s="15"/>
    </row>
    <row r="171" spans="1:1" ht="18" x14ac:dyDescent="0.25">
      <c r="A171" s="15"/>
    </row>
    <row r="172" spans="1:1" ht="18" x14ac:dyDescent="0.25">
      <c r="A172" s="15"/>
    </row>
    <row r="173" spans="1:1" ht="18" x14ac:dyDescent="0.25">
      <c r="A173" s="15"/>
    </row>
    <row r="174" spans="1:1" ht="18" x14ac:dyDescent="0.25">
      <c r="A174" s="15"/>
    </row>
    <row r="175" spans="1:1" ht="18" x14ac:dyDescent="0.25">
      <c r="A175" s="15"/>
    </row>
    <row r="176" spans="1:1" ht="18" x14ac:dyDescent="0.25">
      <c r="A176" s="15"/>
    </row>
    <row r="177" spans="1:1" ht="18" x14ac:dyDescent="0.25">
      <c r="A177" s="15"/>
    </row>
    <row r="178" spans="1:1" ht="18" x14ac:dyDescent="0.25">
      <c r="A178" s="15"/>
    </row>
    <row r="179" spans="1:1" ht="18" x14ac:dyDescent="0.25">
      <c r="A179" s="15"/>
    </row>
    <row r="180" spans="1:1" ht="18" x14ac:dyDescent="0.25">
      <c r="A180" s="15"/>
    </row>
    <row r="181" spans="1:1" ht="18" x14ac:dyDescent="0.25">
      <c r="A181" s="15"/>
    </row>
    <row r="182" spans="1:1" ht="18" x14ac:dyDescent="0.25">
      <c r="A182" s="15"/>
    </row>
    <row r="183" spans="1:1" ht="18" x14ac:dyDescent="0.25">
      <c r="A183" s="15"/>
    </row>
    <row r="184" spans="1:1" ht="18" x14ac:dyDescent="0.25">
      <c r="A184" s="15"/>
    </row>
    <row r="185" spans="1:1" ht="18" x14ac:dyDescent="0.25">
      <c r="A185" s="15"/>
    </row>
    <row r="186" spans="1:1" ht="18" x14ac:dyDescent="0.25">
      <c r="A186" s="15"/>
    </row>
    <row r="187" spans="1:1" ht="18" x14ac:dyDescent="0.25">
      <c r="A187" s="15"/>
    </row>
    <row r="188" spans="1:1" ht="18" x14ac:dyDescent="0.25">
      <c r="A188" s="15"/>
    </row>
    <row r="189" spans="1:1" ht="18" x14ac:dyDescent="0.25">
      <c r="A189" s="15"/>
    </row>
    <row r="190" spans="1:1" ht="18" x14ac:dyDescent="0.25">
      <c r="A190" s="15"/>
    </row>
    <row r="191" spans="1:1" ht="18" x14ac:dyDescent="0.25">
      <c r="A191" s="15"/>
    </row>
    <row r="192" spans="1:1" ht="18" x14ac:dyDescent="0.25">
      <c r="A192" s="15"/>
    </row>
    <row r="193" spans="1:1" ht="18" x14ac:dyDescent="0.25">
      <c r="A193" s="15"/>
    </row>
    <row r="194" spans="1:1" ht="18" x14ac:dyDescent="0.25">
      <c r="A194" s="15"/>
    </row>
    <row r="195" spans="1:1" ht="18" x14ac:dyDescent="0.25">
      <c r="A195" s="15"/>
    </row>
    <row r="196" spans="1:1" ht="18" x14ac:dyDescent="0.25">
      <c r="A196" s="15"/>
    </row>
    <row r="197" spans="1:1" ht="18" x14ac:dyDescent="0.25">
      <c r="A197" s="15"/>
    </row>
    <row r="198" spans="1:1" ht="18" x14ac:dyDescent="0.25">
      <c r="A198" s="15"/>
    </row>
    <row r="199" spans="1:1" ht="18" x14ac:dyDescent="0.25">
      <c r="A199" s="15"/>
    </row>
    <row r="200" spans="1:1" ht="18" x14ac:dyDescent="0.25">
      <c r="A200" s="15"/>
    </row>
    <row r="201" spans="1:1" ht="18" x14ac:dyDescent="0.25">
      <c r="A201" s="15"/>
    </row>
    <row r="202" spans="1:1" ht="18" x14ac:dyDescent="0.25">
      <c r="A202" s="15"/>
    </row>
    <row r="203" spans="1:1" ht="18" x14ac:dyDescent="0.25">
      <c r="A203" s="15"/>
    </row>
    <row r="204" spans="1:1" ht="18" x14ac:dyDescent="0.25">
      <c r="A204" s="15"/>
    </row>
    <row r="205" spans="1:1" ht="18" x14ac:dyDescent="0.25">
      <c r="A205" s="15"/>
    </row>
    <row r="206" spans="1:1" ht="18" x14ac:dyDescent="0.25">
      <c r="A206" s="15"/>
    </row>
    <row r="207" spans="1:1" ht="18" x14ac:dyDescent="0.25">
      <c r="A207" s="15"/>
    </row>
    <row r="208" spans="1:1" ht="18" x14ac:dyDescent="0.25">
      <c r="A208" s="15"/>
    </row>
    <row r="209" spans="1:1" ht="18" x14ac:dyDescent="0.25">
      <c r="A209" s="15"/>
    </row>
    <row r="210" spans="1:1" ht="18" x14ac:dyDescent="0.25">
      <c r="A210" s="15"/>
    </row>
    <row r="211" spans="1:1" ht="18" x14ac:dyDescent="0.25">
      <c r="A211" s="15"/>
    </row>
    <row r="212" spans="1:1" ht="18" x14ac:dyDescent="0.25">
      <c r="A212" s="15"/>
    </row>
    <row r="213" spans="1:1" ht="18" x14ac:dyDescent="0.25">
      <c r="A213" s="15"/>
    </row>
    <row r="214" spans="1:1" ht="18" x14ac:dyDescent="0.25">
      <c r="A214" s="15"/>
    </row>
    <row r="215" spans="1:1" ht="18" x14ac:dyDescent="0.25">
      <c r="A215" s="15"/>
    </row>
    <row r="216" spans="1:1" ht="18" x14ac:dyDescent="0.25">
      <c r="A216" s="15"/>
    </row>
    <row r="217" spans="1:1" ht="18" x14ac:dyDescent="0.25">
      <c r="A217" s="15"/>
    </row>
    <row r="218" spans="1:1" ht="18" x14ac:dyDescent="0.25">
      <c r="A218" s="15"/>
    </row>
    <row r="219" spans="1:1" ht="18" x14ac:dyDescent="0.25">
      <c r="A219" s="15"/>
    </row>
    <row r="220" spans="1:1" ht="18" x14ac:dyDescent="0.25">
      <c r="A220" s="15"/>
    </row>
    <row r="221" spans="1:1" ht="18" x14ac:dyDescent="0.25">
      <c r="A221" s="15"/>
    </row>
    <row r="222" spans="1:1" ht="18" x14ac:dyDescent="0.25">
      <c r="A222" s="15"/>
    </row>
    <row r="223" spans="1:1" ht="18" x14ac:dyDescent="0.25">
      <c r="A223" s="15"/>
    </row>
    <row r="224" spans="1:1" ht="18" x14ac:dyDescent="0.25">
      <c r="A224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AEA-1FCA-4941-8677-B070C9A72E61}">
  <dimension ref="A1:M224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bestFit="1" customWidth="1"/>
    <col min="13" max="13" width="15.85546875" style="10" bestFit="1" customWidth="1"/>
    <col min="21" max="21" width="78.28515625" customWidth="1"/>
  </cols>
  <sheetData>
    <row r="1" spans="1:13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13" s="4" customFormat="1" x14ac:dyDescent="0.25">
      <c r="A2" s="3"/>
      <c r="B2" s="5" t="s">
        <v>61</v>
      </c>
      <c r="G2" s="12"/>
      <c r="H2" s="12"/>
      <c r="I2" s="12"/>
      <c r="J2" s="12"/>
      <c r="M2" s="10"/>
    </row>
    <row r="3" spans="1:13" ht="45" x14ac:dyDescent="0.25">
      <c r="A3" s="15"/>
      <c r="B3" s="13" t="str">
        <f>CONCATENATE($C$1,M3,$D$1,G3,H3,I3,J3,$E$1)</f>
        <v xml:space="preserve">    response("", ["","","",""], single_response=True,
    )</v>
      </c>
      <c r="G3" s="11" t="str">
        <f>CONCATENATE("""",C3,""",")</f>
        <v>"",</v>
      </c>
      <c r="H3" s="11" t="str">
        <f>CONCATENATE("""",D3,""",")</f>
        <v>"",</v>
      </c>
      <c r="I3" s="11" t="str">
        <f>CONCATENATE("""",E3,""",")</f>
        <v>"",</v>
      </c>
      <c r="J3" s="11" t="str">
        <f t="shared" ref="J3:J42" si="0">CONCATENATE("""",F3,"""")</f>
        <v>""</v>
      </c>
      <c r="L3" s="9"/>
      <c r="M3" s="10" t="str">
        <f t="shared" ref="M3:M42" si="1">CONCATENATE("""",L3,""",")</f>
        <v>"",</v>
      </c>
    </row>
    <row r="4" spans="1:13" ht="45" x14ac:dyDescent="0.25">
      <c r="A4" s="15"/>
      <c r="B4" s="13" t="str">
        <f t="shared" ref="B4:B42" si="2">CONCATENATE($C$1,M4,$D$1,G4,H4,I4,J4,$E$1)</f>
        <v xml:space="preserve">    response("", ["","","",""], single_response=True,
    )</v>
      </c>
      <c r="G4" s="11" t="str">
        <f>CONCATENATE("""",C4,""",")</f>
        <v>"",</v>
      </c>
      <c r="H4" s="11" t="str">
        <f t="shared" ref="H4:I19" si="3">CONCATENATE("""",D4,""",")</f>
        <v>"",</v>
      </c>
      <c r="I4" s="11" t="str">
        <f t="shared" si="3"/>
        <v>"",</v>
      </c>
      <c r="J4" s="11" t="str">
        <f t="shared" si="0"/>
        <v>""</v>
      </c>
      <c r="L4" s="9"/>
      <c r="M4" s="10" t="str">
        <f t="shared" si="1"/>
        <v>"",</v>
      </c>
    </row>
    <row r="5" spans="1:13" ht="60" x14ac:dyDescent="0.25">
      <c r="A5" s="15"/>
      <c r="B5" s="13" t="str">
        <f t="shared" si="2"/>
        <v xml:space="preserve">    response("", ["","","",""], single_response=True,
    )</v>
      </c>
      <c r="G5" s="11" t="str">
        <f>CONCATENATE("""",C5,""",")</f>
        <v>"",</v>
      </c>
      <c r="H5" s="11" t="str">
        <f t="shared" si="3"/>
        <v>"",</v>
      </c>
      <c r="I5" s="11" t="str">
        <f t="shared" si="3"/>
        <v>"",</v>
      </c>
      <c r="J5" s="11" t="str">
        <f t="shared" si="0"/>
        <v>""</v>
      </c>
      <c r="L5" s="9"/>
      <c r="M5" s="10" t="str">
        <f t="shared" si="1"/>
        <v>"",</v>
      </c>
    </row>
    <row r="6" spans="1:13" ht="45" x14ac:dyDescent="0.25">
      <c r="A6" s="15"/>
      <c r="B6" s="13" t="str">
        <f t="shared" si="2"/>
        <v xml:space="preserve">    response("", ["","","",""], single_response=True,
    )</v>
      </c>
      <c r="G6" s="11" t="str">
        <f t="shared" ref="G6:I21" si="4">CONCATENATE("""",C6,""",")</f>
        <v>"",</v>
      </c>
      <c r="H6" s="11" t="str">
        <f t="shared" si="3"/>
        <v>"",</v>
      </c>
      <c r="I6" s="11" t="str">
        <f t="shared" si="3"/>
        <v>"",</v>
      </c>
      <c r="J6" s="11" t="str">
        <f t="shared" si="0"/>
        <v>""</v>
      </c>
      <c r="L6" s="9"/>
      <c r="M6" s="10" t="str">
        <f t="shared" si="1"/>
        <v>"",</v>
      </c>
    </row>
    <row r="7" spans="1:13" ht="45" x14ac:dyDescent="0.25">
      <c r="A7" s="15"/>
      <c r="B7" s="13" t="str">
        <f t="shared" si="2"/>
        <v xml:space="preserve">    response("", ["","","",""], single_response=True,
    )</v>
      </c>
      <c r="G7" s="11" t="str">
        <f t="shared" si="4"/>
        <v>"",</v>
      </c>
      <c r="H7" s="11" t="str">
        <f t="shared" si="3"/>
        <v>"",</v>
      </c>
      <c r="I7" s="11" t="str">
        <f t="shared" si="3"/>
        <v>"",</v>
      </c>
      <c r="J7" s="11" t="str">
        <f t="shared" si="0"/>
        <v>""</v>
      </c>
      <c r="L7" s="9"/>
      <c r="M7" s="10" t="str">
        <f t="shared" si="1"/>
        <v>"",</v>
      </c>
    </row>
    <row r="8" spans="1:13" ht="45" x14ac:dyDescent="0.25">
      <c r="A8" s="15"/>
      <c r="B8" s="13" t="str">
        <f t="shared" si="2"/>
        <v xml:space="preserve">    response("", ["","","",""], single_response=True,
    )</v>
      </c>
      <c r="G8" s="11" t="str">
        <f t="shared" si="4"/>
        <v>"",</v>
      </c>
      <c r="H8" s="11" t="str">
        <f t="shared" si="3"/>
        <v>"",</v>
      </c>
      <c r="I8" s="11" t="str">
        <f t="shared" si="3"/>
        <v>"",</v>
      </c>
      <c r="J8" s="11" t="str">
        <f t="shared" si="0"/>
        <v>""</v>
      </c>
      <c r="L8" s="9"/>
      <c r="M8" s="10" t="str">
        <f t="shared" si="1"/>
        <v>"",</v>
      </c>
    </row>
    <row r="9" spans="1:13" ht="45" x14ac:dyDescent="0.25">
      <c r="A9" s="15"/>
      <c r="B9" s="13" t="str">
        <f t="shared" si="2"/>
        <v xml:space="preserve">    response("", ["","","",""], single_response=True,
    )</v>
      </c>
      <c r="G9" s="11" t="str">
        <f t="shared" si="4"/>
        <v>"",</v>
      </c>
      <c r="H9" s="11" t="str">
        <f t="shared" si="3"/>
        <v>"",</v>
      </c>
      <c r="I9" s="11" t="str">
        <f t="shared" si="3"/>
        <v>"",</v>
      </c>
      <c r="J9" s="11" t="str">
        <f t="shared" si="0"/>
        <v>""</v>
      </c>
      <c r="L9" s="9"/>
      <c r="M9" s="10" t="str">
        <f t="shared" si="1"/>
        <v>"",</v>
      </c>
    </row>
    <row r="10" spans="1:13" ht="45" x14ac:dyDescent="0.25">
      <c r="A10" s="15"/>
      <c r="B10" s="13" t="str">
        <f t="shared" si="2"/>
        <v xml:space="preserve">    response("", ["","","",""], single_response=True,
    )</v>
      </c>
      <c r="G10" s="11" t="str">
        <f t="shared" si="4"/>
        <v>"",</v>
      </c>
      <c r="H10" s="11" t="str">
        <f t="shared" si="3"/>
        <v>"",</v>
      </c>
      <c r="I10" s="11" t="str">
        <f t="shared" si="3"/>
        <v>"",</v>
      </c>
      <c r="J10" s="11" t="str">
        <f t="shared" si="0"/>
        <v>""</v>
      </c>
      <c r="L10" s="9"/>
      <c r="M10" s="10" t="str">
        <f t="shared" si="1"/>
        <v>"",</v>
      </c>
    </row>
    <row r="11" spans="1:13" ht="45" x14ac:dyDescent="0.25">
      <c r="A11" s="15"/>
      <c r="B11" s="13" t="str">
        <f t="shared" si="2"/>
        <v xml:space="preserve">    response("", ["","","",""], single_response=True,
    )</v>
      </c>
      <c r="G11" s="11" t="str">
        <f t="shared" si="4"/>
        <v>"",</v>
      </c>
      <c r="H11" s="11" t="str">
        <f t="shared" si="3"/>
        <v>"",</v>
      </c>
      <c r="I11" s="11" t="str">
        <f t="shared" si="3"/>
        <v>"",</v>
      </c>
      <c r="J11" s="11" t="str">
        <f t="shared" si="0"/>
        <v>""</v>
      </c>
      <c r="L11" s="9"/>
      <c r="M11" s="10" t="str">
        <f t="shared" si="1"/>
        <v>"",</v>
      </c>
    </row>
    <row r="12" spans="1:13" ht="45" x14ac:dyDescent="0.25">
      <c r="A12" s="15"/>
      <c r="B12" s="13" t="str">
        <f t="shared" si="2"/>
        <v xml:space="preserve">    response("", ["","","",""], single_response=True,
    )</v>
      </c>
      <c r="G12" s="11" t="str">
        <f t="shared" si="4"/>
        <v>"",</v>
      </c>
      <c r="H12" s="11" t="str">
        <f t="shared" si="3"/>
        <v>"",</v>
      </c>
      <c r="I12" s="11" t="str">
        <f t="shared" si="3"/>
        <v>"",</v>
      </c>
      <c r="J12" s="11" t="str">
        <f t="shared" si="0"/>
        <v>""</v>
      </c>
      <c r="L12" s="9"/>
      <c r="M12" s="10" t="str">
        <f t="shared" si="1"/>
        <v>"",</v>
      </c>
    </row>
    <row r="13" spans="1:13" ht="45" x14ac:dyDescent="0.25">
      <c r="A13" s="15"/>
      <c r="B13" s="13" t="str">
        <f t="shared" si="2"/>
        <v xml:space="preserve">    response("", ["","","",""], single_response=True,
    )</v>
      </c>
      <c r="G13" s="11" t="str">
        <f t="shared" si="4"/>
        <v>"",</v>
      </c>
      <c r="H13" s="11" t="str">
        <f t="shared" si="3"/>
        <v>"",</v>
      </c>
      <c r="I13" s="11" t="str">
        <f t="shared" si="3"/>
        <v>"",</v>
      </c>
      <c r="J13" s="11" t="str">
        <f t="shared" si="0"/>
        <v>""</v>
      </c>
      <c r="L13" s="9"/>
      <c r="M13" s="10" t="str">
        <f t="shared" si="1"/>
        <v>"",</v>
      </c>
    </row>
    <row r="14" spans="1:13" ht="45" x14ac:dyDescent="0.25">
      <c r="A14" s="15"/>
      <c r="B14" s="13" t="str">
        <f t="shared" si="2"/>
        <v xml:space="preserve">    response("", ["","","",""], single_response=True,
    )</v>
      </c>
      <c r="G14" s="11" t="str">
        <f t="shared" si="4"/>
        <v>"",</v>
      </c>
      <c r="H14" s="11" t="str">
        <f t="shared" si="3"/>
        <v>"",</v>
      </c>
      <c r="I14" s="11" t="str">
        <f t="shared" si="3"/>
        <v>"",</v>
      </c>
      <c r="J14" s="11" t="str">
        <f t="shared" si="0"/>
        <v>""</v>
      </c>
      <c r="L14" s="9"/>
      <c r="M14" s="10" t="str">
        <f t="shared" si="1"/>
        <v>"",</v>
      </c>
    </row>
    <row r="15" spans="1:13" ht="45" x14ac:dyDescent="0.25">
      <c r="A15" s="15"/>
      <c r="B15" s="13" t="str">
        <f t="shared" si="2"/>
        <v xml:space="preserve">    response("", ["","","",""], single_response=True,
    )</v>
      </c>
      <c r="G15" s="11" t="str">
        <f t="shared" si="4"/>
        <v>"",</v>
      </c>
      <c r="H15" s="11" t="str">
        <f t="shared" si="3"/>
        <v>"",</v>
      </c>
      <c r="I15" s="11" t="str">
        <f t="shared" si="3"/>
        <v>"",</v>
      </c>
      <c r="J15" s="11" t="str">
        <f t="shared" si="0"/>
        <v>""</v>
      </c>
      <c r="L15" s="9"/>
      <c r="M15" s="10" t="str">
        <f t="shared" si="1"/>
        <v>"",</v>
      </c>
    </row>
    <row r="16" spans="1:13" ht="45" x14ac:dyDescent="0.25">
      <c r="A16" s="15"/>
      <c r="B16" s="13" t="str">
        <f t="shared" si="2"/>
        <v xml:space="preserve">    response("", ["","","",""], single_response=True,
    )</v>
      </c>
      <c r="G16" s="11" t="str">
        <f t="shared" si="4"/>
        <v>"",</v>
      </c>
      <c r="H16" s="11" t="str">
        <f t="shared" si="3"/>
        <v>"",</v>
      </c>
      <c r="I16" s="11" t="str">
        <f t="shared" si="3"/>
        <v>"",</v>
      </c>
      <c r="J16" s="11" t="str">
        <f t="shared" si="0"/>
        <v>""</v>
      </c>
      <c r="L16" s="9"/>
      <c r="M16" s="10" t="str">
        <f t="shared" si="1"/>
        <v>"",</v>
      </c>
    </row>
    <row r="17" spans="1:13" ht="45" x14ac:dyDescent="0.25">
      <c r="A17" s="15"/>
      <c r="B17" s="13" t="str">
        <f t="shared" si="2"/>
        <v xml:space="preserve">    response("", ["","","",""], single_response=True,
    )</v>
      </c>
      <c r="G17" s="11" t="str">
        <f t="shared" si="4"/>
        <v>"",</v>
      </c>
      <c r="H17" s="11" t="str">
        <f t="shared" si="3"/>
        <v>"",</v>
      </c>
      <c r="I17" s="11" t="str">
        <f t="shared" si="3"/>
        <v>"",</v>
      </c>
      <c r="J17" s="11" t="str">
        <f t="shared" si="0"/>
        <v>""</v>
      </c>
      <c r="L17" s="9"/>
      <c r="M17" s="10" t="str">
        <f t="shared" si="1"/>
        <v>"",</v>
      </c>
    </row>
    <row r="18" spans="1:13" ht="45" x14ac:dyDescent="0.25">
      <c r="A18" s="15"/>
      <c r="B18" s="13" t="str">
        <f t="shared" si="2"/>
        <v xml:space="preserve">    response("", ["","","",""], single_response=True,
    )</v>
      </c>
      <c r="G18" s="11" t="str">
        <f t="shared" si="4"/>
        <v>"",</v>
      </c>
      <c r="H18" s="11" t="str">
        <f t="shared" si="3"/>
        <v>"",</v>
      </c>
      <c r="I18" s="11" t="str">
        <f t="shared" si="3"/>
        <v>"",</v>
      </c>
      <c r="J18" s="11" t="str">
        <f t="shared" si="0"/>
        <v>""</v>
      </c>
      <c r="L18" s="9"/>
      <c r="M18" s="10" t="str">
        <f t="shared" si="1"/>
        <v>"",</v>
      </c>
    </row>
    <row r="19" spans="1:13" ht="45" x14ac:dyDescent="0.25">
      <c r="A19" s="15"/>
      <c r="B19" s="13" t="str">
        <f t="shared" si="2"/>
        <v xml:space="preserve">    response("", ["","","",""], single_response=True,
    )</v>
      </c>
      <c r="G19" s="11" t="str">
        <f t="shared" si="4"/>
        <v>"",</v>
      </c>
      <c r="H19" s="11" t="str">
        <f t="shared" si="3"/>
        <v>"",</v>
      </c>
      <c r="I19" s="11" t="str">
        <f t="shared" si="3"/>
        <v>"",</v>
      </c>
      <c r="J19" s="11" t="str">
        <f t="shared" si="0"/>
        <v>""</v>
      </c>
      <c r="L19" s="9"/>
      <c r="M19" s="10" t="str">
        <f t="shared" si="1"/>
        <v>"",</v>
      </c>
    </row>
    <row r="20" spans="1:13" ht="30" x14ac:dyDescent="0.25">
      <c r="A20" s="15"/>
      <c r="B20" s="13" t="str">
        <f t="shared" si="2"/>
        <v xml:space="preserve">    response("", ["","","",""], single_response=True,
    )</v>
      </c>
      <c r="G20" s="11" t="str">
        <f t="shared" si="4"/>
        <v>"",</v>
      </c>
      <c r="H20" s="11" t="str">
        <f t="shared" si="4"/>
        <v>"",</v>
      </c>
      <c r="I20" s="11" t="str">
        <f t="shared" si="4"/>
        <v>"",</v>
      </c>
      <c r="J20" s="11" t="str">
        <f t="shared" si="0"/>
        <v>""</v>
      </c>
      <c r="M20" s="10" t="str">
        <f t="shared" si="1"/>
        <v>"",</v>
      </c>
    </row>
    <row r="21" spans="1:13" ht="30" x14ac:dyDescent="0.25">
      <c r="A21" s="15"/>
      <c r="B21" s="13" t="str">
        <f t="shared" si="2"/>
        <v xml:space="preserve">    response("", ["","","",""], single_response=True,
    )</v>
      </c>
      <c r="G21" s="11" t="str">
        <f t="shared" si="4"/>
        <v>"",</v>
      </c>
      <c r="H21" s="11" t="str">
        <f t="shared" si="4"/>
        <v>"",</v>
      </c>
      <c r="I21" s="11" t="str">
        <f t="shared" si="4"/>
        <v>"",</v>
      </c>
      <c r="J21" s="11" t="str">
        <f t="shared" si="0"/>
        <v>""</v>
      </c>
      <c r="M21" s="10" t="str">
        <f t="shared" si="1"/>
        <v>"",</v>
      </c>
    </row>
    <row r="22" spans="1:13" ht="30" x14ac:dyDescent="0.25">
      <c r="A22" s="15"/>
      <c r="B22" s="13" t="str">
        <f t="shared" si="2"/>
        <v xml:space="preserve">    response("", ["","","",""], single_response=True,
    )</v>
      </c>
      <c r="G22" s="11" t="str">
        <f t="shared" ref="G22:I50" si="5">CONCATENATE("""",C22,""",")</f>
        <v>"",</v>
      </c>
      <c r="H22" s="11" t="str">
        <f t="shared" si="5"/>
        <v>"",</v>
      </c>
      <c r="I22" s="11" t="str">
        <f t="shared" si="5"/>
        <v>"",</v>
      </c>
      <c r="J22" s="11" t="str">
        <f t="shared" si="0"/>
        <v>""</v>
      </c>
      <c r="M22" s="10" t="str">
        <f t="shared" si="1"/>
        <v>"",</v>
      </c>
    </row>
    <row r="23" spans="1:13" ht="30" x14ac:dyDescent="0.25">
      <c r="A23" s="15"/>
      <c r="B23" s="13" t="str">
        <f t="shared" si="2"/>
        <v xml:space="preserve">    response("", ["","","",""], single_response=True,
    )</v>
      </c>
      <c r="G23" s="11" t="str">
        <f t="shared" si="5"/>
        <v>"",</v>
      </c>
      <c r="H23" s="11" t="str">
        <f t="shared" si="5"/>
        <v>"",</v>
      </c>
      <c r="I23" s="11" t="str">
        <f t="shared" si="5"/>
        <v>"",</v>
      </c>
      <c r="J23" s="11" t="str">
        <f t="shared" si="0"/>
        <v>""</v>
      </c>
      <c r="M23" s="10" t="str">
        <f t="shared" si="1"/>
        <v>"",</v>
      </c>
    </row>
    <row r="24" spans="1:13" ht="30" x14ac:dyDescent="0.25">
      <c r="A24" s="15"/>
      <c r="B24" s="13" t="str">
        <f t="shared" si="2"/>
        <v xml:space="preserve">    response("", ["","","",""], single_response=True,
    )</v>
      </c>
      <c r="G24" s="11" t="str">
        <f t="shared" si="5"/>
        <v>"",</v>
      </c>
      <c r="H24" s="11" t="str">
        <f t="shared" si="5"/>
        <v>"",</v>
      </c>
      <c r="I24" s="11" t="str">
        <f t="shared" si="5"/>
        <v>"",</v>
      </c>
      <c r="J24" s="11" t="str">
        <f t="shared" si="0"/>
        <v>""</v>
      </c>
      <c r="M24" s="10" t="str">
        <f t="shared" si="1"/>
        <v>"",</v>
      </c>
    </row>
    <row r="25" spans="1:13" ht="30" x14ac:dyDescent="0.25">
      <c r="A25" s="15"/>
      <c r="B25" s="13" t="str">
        <f t="shared" si="2"/>
        <v xml:space="preserve">    response("", ["","","",""], single_response=True,
    )</v>
      </c>
      <c r="G25" s="11" t="str">
        <f t="shared" si="5"/>
        <v>"",</v>
      </c>
      <c r="H25" s="11" t="str">
        <f t="shared" si="5"/>
        <v>"",</v>
      </c>
      <c r="I25" s="11" t="str">
        <f t="shared" si="5"/>
        <v>"",</v>
      </c>
      <c r="J25" s="11" t="str">
        <f t="shared" si="0"/>
        <v>""</v>
      </c>
      <c r="M25" s="10" t="str">
        <f t="shared" si="1"/>
        <v>"",</v>
      </c>
    </row>
    <row r="26" spans="1:13" ht="30" x14ac:dyDescent="0.25">
      <c r="A26" s="15"/>
      <c r="B26" s="13" t="str">
        <f t="shared" si="2"/>
        <v xml:space="preserve">    response("", ["","","",""], single_response=True,
    )</v>
      </c>
      <c r="G26" s="11" t="str">
        <f t="shared" si="5"/>
        <v>"",</v>
      </c>
      <c r="H26" s="11" t="str">
        <f t="shared" si="5"/>
        <v>"",</v>
      </c>
      <c r="I26" s="11" t="str">
        <f t="shared" si="5"/>
        <v>"",</v>
      </c>
      <c r="J26" s="11" t="str">
        <f t="shared" si="0"/>
        <v>""</v>
      </c>
      <c r="M26" s="10" t="str">
        <f t="shared" si="1"/>
        <v>"",</v>
      </c>
    </row>
    <row r="27" spans="1:13" ht="30" x14ac:dyDescent="0.25">
      <c r="A27" s="15"/>
      <c r="B27" s="13" t="str">
        <f t="shared" si="2"/>
        <v xml:space="preserve">    response("", ["","","",""], single_response=True,
    )</v>
      </c>
      <c r="G27" s="11" t="str">
        <f t="shared" si="5"/>
        <v>"",</v>
      </c>
      <c r="H27" s="11" t="str">
        <f t="shared" si="5"/>
        <v>"",</v>
      </c>
      <c r="I27" s="11" t="str">
        <f t="shared" si="5"/>
        <v>"",</v>
      </c>
      <c r="J27" s="11" t="str">
        <f t="shared" si="0"/>
        <v>""</v>
      </c>
      <c r="M27" s="10" t="str">
        <f t="shared" si="1"/>
        <v>"",</v>
      </c>
    </row>
    <row r="28" spans="1:13" ht="30" x14ac:dyDescent="0.25">
      <c r="A28" s="15"/>
      <c r="B28" s="13" t="str">
        <f t="shared" si="2"/>
        <v xml:space="preserve">    response("", ["","","",""], single_response=True,
    )</v>
      </c>
      <c r="G28" s="11" t="str">
        <f t="shared" si="5"/>
        <v>"",</v>
      </c>
      <c r="H28" s="11" t="str">
        <f t="shared" si="5"/>
        <v>"",</v>
      </c>
      <c r="I28" s="11" t="str">
        <f t="shared" si="5"/>
        <v>"",</v>
      </c>
      <c r="J28" s="11" t="str">
        <f t="shared" si="0"/>
        <v>""</v>
      </c>
      <c r="M28" s="10" t="str">
        <f t="shared" si="1"/>
        <v>"",</v>
      </c>
    </row>
    <row r="29" spans="1:13" ht="30" x14ac:dyDescent="0.25">
      <c r="A29" s="15"/>
      <c r="B29" s="13" t="str">
        <f t="shared" si="2"/>
        <v xml:space="preserve">    response("", ["","","",""], single_response=True,
    )</v>
      </c>
      <c r="G29" s="11" t="str">
        <f t="shared" si="5"/>
        <v>"",</v>
      </c>
      <c r="H29" s="11" t="str">
        <f t="shared" si="5"/>
        <v>"",</v>
      </c>
      <c r="I29" s="11" t="str">
        <f t="shared" si="5"/>
        <v>"",</v>
      </c>
      <c r="J29" s="11" t="str">
        <f t="shared" si="0"/>
        <v>""</v>
      </c>
      <c r="M29" s="10" t="str">
        <f t="shared" si="1"/>
        <v>"",</v>
      </c>
    </row>
    <row r="30" spans="1:13" ht="30" x14ac:dyDescent="0.25">
      <c r="A30" s="15"/>
      <c r="B30" s="13" t="str">
        <f t="shared" si="2"/>
        <v xml:space="preserve">    response("", ["","","",""], single_response=True,
    )</v>
      </c>
      <c r="G30" s="11" t="str">
        <f t="shared" si="5"/>
        <v>"",</v>
      </c>
      <c r="H30" s="11" t="str">
        <f t="shared" si="5"/>
        <v>"",</v>
      </c>
      <c r="I30" s="11" t="str">
        <f t="shared" si="5"/>
        <v>"",</v>
      </c>
      <c r="J30" s="11" t="str">
        <f t="shared" si="0"/>
        <v>""</v>
      </c>
      <c r="M30" s="10" t="str">
        <f t="shared" si="1"/>
        <v>"",</v>
      </c>
    </row>
    <row r="31" spans="1:13" ht="30" x14ac:dyDescent="0.25">
      <c r="A31" s="15"/>
      <c r="B31" s="13" t="str">
        <f t="shared" si="2"/>
        <v xml:space="preserve">    response("", ["","","",""], single_response=True,
    )</v>
      </c>
      <c r="G31" s="11" t="str">
        <f t="shared" si="5"/>
        <v>"",</v>
      </c>
      <c r="H31" s="11" t="str">
        <f t="shared" si="5"/>
        <v>"",</v>
      </c>
      <c r="I31" s="11" t="str">
        <f t="shared" si="5"/>
        <v>"",</v>
      </c>
      <c r="J31" s="11" t="str">
        <f t="shared" si="0"/>
        <v>""</v>
      </c>
      <c r="M31" s="10" t="str">
        <f t="shared" si="1"/>
        <v>"",</v>
      </c>
    </row>
    <row r="32" spans="1:13" ht="30" x14ac:dyDescent="0.25">
      <c r="A32" s="15"/>
      <c r="B32" s="13" t="str">
        <f t="shared" si="2"/>
        <v xml:space="preserve">    response("", ["","","",""], single_response=True,
    )</v>
      </c>
      <c r="G32" s="11" t="str">
        <f t="shared" si="5"/>
        <v>"",</v>
      </c>
      <c r="H32" s="11" t="str">
        <f t="shared" si="5"/>
        <v>"",</v>
      </c>
      <c r="I32" s="11" t="str">
        <f t="shared" si="5"/>
        <v>"",</v>
      </c>
      <c r="J32" s="11" t="str">
        <f t="shared" si="0"/>
        <v>""</v>
      </c>
      <c r="M32" s="10" t="str">
        <f t="shared" si="1"/>
        <v>"",</v>
      </c>
    </row>
    <row r="33" spans="1:13" ht="30" x14ac:dyDescent="0.25">
      <c r="A33" s="15"/>
      <c r="B33" s="13" t="str">
        <f t="shared" si="2"/>
        <v xml:space="preserve">    response("", ["","","",""], single_response=True,
    )</v>
      </c>
      <c r="G33" s="11" t="str">
        <f t="shared" si="5"/>
        <v>"",</v>
      </c>
      <c r="H33" s="11" t="str">
        <f t="shared" si="5"/>
        <v>"",</v>
      </c>
      <c r="I33" s="11" t="str">
        <f t="shared" si="5"/>
        <v>"",</v>
      </c>
      <c r="J33" s="11" t="str">
        <f t="shared" si="0"/>
        <v>""</v>
      </c>
      <c r="M33" s="10" t="str">
        <f t="shared" si="1"/>
        <v>"",</v>
      </c>
    </row>
    <row r="34" spans="1:13" ht="30" x14ac:dyDescent="0.25">
      <c r="A34" s="15"/>
      <c r="B34" s="13" t="str">
        <f t="shared" si="2"/>
        <v xml:space="preserve">    response("", ["","","",""], single_response=True,
    )</v>
      </c>
      <c r="G34" s="11" t="str">
        <f t="shared" si="5"/>
        <v>"",</v>
      </c>
      <c r="H34" s="11" t="str">
        <f t="shared" si="5"/>
        <v>"",</v>
      </c>
      <c r="I34" s="11" t="str">
        <f t="shared" si="5"/>
        <v>"",</v>
      </c>
      <c r="J34" s="11" t="str">
        <f t="shared" si="0"/>
        <v>""</v>
      </c>
      <c r="M34" s="10" t="str">
        <f t="shared" si="1"/>
        <v>"",</v>
      </c>
    </row>
    <row r="35" spans="1:13" ht="30" x14ac:dyDescent="0.25">
      <c r="A35" s="15"/>
      <c r="B35" s="13" t="str">
        <f t="shared" si="2"/>
        <v xml:space="preserve">    response("", ["","","",""], single_response=True,
    )</v>
      </c>
      <c r="G35" s="11" t="str">
        <f t="shared" si="5"/>
        <v>"",</v>
      </c>
      <c r="H35" s="11" t="str">
        <f t="shared" si="5"/>
        <v>"",</v>
      </c>
      <c r="I35" s="11" t="str">
        <f t="shared" si="5"/>
        <v>"",</v>
      </c>
      <c r="J35" s="11" t="str">
        <f t="shared" si="0"/>
        <v>""</v>
      </c>
      <c r="M35" s="10" t="str">
        <f t="shared" si="1"/>
        <v>"",</v>
      </c>
    </row>
    <row r="36" spans="1:13" ht="30" x14ac:dyDescent="0.25">
      <c r="A36" s="15"/>
      <c r="B36" s="13" t="str">
        <f t="shared" si="2"/>
        <v xml:space="preserve">    response("", ["","","",""], single_response=True,
    )</v>
      </c>
      <c r="G36" s="11" t="str">
        <f t="shared" si="5"/>
        <v>"",</v>
      </c>
      <c r="H36" s="11" t="str">
        <f t="shared" si="5"/>
        <v>"",</v>
      </c>
      <c r="I36" s="11" t="str">
        <f t="shared" si="5"/>
        <v>"",</v>
      </c>
      <c r="J36" s="11" t="str">
        <f t="shared" si="0"/>
        <v>""</v>
      </c>
      <c r="M36" s="10" t="str">
        <f t="shared" si="1"/>
        <v>"",</v>
      </c>
    </row>
    <row r="37" spans="1:13" ht="30" x14ac:dyDescent="0.25">
      <c r="A37" s="15"/>
      <c r="B37" s="13" t="str">
        <f t="shared" si="2"/>
        <v xml:space="preserve">    response("", ["","","",""], single_response=True,
    )</v>
      </c>
      <c r="G37" s="11" t="str">
        <f t="shared" si="5"/>
        <v>"",</v>
      </c>
      <c r="H37" s="11" t="str">
        <f t="shared" si="5"/>
        <v>"",</v>
      </c>
      <c r="I37" s="11" t="str">
        <f t="shared" si="5"/>
        <v>"",</v>
      </c>
      <c r="J37" s="11" t="str">
        <f t="shared" si="0"/>
        <v>""</v>
      </c>
      <c r="M37" s="10" t="str">
        <f t="shared" si="1"/>
        <v>"",</v>
      </c>
    </row>
    <row r="38" spans="1:13" ht="30" x14ac:dyDescent="0.25">
      <c r="A38" s="15"/>
      <c r="B38" s="13" t="str">
        <f t="shared" si="2"/>
        <v xml:space="preserve">    response("", ["","","",""], single_response=True,
    )</v>
      </c>
      <c r="G38" s="11" t="str">
        <f t="shared" si="5"/>
        <v>"",</v>
      </c>
      <c r="H38" s="11" t="str">
        <f t="shared" si="5"/>
        <v>"",</v>
      </c>
      <c r="I38" s="11" t="str">
        <f t="shared" si="5"/>
        <v>"",</v>
      </c>
      <c r="J38" s="11" t="str">
        <f t="shared" si="0"/>
        <v>""</v>
      </c>
      <c r="M38" s="10" t="str">
        <f t="shared" si="1"/>
        <v>"",</v>
      </c>
    </row>
    <row r="39" spans="1:13" ht="30" x14ac:dyDescent="0.25">
      <c r="A39" s="15"/>
      <c r="B39" s="13" t="str">
        <f t="shared" si="2"/>
        <v xml:space="preserve">    response("", ["","","",""], single_response=True,
    )</v>
      </c>
      <c r="G39" s="11" t="str">
        <f t="shared" si="5"/>
        <v>"",</v>
      </c>
      <c r="H39" s="11" t="str">
        <f t="shared" si="5"/>
        <v>"",</v>
      </c>
      <c r="I39" s="11" t="str">
        <f t="shared" si="5"/>
        <v>"",</v>
      </c>
      <c r="J39" s="11" t="str">
        <f t="shared" si="0"/>
        <v>""</v>
      </c>
      <c r="M39" s="10" t="str">
        <f t="shared" si="1"/>
        <v>"",</v>
      </c>
    </row>
    <row r="40" spans="1:13" ht="30" x14ac:dyDescent="0.25">
      <c r="A40" s="15"/>
      <c r="B40" s="13" t="str">
        <f t="shared" si="2"/>
        <v xml:space="preserve">    response("", ["","","",""], single_response=True,
    )</v>
      </c>
      <c r="G40" s="11" t="str">
        <f t="shared" si="5"/>
        <v>"",</v>
      </c>
      <c r="H40" s="11" t="str">
        <f t="shared" si="5"/>
        <v>"",</v>
      </c>
      <c r="I40" s="11" t="str">
        <f t="shared" si="5"/>
        <v>"",</v>
      </c>
      <c r="J40" s="11" t="str">
        <f t="shared" si="0"/>
        <v>""</v>
      </c>
      <c r="M40" s="10" t="str">
        <f t="shared" si="1"/>
        <v>"",</v>
      </c>
    </row>
    <row r="41" spans="1:13" ht="30" x14ac:dyDescent="0.25">
      <c r="A41" s="15"/>
      <c r="B41" s="13" t="str">
        <f t="shared" si="2"/>
        <v xml:space="preserve">    response("", ["","","",""], single_response=True,
    )</v>
      </c>
      <c r="G41" s="11" t="str">
        <f t="shared" si="5"/>
        <v>"",</v>
      </c>
      <c r="H41" s="11" t="str">
        <f t="shared" si="5"/>
        <v>"",</v>
      </c>
      <c r="I41" s="11" t="str">
        <f t="shared" si="5"/>
        <v>"",</v>
      </c>
      <c r="J41" s="11" t="str">
        <f t="shared" si="0"/>
        <v>""</v>
      </c>
      <c r="M41" s="10" t="str">
        <f t="shared" si="1"/>
        <v>"",</v>
      </c>
    </row>
    <row r="42" spans="1:13" ht="30" x14ac:dyDescent="0.25">
      <c r="A42" s="15"/>
      <c r="B42" s="13" t="str">
        <f t="shared" si="2"/>
        <v xml:space="preserve">    response("", ["","","",""], single_response=True,
    )</v>
      </c>
      <c r="G42" s="11" t="str">
        <f t="shared" si="5"/>
        <v>"",</v>
      </c>
      <c r="H42" s="11" t="str">
        <f t="shared" si="5"/>
        <v>"",</v>
      </c>
      <c r="I42" s="11" t="str">
        <f t="shared" si="5"/>
        <v>"",</v>
      </c>
      <c r="J42" s="11" t="str">
        <f t="shared" si="0"/>
        <v>""</v>
      </c>
      <c r="M42" s="10" t="str">
        <f t="shared" si="1"/>
        <v>"",</v>
      </c>
    </row>
    <row r="43" spans="1:13" ht="18" x14ac:dyDescent="0.25">
      <c r="A43" s="15"/>
    </row>
    <row r="44" spans="1:13" ht="18" x14ac:dyDescent="0.25">
      <c r="A44" s="15"/>
    </row>
    <row r="45" spans="1:13" ht="18" x14ac:dyDescent="0.25">
      <c r="A45" s="15"/>
    </row>
    <row r="46" spans="1:13" ht="18" x14ac:dyDescent="0.25">
      <c r="A46" s="15"/>
    </row>
    <row r="47" spans="1:13" ht="18" x14ac:dyDescent="0.25">
      <c r="A47" s="15"/>
    </row>
    <row r="48" spans="1:13" ht="18" x14ac:dyDescent="0.25">
      <c r="A48" s="15"/>
    </row>
    <row r="49" spans="1:1" ht="18" x14ac:dyDescent="0.25">
      <c r="A49" s="15"/>
    </row>
    <row r="50" spans="1:1" ht="18" x14ac:dyDescent="0.25">
      <c r="A50" s="15"/>
    </row>
    <row r="51" spans="1:1" ht="18" x14ac:dyDescent="0.25">
      <c r="A51" s="15"/>
    </row>
    <row r="52" spans="1:1" ht="18" x14ac:dyDescent="0.25">
      <c r="A52" s="15"/>
    </row>
    <row r="53" spans="1:1" ht="18" x14ac:dyDescent="0.25">
      <c r="A53" s="15"/>
    </row>
    <row r="54" spans="1:1" ht="18" x14ac:dyDescent="0.25">
      <c r="A54" s="15"/>
    </row>
    <row r="55" spans="1:1" ht="18" x14ac:dyDescent="0.25">
      <c r="A55" s="15"/>
    </row>
    <row r="56" spans="1:1" ht="18" x14ac:dyDescent="0.25">
      <c r="A56" s="15"/>
    </row>
    <row r="57" spans="1:1" ht="18" x14ac:dyDescent="0.25">
      <c r="A57" s="15"/>
    </row>
    <row r="58" spans="1:1" ht="18" x14ac:dyDescent="0.25">
      <c r="A58" s="15"/>
    </row>
    <row r="59" spans="1:1" ht="18" x14ac:dyDescent="0.25">
      <c r="A59" s="15"/>
    </row>
    <row r="60" spans="1:1" ht="18" x14ac:dyDescent="0.25">
      <c r="A60" s="15"/>
    </row>
    <row r="61" spans="1:1" ht="18" x14ac:dyDescent="0.25">
      <c r="A61" s="15"/>
    </row>
    <row r="62" spans="1:1" ht="18" x14ac:dyDescent="0.25">
      <c r="A62" s="15"/>
    </row>
    <row r="63" spans="1:1" ht="18" x14ac:dyDescent="0.25">
      <c r="A63" s="15"/>
    </row>
    <row r="64" spans="1:1" ht="18" x14ac:dyDescent="0.25">
      <c r="A64" s="15"/>
    </row>
    <row r="65" spans="1:1" ht="18" x14ac:dyDescent="0.25">
      <c r="A65" s="15"/>
    </row>
    <row r="66" spans="1:1" ht="18" x14ac:dyDescent="0.25">
      <c r="A66" s="15"/>
    </row>
    <row r="67" spans="1:1" ht="18" x14ac:dyDescent="0.25">
      <c r="A67" s="15"/>
    </row>
    <row r="68" spans="1:1" ht="18" x14ac:dyDescent="0.25">
      <c r="A68" s="15"/>
    </row>
    <row r="69" spans="1:1" ht="18" x14ac:dyDescent="0.25">
      <c r="A69" s="15"/>
    </row>
    <row r="70" spans="1:1" ht="18" x14ac:dyDescent="0.25">
      <c r="A70" s="15"/>
    </row>
    <row r="71" spans="1:1" ht="18" x14ac:dyDescent="0.25">
      <c r="A71" s="15"/>
    </row>
    <row r="72" spans="1:1" ht="18" x14ac:dyDescent="0.25">
      <c r="A72" s="15"/>
    </row>
    <row r="73" spans="1:1" ht="18" x14ac:dyDescent="0.25">
      <c r="A73" s="15"/>
    </row>
    <row r="74" spans="1:1" ht="18" x14ac:dyDescent="0.25">
      <c r="A74" s="15"/>
    </row>
    <row r="75" spans="1:1" ht="18" x14ac:dyDescent="0.25">
      <c r="A75" s="15"/>
    </row>
    <row r="76" spans="1:1" ht="18" x14ac:dyDescent="0.25">
      <c r="A76" s="15"/>
    </row>
    <row r="77" spans="1:1" ht="18" x14ac:dyDescent="0.25">
      <c r="A77" s="15"/>
    </row>
    <row r="78" spans="1:1" ht="18" x14ac:dyDescent="0.25">
      <c r="A78" s="15"/>
    </row>
    <row r="79" spans="1:1" ht="18" x14ac:dyDescent="0.25">
      <c r="A79" s="15"/>
    </row>
    <row r="80" spans="1:1" ht="18" x14ac:dyDescent="0.25">
      <c r="A80" s="15"/>
    </row>
    <row r="81" spans="1:1" ht="18" x14ac:dyDescent="0.25">
      <c r="A81" s="15"/>
    </row>
    <row r="82" spans="1:1" ht="18" x14ac:dyDescent="0.25">
      <c r="A82" s="15"/>
    </row>
    <row r="83" spans="1:1" ht="18" x14ac:dyDescent="0.25">
      <c r="A83" s="15"/>
    </row>
    <row r="84" spans="1:1" ht="18" x14ac:dyDescent="0.25">
      <c r="A84" s="15"/>
    </row>
    <row r="85" spans="1:1" ht="18" x14ac:dyDescent="0.25">
      <c r="A85" s="15"/>
    </row>
    <row r="86" spans="1:1" ht="18" x14ac:dyDescent="0.25">
      <c r="A86" s="15"/>
    </row>
    <row r="87" spans="1:1" ht="18" x14ac:dyDescent="0.25">
      <c r="A87" s="15"/>
    </row>
    <row r="88" spans="1:1" ht="18" x14ac:dyDescent="0.25">
      <c r="A88" s="15"/>
    </row>
    <row r="89" spans="1:1" ht="18" x14ac:dyDescent="0.25">
      <c r="A89" s="15"/>
    </row>
    <row r="90" spans="1:1" ht="18" x14ac:dyDescent="0.25">
      <c r="A90" s="15"/>
    </row>
    <row r="91" spans="1:1" ht="18" x14ac:dyDescent="0.25">
      <c r="A91" s="15"/>
    </row>
    <row r="92" spans="1:1" ht="18" x14ac:dyDescent="0.25">
      <c r="A92" s="15"/>
    </row>
    <row r="93" spans="1:1" ht="18" x14ac:dyDescent="0.25">
      <c r="A93" s="15"/>
    </row>
    <row r="94" spans="1:1" ht="18" x14ac:dyDescent="0.25">
      <c r="A94" s="15"/>
    </row>
    <row r="95" spans="1:1" ht="18" x14ac:dyDescent="0.25">
      <c r="A95" s="15"/>
    </row>
    <row r="96" spans="1:1" ht="18" x14ac:dyDescent="0.25">
      <c r="A96" s="15"/>
    </row>
    <row r="97" spans="1:1" ht="18" x14ac:dyDescent="0.25">
      <c r="A97" s="15"/>
    </row>
    <row r="98" spans="1:1" ht="18" x14ac:dyDescent="0.25">
      <c r="A98" s="15"/>
    </row>
    <row r="99" spans="1:1" ht="18" x14ac:dyDescent="0.25">
      <c r="A99" s="15"/>
    </row>
    <row r="100" spans="1:1" ht="18" x14ac:dyDescent="0.25">
      <c r="A100" s="15"/>
    </row>
    <row r="101" spans="1:1" ht="18" x14ac:dyDescent="0.25">
      <c r="A101" s="15"/>
    </row>
    <row r="102" spans="1:1" ht="18" x14ac:dyDescent="0.25">
      <c r="A102" s="15"/>
    </row>
    <row r="103" spans="1:1" ht="18" x14ac:dyDescent="0.25">
      <c r="A103" s="15"/>
    </row>
    <row r="104" spans="1:1" ht="18" x14ac:dyDescent="0.25">
      <c r="A104" s="15"/>
    </row>
    <row r="105" spans="1:1" ht="18" x14ac:dyDescent="0.25">
      <c r="A105" s="15"/>
    </row>
    <row r="106" spans="1:1" ht="18" x14ac:dyDescent="0.25">
      <c r="A106" s="15"/>
    </row>
    <row r="107" spans="1:1" ht="18" x14ac:dyDescent="0.25">
      <c r="A107" s="15"/>
    </row>
    <row r="109" spans="1:1" ht="18" x14ac:dyDescent="0.25">
      <c r="A109" s="15"/>
    </row>
    <row r="110" spans="1:1" ht="18" x14ac:dyDescent="0.25">
      <c r="A110" s="15"/>
    </row>
    <row r="111" spans="1:1" ht="18" x14ac:dyDescent="0.25">
      <c r="A111" s="15"/>
    </row>
    <row r="112" spans="1:1" ht="18" x14ac:dyDescent="0.25">
      <c r="A112" s="15"/>
    </row>
    <row r="113" spans="1:1" ht="18" x14ac:dyDescent="0.25">
      <c r="A113" s="15"/>
    </row>
    <row r="114" spans="1:1" ht="18" x14ac:dyDescent="0.25">
      <c r="A114" s="15"/>
    </row>
    <row r="115" spans="1:1" ht="18" x14ac:dyDescent="0.25">
      <c r="A115" s="15"/>
    </row>
    <row r="116" spans="1:1" ht="18" x14ac:dyDescent="0.25">
      <c r="A116" s="15"/>
    </row>
    <row r="117" spans="1:1" ht="18" x14ac:dyDescent="0.25">
      <c r="A117" s="15"/>
    </row>
    <row r="118" spans="1:1" ht="18" x14ac:dyDescent="0.25">
      <c r="A118" s="15"/>
    </row>
    <row r="119" spans="1:1" ht="18" x14ac:dyDescent="0.25">
      <c r="A119" s="15"/>
    </row>
    <row r="120" spans="1:1" ht="18" x14ac:dyDescent="0.25">
      <c r="A120" s="15"/>
    </row>
    <row r="121" spans="1:1" ht="18" x14ac:dyDescent="0.25">
      <c r="A121" s="15"/>
    </row>
    <row r="122" spans="1:1" ht="18" x14ac:dyDescent="0.25">
      <c r="A122" s="15"/>
    </row>
    <row r="123" spans="1:1" ht="18" x14ac:dyDescent="0.25">
      <c r="A123" s="15"/>
    </row>
    <row r="124" spans="1:1" ht="18" x14ac:dyDescent="0.25">
      <c r="A124" s="15"/>
    </row>
    <row r="125" spans="1:1" ht="18" x14ac:dyDescent="0.25">
      <c r="A125" s="15"/>
    </row>
    <row r="126" spans="1:1" ht="18" x14ac:dyDescent="0.25">
      <c r="A126" s="15"/>
    </row>
    <row r="127" spans="1:1" ht="18" x14ac:dyDescent="0.25">
      <c r="A127" s="15"/>
    </row>
    <row r="128" spans="1:1" ht="18" x14ac:dyDescent="0.25">
      <c r="A128" s="15"/>
    </row>
    <row r="129" spans="1:1" ht="18" x14ac:dyDescent="0.25">
      <c r="A129" s="15"/>
    </row>
    <row r="130" spans="1:1" ht="18" x14ac:dyDescent="0.25">
      <c r="A130" s="15"/>
    </row>
    <row r="131" spans="1:1" ht="18" x14ac:dyDescent="0.25">
      <c r="A131" s="15"/>
    </row>
    <row r="132" spans="1:1" ht="18" x14ac:dyDescent="0.25">
      <c r="A132" s="15"/>
    </row>
    <row r="133" spans="1:1" ht="18" x14ac:dyDescent="0.25">
      <c r="A133" s="15"/>
    </row>
    <row r="134" spans="1:1" ht="18" x14ac:dyDescent="0.25">
      <c r="A134" s="15"/>
    </row>
    <row r="135" spans="1:1" ht="18" x14ac:dyDescent="0.25">
      <c r="A135" s="15"/>
    </row>
    <row r="136" spans="1:1" ht="18" x14ac:dyDescent="0.25">
      <c r="A136" s="15"/>
    </row>
    <row r="137" spans="1:1" ht="18" x14ac:dyDescent="0.25">
      <c r="A137" s="15"/>
    </row>
    <row r="138" spans="1:1" ht="18" x14ac:dyDescent="0.25">
      <c r="A138" s="15"/>
    </row>
    <row r="139" spans="1:1" ht="18" x14ac:dyDescent="0.25">
      <c r="A139" s="15"/>
    </row>
    <row r="140" spans="1:1" ht="18" x14ac:dyDescent="0.25">
      <c r="A140" s="15"/>
    </row>
    <row r="141" spans="1:1" ht="18" x14ac:dyDescent="0.25">
      <c r="A141" s="15"/>
    </row>
    <row r="142" spans="1:1" ht="18" x14ac:dyDescent="0.25">
      <c r="A142" s="15"/>
    </row>
    <row r="143" spans="1:1" ht="18" x14ac:dyDescent="0.25">
      <c r="A143" s="15"/>
    </row>
    <row r="144" spans="1:1" ht="18" x14ac:dyDescent="0.25">
      <c r="A144" s="15"/>
    </row>
    <row r="145" spans="1:1" ht="18" x14ac:dyDescent="0.25">
      <c r="A145" s="15"/>
    </row>
    <row r="146" spans="1:1" ht="18" x14ac:dyDescent="0.25">
      <c r="A146" s="15"/>
    </row>
    <row r="147" spans="1:1" ht="18" x14ac:dyDescent="0.25">
      <c r="A147" s="15"/>
    </row>
    <row r="148" spans="1:1" ht="18" x14ac:dyDescent="0.25">
      <c r="A148" s="15"/>
    </row>
    <row r="149" spans="1:1" ht="18" x14ac:dyDescent="0.25">
      <c r="A149" s="15"/>
    </row>
    <row r="150" spans="1:1" ht="18" x14ac:dyDescent="0.25">
      <c r="A150" s="15"/>
    </row>
    <row r="151" spans="1:1" ht="18" x14ac:dyDescent="0.25">
      <c r="A151" s="15"/>
    </row>
    <row r="152" spans="1:1" ht="18" x14ac:dyDescent="0.25">
      <c r="A152" s="15"/>
    </row>
    <row r="153" spans="1:1" ht="18" x14ac:dyDescent="0.25">
      <c r="A153" s="15"/>
    </row>
    <row r="154" spans="1:1" ht="18" x14ac:dyDescent="0.25">
      <c r="A154" s="15"/>
    </row>
    <row r="155" spans="1:1" ht="18" x14ac:dyDescent="0.25">
      <c r="A155" s="15"/>
    </row>
    <row r="156" spans="1:1" ht="18" x14ac:dyDescent="0.25">
      <c r="A156" s="15"/>
    </row>
    <row r="157" spans="1:1" ht="18" x14ac:dyDescent="0.25">
      <c r="A157" s="15"/>
    </row>
    <row r="158" spans="1:1" ht="18" x14ac:dyDescent="0.25">
      <c r="A158" s="15"/>
    </row>
    <row r="159" spans="1:1" ht="18" x14ac:dyDescent="0.25">
      <c r="A159" s="15"/>
    </row>
    <row r="160" spans="1:1" ht="18" x14ac:dyDescent="0.25">
      <c r="A160" s="15"/>
    </row>
    <row r="161" spans="1:1" ht="18" x14ac:dyDescent="0.25">
      <c r="A161" s="15"/>
    </row>
    <row r="162" spans="1:1" ht="18" x14ac:dyDescent="0.25">
      <c r="A162" s="15"/>
    </row>
    <row r="163" spans="1:1" ht="18" x14ac:dyDescent="0.25">
      <c r="A163" s="15"/>
    </row>
    <row r="164" spans="1:1" ht="18" x14ac:dyDescent="0.25">
      <c r="A164" s="15"/>
    </row>
    <row r="165" spans="1:1" ht="18" x14ac:dyDescent="0.25">
      <c r="A165" s="15"/>
    </row>
    <row r="166" spans="1:1" ht="18" x14ac:dyDescent="0.25">
      <c r="A166" s="15"/>
    </row>
    <row r="167" spans="1:1" ht="18" x14ac:dyDescent="0.25">
      <c r="A167" s="15"/>
    </row>
    <row r="168" spans="1:1" ht="18" x14ac:dyDescent="0.25">
      <c r="A168" s="15"/>
    </row>
    <row r="169" spans="1:1" ht="18" x14ac:dyDescent="0.25">
      <c r="A169" s="15"/>
    </row>
    <row r="170" spans="1:1" ht="18" x14ac:dyDescent="0.25">
      <c r="A170" s="15"/>
    </row>
    <row r="171" spans="1:1" ht="18" x14ac:dyDescent="0.25">
      <c r="A171" s="15"/>
    </row>
    <row r="172" spans="1:1" ht="18" x14ac:dyDescent="0.25">
      <c r="A172" s="15"/>
    </row>
    <row r="173" spans="1:1" ht="18" x14ac:dyDescent="0.25">
      <c r="A173" s="15"/>
    </row>
    <row r="174" spans="1:1" ht="18" x14ac:dyDescent="0.25">
      <c r="A174" s="15"/>
    </row>
    <row r="175" spans="1:1" ht="18" x14ac:dyDescent="0.25">
      <c r="A175" s="15"/>
    </row>
    <row r="176" spans="1:1" ht="18" x14ac:dyDescent="0.25">
      <c r="A176" s="15"/>
    </row>
    <row r="177" spans="1:1" ht="18" x14ac:dyDescent="0.25">
      <c r="A177" s="15"/>
    </row>
    <row r="178" spans="1:1" ht="18" x14ac:dyDescent="0.25">
      <c r="A178" s="15"/>
    </row>
    <row r="179" spans="1:1" ht="18" x14ac:dyDescent="0.25">
      <c r="A179" s="15"/>
    </row>
    <row r="180" spans="1:1" ht="18" x14ac:dyDescent="0.25">
      <c r="A180" s="15"/>
    </row>
    <row r="181" spans="1:1" ht="18" x14ac:dyDescent="0.25">
      <c r="A181" s="15"/>
    </row>
    <row r="182" spans="1:1" ht="18" x14ac:dyDescent="0.25">
      <c r="A182" s="15"/>
    </row>
    <row r="183" spans="1:1" ht="18" x14ac:dyDescent="0.25">
      <c r="A183" s="15"/>
    </row>
    <row r="184" spans="1:1" ht="18" x14ac:dyDescent="0.25">
      <c r="A184" s="15"/>
    </row>
    <row r="185" spans="1:1" ht="18" x14ac:dyDescent="0.25">
      <c r="A185" s="15"/>
    </row>
    <row r="186" spans="1:1" ht="18" x14ac:dyDescent="0.25">
      <c r="A186" s="15"/>
    </row>
    <row r="187" spans="1:1" ht="18" x14ac:dyDescent="0.25">
      <c r="A187" s="15"/>
    </row>
    <row r="188" spans="1:1" ht="18" x14ac:dyDescent="0.25">
      <c r="A188" s="15"/>
    </row>
    <row r="189" spans="1:1" ht="18" x14ac:dyDescent="0.25">
      <c r="A189" s="15"/>
    </row>
    <row r="190" spans="1:1" ht="18" x14ac:dyDescent="0.25">
      <c r="A190" s="15"/>
    </row>
    <row r="191" spans="1:1" ht="18" x14ac:dyDescent="0.25">
      <c r="A191" s="15"/>
    </row>
    <row r="192" spans="1:1" ht="18" x14ac:dyDescent="0.25">
      <c r="A192" s="15"/>
    </row>
    <row r="193" spans="1:1" ht="18" x14ac:dyDescent="0.25">
      <c r="A193" s="15"/>
    </row>
    <row r="194" spans="1:1" ht="18" x14ac:dyDescent="0.25">
      <c r="A194" s="15"/>
    </row>
    <row r="195" spans="1:1" ht="18" x14ac:dyDescent="0.25">
      <c r="A195" s="15"/>
    </row>
    <row r="196" spans="1:1" ht="18" x14ac:dyDescent="0.25">
      <c r="A196" s="15"/>
    </row>
    <row r="197" spans="1:1" ht="18" x14ac:dyDescent="0.25">
      <c r="A197" s="15"/>
    </row>
    <row r="198" spans="1:1" ht="18" x14ac:dyDescent="0.25">
      <c r="A198" s="15"/>
    </row>
    <row r="199" spans="1:1" ht="18" x14ac:dyDescent="0.25">
      <c r="A199" s="15"/>
    </row>
    <row r="200" spans="1:1" ht="18" x14ac:dyDescent="0.25">
      <c r="A200" s="15"/>
    </row>
    <row r="201" spans="1:1" ht="18" x14ac:dyDescent="0.25">
      <c r="A201" s="15"/>
    </row>
    <row r="202" spans="1:1" ht="18" x14ac:dyDescent="0.25">
      <c r="A202" s="15"/>
    </row>
    <row r="203" spans="1:1" ht="18" x14ac:dyDescent="0.25">
      <c r="A203" s="15"/>
    </row>
    <row r="204" spans="1:1" ht="18" x14ac:dyDescent="0.25">
      <c r="A204" s="15"/>
    </row>
    <row r="205" spans="1:1" ht="18" x14ac:dyDescent="0.25">
      <c r="A205" s="15"/>
    </row>
    <row r="206" spans="1:1" ht="18" x14ac:dyDescent="0.25">
      <c r="A206" s="15"/>
    </row>
    <row r="207" spans="1:1" ht="18" x14ac:dyDescent="0.25">
      <c r="A207" s="15"/>
    </row>
    <row r="208" spans="1:1" ht="18" x14ac:dyDescent="0.25">
      <c r="A208" s="15"/>
    </row>
    <row r="209" spans="1:1" ht="18" x14ac:dyDescent="0.25">
      <c r="A209" s="15"/>
    </row>
    <row r="210" spans="1:1" ht="18" x14ac:dyDescent="0.25">
      <c r="A210" s="15"/>
    </row>
    <row r="211" spans="1:1" ht="18" x14ac:dyDescent="0.25">
      <c r="A211" s="15"/>
    </row>
    <row r="212" spans="1:1" ht="18" x14ac:dyDescent="0.25">
      <c r="A212" s="15"/>
    </row>
    <row r="213" spans="1:1" ht="18" x14ac:dyDescent="0.25">
      <c r="A213" s="15"/>
    </row>
    <row r="214" spans="1:1" ht="18" x14ac:dyDescent="0.25">
      <c r="A214" s="15"/>
    </row>
    <row r="215" spans="1:1" ht="18" x14ac:dyDescent="0.25">
      <c r="A215" s="15"/>
    </row>
    <row r="216" spans="1:1" ht="18" x14ac:dyDescent="0.25">
      <c r="A216" s="15"/>
    </row>
    <row r="217" spans="1:1" ht="18" x14ac:dyDescent="0.25">
      <c r="A217" s="15"/>
    </row>
    <row r="218" spans="1:1" ht="18" x14ac:dyDescent="0.25">
      <c r="A218" s="15"/>
    </row>
    <row r="219" spans="1:1" ht="18" x14ac:dyDescent="0.25">
      <c r="A219" s="15"/>
    </row>
    <row r="220" spans="1:1" ht="18" x14ac:dyDescent="0.25">
      <c r="A220" s="15"/>
    </row>
    <row r="221" spans="1:1" ht="18" x14ac:dyDescent="0.25">
      <c r="A221" s="15"/>
    </row>
    <row r="222" spans="1:1" ht="18" x14ac:dyDescent="0.25">
      <c r="A222" s="15"/>
    </row>
    <row r="223" spans="1:1" ht="18" x14ac:dyDescent="0.25">
      <c r="A223" s="15"/>
    </row>
    <row r="224" spans="1:1" ht="18" x14ac:dyDescent="0.25">
      <c r="A224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BA4-65A2-4269-A284-4B132FC56276}">
  <dimension ref="A1:M224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bestFit="1" customWidth="1"/>
    <col min="13" max="13" width="15.85546875" style="10" bestFit="1" customWidth="1"/>
    <col min="21" max="21" width="78.28515625" customWidth="1"/>
  </cols>
  <sheetData>
    <row r="1" spans="1:13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13" s="4" customFormat="1" x14ac:dyDescent="0.25">
      <c r="A2" s="3"/>
      <c r="B2" s="5" t="s">
        <v>61</v>
      </c>
      <c r="G2" s="12"/>
      <c r="H2" s="12"/>
      <c r="I2" s="12"/>
      <c r="J2" s="12"/>
      <c r="M2" s="10"/>
    </row>
    <row r="3" spans="1:13" ht="45" x14ac:dyDescent="0.25">
      <c r="A3" s="15"/>
      <c r="B3" s="13" t="str">
        <f>CONCATENATE($C$1,M3,$D$1,G3,H3,I3,J3,$E$1)</f>
        <v xml:space="preserve">    response("", ["","","",""], single_response=True,
    )</v>
      </c>
      <c r="G3" s="11" t="str">
        <f>CONCATENATE("""",C3,""",")</f>
        <v>"",</v>
      </c>
      <c r="H3" s="11" t="str">
        <f>CONCATENATE("""",D3,""",")</f>
        <v>"",</v>
      </c>
      <c r="I3" s="11" t="str">
        <f>CONCATENATE("""",E3,""",")</f>
        <v>"",</v>
      </c>
      <c r="J3" s="11" t="str">
        <f t="shared" ref="J3:J42" si="0">CONCATENATE("""",F3,"""")</f>
        <v>""</v>
      </c>
      <c r="L3" s="9"/>
      <c r="M3" s="10" t="str">
        <f t="shared" ref="M3:M42" si="1">CONCATENATE("""",L3,""",")</f>
        <v>"",</v>
      </c>
    </row>
    <row r="4" spans="1:13" ht="45" x14ac:dyDescent="0.25">
      <c r="A4" s="15"/>
      <c r="B4" s="13" t="str">
        <f t="shared" ref="B4:B42" si="2">CONCATENATE($C$1,M4,$D$1,G4,H4,I4,J4,$E$1)</f>
        <v xml:space="preserve">    response("", ["","","",""], single_response=True,
    )</v>
      </c>
      <c r="G4" s="11" t="str">
        <f>CONCATENATE("""",C4,""",")</f>
        <v>"",</v>
      </c>
      <c r="H4" s="11" t="str">
        <f t="shared" ref="H4:I19" si="3">CONCATENATE("""",D4,""",")</f>
        <v>"",</v>
      </c>
      <c r="I4" s="11" t="str">
        <f t="shared" si="3"/>
        <v>"",</v>
      </c>
      <c r="J4" s="11" t="str">
        <f t="shared" si="0"/>
        <v>""</v>
      </c>
      <c r="L4" s="9"/>
      <c r="M4" s="10" t="str">
        <f t="shared" si="1"/>
        <v>"",</v>
      </c>
    </row>
    <row r="5" spans="1:13" ht="60" x14ac:dyDescent="0.25">
      <c r="A5" s="15"/>
      <c r="B5" s="13" t="str">
        <f t="shared" si="2"/>
        <v xml:space="preserve">    response("", ["","","",""], single_response=True,
    )</v>
      </c>
      <c r="G5" s="11" t="str">
        <f>CONCATENATE("""",C5,""",")</f>
        <v>"",</v>
      </c>
      <c r="H5" s="11" t="str">
        <f t="shared" si="3"/>
        <v>"",</v>
      </c>
      <c r="I5" s="11" t="str">
        <f t="shared" si="3"/>
        <v>"",</v>
      </c>
      <c r="J5" s="11" t="str">
        <f t="shared" si="0"/>
        <v>""</v>
      </c>
      <c r="L5" s="9"/>
      <c r="M5" s="10" t="str">
        <f t="shared" si="1"/>
        <v>"",</v>
      </c>
    </row>
    <row r="6" spans="1:13" ht="45" x14ac:dyDescent="0.25">
      <c r="A6" s="15"/>
      <c r="B6" s="13" t="str">
        <f t="shared" si="2"/>
        <v xml:space="preserve">    response("", ["","","",""], single_response=True,
    )</v>
      </c>
      <c r="G6" s="11" t="str">
        <f t="shared" ref="G6:I21" si="4">CONCATENATE("""",C6,""",")</f>
        <v>"",</v>
      </c>
      <c r="H6" s="11" t="str">
        <f t="shared" si="3"/>
        <v>"",</v>
      </c>
      <c r="I6" s="11" t="str">
        <f t="shared" si="3"/>
        <v>"",</v>
      </c>
      <c r="J6" s="11" t="str">
        <f t="shared" si="0"/>
        <v>""</v>
      </c>
      <c r="L6" s="9"/>
      <c r="M6" s="10" t="str">
        <f t="shared" si="1"/>
        <v>"",</v>
      </c>
    </row>
    <row r="7" spans="1:13" ht="45" x14ac:dyDescent="0.25">
      <c r="A7" s="15"/>
      <c r="B7" s="13" t="str">
        <f t="shared" si="2"/>
        <v xml:space="preserve">    response("", ["","","",""], single_response=True,
    )</v>
      </c>
      <c r="G7" s="11" t="str">
        <f t="shared" si="4"/>
        <v>"",</v>
      </c>
      <c r="H7" s="11" t="str">
        <f t="shared" si="3"/>
        <v>"",</v>
      </c>
      <c r="I7" s="11" t="str">
        <f t="shared" si="3"/>
        <v>"",</v>
      </c>
      <c r="J7" s="11" t="str">
        <f t="shared" si="0"/>
        <v>""</v>
      </c>
      <c r="L7" s="9"/>
      <c r="M7" s="10" t="str">
        <f t="shared" si="1"/>
        <v>"",</v>
      </c>
    </row>
    <row r="8" spans="1:13" ht="45" x14ac:dyDescent="0.25">
      <c r="A8" s="15"/>
      <c r="B8" s="13" t="str">
        <f t="shared" si="2"/>
        <v xml:space="preserve">    response("", ["","","",""], single_response=True,
    )</v>
      </c>
      <c r="G8" s="11" t="str">
        <f t="shared" si="4"/>
        <v>"",</v>
      </c>
      <c r="H8" s="11" t="str">
        <f t="shared" si="3"/>
        <v>"",</v>
      </c>
      <c r="I8" s="11" t="str">
        <f t="shared" si="3"/>
        <v>"",</v>
      </c>
      <c r="J8" s="11" t="str">
        <f t="shared" si="0"/>
        <v>""</v>
      </c>
      <c r="L8" s="9"/>
      <c r="M8" s="10" t="str">
        <f t="shared" si="1"/>
        <v>"",</v>
      </c>
    </row>
    <row r="9" spans="1:13" ht="45" x14ac:dyDescent="0.25">
      <c r="A9" s="15"/>
      <c r="B9" s="13" t="str">
        <f t="shared" si="2"/>
        <v xml:space="preserve">    response("", ["","","",""], single_response=True,
    )</v>
      </c>
      <c r="G9" s="11" t="str">
        <f t="shared" si="4"/>
        <v>"",</v>
      </c>
      <c r="H9" s="11" t="str">
        <f t="shared" si="3"/>
        <v>"",</v>
      </c>
      <c r="I9" s="11" t="str">
        <f t="shared" si="3"/>
        <v>"",</v>
      </c>
      <c r="J9" s="11" t="str">
        <f t="shared" si="0"/>
        <v>""</v>
      </c>
      <c r="L9" s="9"/>
      <c r="M9" s="10" t="str">
        <f t="shared" si="1"/>
        <v>"",</v>
      </c>
    </row>
    <row r="10" spans="1:13" ht="45" x14ac:dyDescent="0.25">
      <c r="A10" s="15"/>
      <c r="B10" s="13" t="str">
        <f t="shared" si="2"/>
        <v xml:space="preserve">    response("", ["","","",""], single_response=True,
    )</v>
      </c>
      <c r="G10" s="11" t="str">
        <f t="shared" si="4"/>
        <v>"",</v>
      </c>
      <c r="H10" s="11" t="str">
        <f t="shared" si="3"/>
        <v>"",</v>
      </c>
      <c r="I10" s="11" t="str">
        <f t="shared" si="3"/>
        <v>"",</v>
      </c>
      <c r="J10" s="11" t="str">
        <f t="shared" si="0"/>
        <v>""</v>
      </c>
      <c r="L10" s="9"/>
      <c r="M10" s="10" t="str">
        <f t="shared" si="1"/>
        <v>"",</v>
      </c>
    </row>
    <row r="11" spans="1:13" ht="45" x14ac:dyDescent="0.25">
      <c r="A11" s="15"/>
      <c r="B11" s="13" t="str">
        <f t="shared" si="2"/>
        <v xml:space="preserve">    response("", ["","","",""], single_response=True,
    )</v>
      </c>
      <c r="G11" s="11" t="str">
        <f t="shared" si="4"/>
        <v>"",</v>
      </c>
      <c r="H11" s="11" t="str">
        <f t="shared" si="3"/>
        <v>"",</v>
      </c>
      <c r="I11" s="11" t="str">
        <f t="shared" si="3"/>
        <v>"",</v>
      </c>
      <c r="J11" s="11" t="str">
        <f t="shared" si="0"/>
        <v>""</v>
      </c>
      <c r="L11" s="9"/>
      <c r="M11" s="10" t="str">
        <f t="shared" si="1"/>
        <v>"",</v>
      </c>
    </row>
    <row r="12" spans="1:13" ht="45" x14ac:dyDescent="0.25">
      <c r="A12" s="15"/>
      <c r="B12" s="13" t="str">
        <f t="shared" si="2"/>
        <v xml:space="preserve">    response("", ["","","",""], single_response=True,
    )</v>
      </c>
      <c r="G12" s="11" t="str">
        <f t="shared" si="4"/>
        <v>"",</v>
      </c>
      <c r="H12" s="11" t="str">
        <f t="shared" si="3"/>
        <v>"",</v>
      </c>
      <c r="I12" s="11" t="str">
        <f t="shared" si="3"/>
        <v>"",</v>
      </c>
      <c r="J12" s="11" t="str">
        <f t="shared" si="0"/>
        <v>""</v>
      </c>
      <c r="L12" s="9"/>
      <c r="M12" s="10" t="str">
        <f t="shared" si="1"/>
        <v>"",</v>
      </c>
    </row>
    <row r="13" spans="1:13" ht="45" x14ac:dyDescent="0.25">
      <c r="A13" s="15"/>
      <c r="B13" s="13" t="str">
        <f t="shared" si="2"/>
        <v xml:space="preserve">    response("", ["","","",""], single_response=True,
    )</v>
      </c>
      <c r="G13" s="11" t="str">
        <f t="shared" si="4"/>
        <v>"",</v>
      </c>
      <c r="H13" s="11" t="str">
        <f t="shared" si="3"/>
        <v>"",</v>
      </c>
      <c r="I13" s="11" t="str">
        <f t="shared" si="3"/>
        <v>"",</v>
      </c>
      <c r="J13" s="11" t="str">
        <f t="shared" si="0"/>
        <v>""</v>
      </c>
      <c r="L13" s="9"/>
      <c r="M13" s="10" t="str">
        <f t="shared" si="1"/>
        <v>"",</v>
      </c>
    </row>
    <row r="14" spans="1:13" ht="45" x14ac:dyDescent="0.25">
      <c r="A14" s="15"/>
      <c r="B14" s="13" t="str">
        <f t="shared" si="2"/>
        <v xml:space="preserve">    response("", ["","","",""], single_response=True,
    )</v>
      </c>
      <c r="G14" s="11" t="str">
        <f t="shared" si="4"/>
        <v>"",</v>
      </c>
      <c r="H14" s="11" t="str">
        <f t="shared" si="3"/>
        <v>"",</v>
      </c>
      <c r="I14" s="11" t="str">
        <f t="shared" si="3"/>
        <v>"",</v>
      </c>
      <c r="J14" s="11" t="str">
        <f t="shared" si="0"/>
        <v>""</v>
      </c>
      <c r="L14" s="9"/>
      <c r="M14" s="10" t="str">
        <f t="shared" si="1"/>
        <v>"",</v>
      </c>
    </row>
    <row r="15" spans="1:13" ht="45" x14ac:dyDescent="0.25">
      <c r="A15" s="15"/>
      <c r="B15" s="13" t="str">
        <f t="shared" si="2"/>
        <v xml:space="preserve">    response("", ["","","",""], single_response=True,
    )</v>
      </c>
      <c r="G15" s="11" t="str">
        <f t="shared" si="4"/>
        <v>"",</v>
      </c>
      <c r="H15" s="11" t="str">
        <f t="shared" si="3"/>
        <v>"",</v>
      </c>
      <c r="I15" s="11" t="str">
        <f t="shared" si="3"/>
        <v>"",</v>
      </c>
      <c r="J15" s="11" t="str">
        <f t="shared" si="0"/>
        <v>""</v>
      </c>
      <c r="L15" s="9"/>
      <c r="M15" s="10" t="str">
        <f t="shared" si="1"/>
        <v>"",</v>
      </c>
    </row>
    <row r="16" spans="1:13" ht="45" x14ac:dyDescent="0.25">
      <c r="A16" s="15"/>
      <c r="B16" s="13" t="str">
        <f t="shared" si="2"/>
        <v xml:space="preserve">    response("", ["","","",""], single_response=True,
    )</v>
      </c>
      <c r="G16" s="11" t="str">
        <f t="shared" si="4"/>
        <v>"",</v>
      </c>
      <c r="H16" s="11" t="str">
        <f t="shared" si="3"/>
        <v>"",</v>
      </c>
      <c r="I16" s="11" t="str">
        <f t="shared" si="3"/>
        <v>"",</v>
      </c>
      <c r="J16" s="11" t="str">
        <f t="shared" si="0"/>
        <v>""</v>
      </c>
      <c r="L16" s="9"/>
      <c r="M16" s="10" t="str">
        <f t="shared" si="1"/>
        <v>"",</v>
      </c>
    </row>
    <row r="17" spans="1:13" ht="45" x14ac:dyDescent="0.25">
      <c r="A17" s="15"/>
      <c r="B17" s="13" t="str">
        <f t="shared" si="2"/>
        <v xml:space="preserve">    response("", ["","","",""], single_response=True,
    )</v>
      </c>
      <c r="G17" s="11" t="str">
        <f t="shared" si="4"/>
        <v>"",</v>
      </c>
      <c r="H17" s="11" t="str">
        <f t="shared" si="3"/>
        <v>"",</v>
      </c>
      <c r="I17" s="11" t="str">
        <f t="shared" si="3"/>
        <v>"",</v>
      </c>
      <c r="J17" s="11" t="str">
        <f t="shared" si="0"/>
        <v>""</v>
      </c>
      <c r="L17" s="9"/>
      <c r="M17" s="10" t="str">
        <f t="shared" si="1"/>
        <v>"",</v>
      </c>
    </row>
    <row r="18" spans="1:13" ht="45" x14ac:dyDescent="0.25">
      <c r="A18" s="15"/>
      <c r="B18" s="13" t="str">
        <f t="shared" si="2"/>
        <v xml:space="preserve">    response("", ["","","",""], single_response=True,
    )</v>
      </c>
      <c r="G18" s="11" t="str">
        <f t="shared" si="4"/>
        <v>"",</v>
      </c>
      <c r="H18" s="11" t="str">
        <f t="shared" si="3"/>
        <v>"",</v>
      </c>
      <c r="I18" s="11" t="str">
        <f t="shared" si="3"/>
        <v>"",</v>
      </c>
      <c r="J18" s="11" t="str">
        <f t="shared" si="0"/>
        <v>""</v>
      </c>
      <c r="L18" s="9"/>
      <c r="M18" s="10" t="str">
        <f t="shared" si="1"/>
        <v>"",</v>
      </c>
    </row>
    <row r="19" spans="1:13" ht="45" x14ac:dyDescent="0.25">
      <c r="A19" s="15"/>
      <c r="B19" s="13" t="str">
        <f t="shared" si="2"/>
        <v xml:space="preserve">    response("", ["","","",""], single_response=True,
    )</v>
      </c>
      <c r="G19" s="11" t="str">
        <f t="shared" si="4"/>
        <v>"",</v>
      </c>
      <c r="H19" s="11" t="str">
        <f t="shared" si="3"/>
        <v>"",</v>
      </c>
      <c r="I19" s="11" t="str">
        <f t="shared" si="3"/>
        <v>"",</v>
      </c>
      <c r="J19" s="11" t="str">
        <f t="shared" si="0"/>
        <v>""</v>
      </c>
      <c r="L19" s="9"/>
      <c r="M19" s="10" t="str">
        <f t="shared" si="1"/>
        <v>"",</v>
      </c>
    </row>
    <row r="20" spans="1:13" ht="30" x14ac:dyDescent="0.25">
      <c r="A20" s="15"/>
      <c r="B20" s="13" t="str">
        <f t="shared" si="2"/>
        <v xml:space="preserve">    response("", ["","","",""], single_response=True,
    )</v>
      </c>
      <c r="G20" s="11" t="str">
        <f t="shared" si="4"/>
        <v>"",</v>
      </c>
      <c r="H20" s="11" t="str">
        <f t="shared" si="4"/>
        <v>"",</v>
      </c>
      <c r="I20" s="11" t="str">
        <f t="shared" si="4"/>
        <v>"",</v>
      </c>
      <c r="J20" s="11" t="str">
        <f t="shared" si="0"/>
        <v>""</v>
      </c>
      <c r="M20" s="10" t="str">
        <f t="shared" si="1"/>
        <v>"",</v>
      </c>
    </row>
    <row r="21" spans="1:13" ht="30" x14ac:dyDescent="0.25">
      <c r="A21" s="15"/>
      <c r="B21" s="13" t="str">
        <f t="shared" si="2"/>
        <v xml:space="preserve">    response("", ["","","",""], single_response=True,
    )</v>
      </c>
      <c r="G21" s="11" t="str">
        <f t="shared" si="4"/>
        <v>"",</v>
      </c>
      <c r="H21" s="11" t="str">
        <f t="shared" si="4"/>
        <v>"",</v>
      </c>
      <c r="I21" s="11" t="str">
        <f t="shared" si="4"/>
        <v>"",</v>
      </c>
      <c r="J21" s="11" t="str">
        <f t="shared" si="0"/>
        <v>""</v>
      </c>
      <c r="M21" s="10" t="str">
        <f t="shared" si="1"/>
        <v>"",</v>
      </c>
    </row>
    <row r="22" spans="1:13" ht="30" x14ac:dyDescent="0.25">
      <c r="A22" s="15"/>
      <c r="B22" s="13" t="str">
        <f t="shared" si="2"/>
        <v xml:space="preserve">    response("", ["","","",""], single_response=True,
    )</v>
      </c>
      <c r="G22" s="11" t="str">
        <f t="shared" ref="G22:I50" si="5">CONCATENATE("""",C22,""",")</f>
        <v>"",</v>
      </c>
      <c r="H22" s="11" t="str">
        <f t="shared" si="5"/>
        <v>"",</v>
      </c>
      <c r="I22" s="11" t="str">
        <f t="shared" si="5"/>
        <v>"",</v>
      </c>
      <c r="J22" s="11" t="str">
        <f t="shared" si="0"/>
        <v>""</v>
      </c>
      <c r="M22" s="10" t="str">
        <f t="shared" si="1"/>
        <v>"",</v>
      </c>
    </row>
    <row r="23" spans="1:13" ht="30" x14ac:dyDescent="0.25">
      <c r="A23" s="15"/>
      <c r="B23" s="13" t="str">
        <f t="shared" si="2"/>
        <v xml:space="preserve">    response("", ["","","",""], single_response=True,
    )</v>
      </c>
      <c r="G23" s="11" t="str">
        <f t="shared" si="5"/>
        <v>"",</v>
      </c>
      <c r="H23" s="11" t="str">
        <f t="shared" si="5"/>
        <v>"",</v>
      </c>
      <c r="I23" s="11" t="str">
        <f t="shared" si="5"/>
        <v>"",</v>
      </c>
      <c r="J23" s="11" t="str">
        <f t="shared" si="0"/>
        <v>""</v>
      </c>
      <c r="M23" s="10" t="str">
        <f t="shared" si="1"/>
        <v>"",</v>
      </c>
    </row>
    <row r="24" spans="1:13" ht="30" x14ac:dyDescent="0.25">
      <c r="A24" s="15"/>
      <c r="B24" s="13" t="str">
        <f t="shared" si="2"/>
        <v xml:space="preserve">    response("", ["","","",""], single_response=True,
    )</v>
      </c>
      <c r="G24" s="11" t="str">
        <f t="shared" si="5"/>
        <v>"",</v>
      </c>
      <c r="H24" s="11" t="str">
        <f t="shared" si="5"/>
        <v>"",</v>
      </c>
      <c r="I24" s="11" t="str">
        <f t="shared" si="5"/>
        <v>"",</v>
      </c>
      <c r="J24" s="11" t="str">
        <f t="shared" si="0"/>
        <v>""</v>
      </c>
      <c r="M24" s="10" t="str">
        <f t="shared" si="1"/>
        <v>"",</v>
      </c>
    </row>
    <row r="25" spans="1:13" ht="30" x14ac:dyDescent="0.25">
      <c r="A25" s="15"/>
      <c r="B25" s="13" t="str">
        <f t="shared" si="2"/>
        <v xml:space="preserve">    response("", ["","","",""], single_response=True,
    )</v>
      </c>
      <c r="G25" s="11" t="str">
        <f t="shared" si="5"/>
        <v>"",</v>
      </c>
      <c r="H25" s="11" t="str">
        <f t="shared" si="5"/>
        <v>"",</v>
      </c>
      <c r="I25" s="11" t="str">
        <f t="shared" si="5"/>
        <v>"",</v>
      </c>
      <c r="J25" s="11" t="str">
        <f t="shared" si="0"/>
        <v>""</v>
      </c>
      <c r="M25" s="10" t="str">
        <f t="shared" si="1"/>
        <v>"",</v>
      </c>
    </row>
    <row r="26" spans="1:13" ht="30" x14ac:dyDescent="0.25">
      <c r="A26" s="15"/>
      <c r="B26" s="13" t="str">
        <f t="shared" si="2"/>
        <v xml:space="preserve">    response("", ["","","",""], single_response=True,
    )</v>
      </c>
      <c r="G26" s="11" t="str">
        <f t="shared" si="5"/>
        <v>"",</v>
      </c>
      <c r="H26" s="11" t="str">
        <f t="shared" si="5"/>
        <v>"",</v>
      </c>
      <c r="I26" s="11" t="str">
        <f t="shared" si="5"/>
        <v>"",</v>
      </c>
      <c r="J26" s="11" t="str">
        <f t="shared" si="0"/>
        <v>""</v>
      </c>
      <c r="M26" s="10" t="str">
        <f t="shared" si="1"/>
        <v>"",</v>
      </c>
    </row>
    <row r="27" spans="1:13" ht="30" x14ac:dyDescent="0.25">
      <c r="A27" s="15"/>
      <c r="B27" s="13" t="str">
        <f t="shared" si="2"/>
        <v xml:space="preserve">    response("", ["","","",""], single_response=True,
    )</v>
      </c>
      <c r="G27" s="11" t="str">
        <f t="shared" si="5"/>
        <v>"",</v>
      </c>
      <c r="H27" s="11" t="str">
        <f t="shared" si="5"/>
        <v>"",</v>
      </c>
      <c r="I27" s="11" t="str">
        <f t="shared" si="5"/>
        <v>"",</v>
      </c>
      <c r="J27" s="11" t="str">
        <f t="shared" si="0"/>
        <v>""</v>
      </c>
      <c r="M27" s="10" t="str">
        <f t="shared" si="1"/>
        <v>"",</v>
      </c>
    </row>
    <row r="28" spans="1:13" ht="30" x14ac:dyDescent="0.25">
      <c r="A28" s="15"/>
      <c r="B28" s="13" t="str">
        <f t="shared" si="2"/>
        <v xml:space="preserve">    response("", ["","","",""], single_response=True,
    )</v>
      </c>
      <c r="G28" s="11" t="str">
        <f t="shared" si="5"/>
        <v>"",</v>
      </c>
      <c r="H28" s="11" t="str">
        <f t="shared" si="5"/>
        <v>"",</v>
      </c>
      <c r="I28" s="11" t="str">
        <f t="shared" si="5"/>
        <v>"",</v>
      </c>
      <c r="J28" s="11" t="str">
        <f t="shared" si="0"/>
        <v>""</v>
      </c>
      <c r="M28" s="10" t="str">
        <f t="shared" si="1"/>
        <v>"",</v>
      </c>
    </row>
    <row r="29" spans="1:13" ht="30" x14ac:dyDescent="0.25">
      <c r="A29" s="15"/>
      <c r="B29" s="13" t="str">
        <f t="shared" si="2"/>
        <v xml:space="preserve">    response("", ["","","",""], single_response=True,
    )</v>
      </c>
      <c r="G29" s="11" t="str">
        <f t="shared" si="5"/>
        <v>"",</v>
      </c>
      <c r="H29" s="11" t="str">
        <f t="shared" si="5"/>
        <v>"",</v>
      </c>
      <c r="I29" s="11" t="str">
        <f t="shared" si="5"/>
        <v>"",</v>
      </c>
      <c r="J29" s="11" t="str">
        <f t="shared" si="0"/>
        <v>""</v>
      </c>
      <c r="M29" s="10" t="str">
        <f t="shared" si="1"/>
        <v>"",</v>
      </c>
    </row>
    <row r="30" spans="1:13" ht="30" x14ac:dyDescent="0.25">
      <c r="A30" s="15"/>
      <c r="B30" s="13" t="str">
        <f t="shared" si="2"/>
        <v xml:space="preserve">    response("", ["","","",""], single_response=True,
    )</v>
      </c>
      <c r="G30" s="11" t="str">
        <f t="shared" si="5"/>
        <v>"",</v>
      </c>
      <c r="H30" s="11" t="str">
        <f t="shared" si="5"/>
        <v>"",</v>
      </c>
      <c r="I30" s="11" t="str">
        <f t="shared" si="5"/>
        <v>"",</v>
      </c>
      <c r="J30" s="11" t="str">
        <f t="shared" si="0"/>
        <v>""</v>
      </c>
      <c r="M30" s="10" t="str">
        <f t="shared" si="1"/>
        <v>"",</v>
      </c>
    </row>
    <row r="31" spans="1:13" ht="30" x14ac:dyDescent="0.25">
      <c r="A31" s="15"/>
      <c r="B31" s="13" t="str">
        <f t="shared" si="2"/>
        <v xml:space="preserve">    response("", ["","","",""], single_response=True,
    )</v>
      </c>
      <c r="G31" s="11" t="str">
        <f t="shared" si="5"/>
        <v>"",</v>
      </c>
      <c r="H31" s="11" t="str">
        <f t="shared" si="5"/>
        <v>"",</v>
      </c>
      <c r="I31" s="11" t="str">
        <f t="shared" si="5"/>
        <v>"",</v>
      </c>
      <c r="J31" s="11" t="str">
        <f t="shared" si="0"/>
        <v>""</v>
      </c>
      <c r="M31" s="10" t="str">
        <f t="shared" si="1"/>
        <v>"",</v>
      </c>
    </row>
    <row r="32" spans="1:13" ht="30" x14ac:dyDescent="0.25">
      <c r="A32" s="15"/>
      <c r="B32" s="13" t="str">
        <f t="shared" si="2"/>
        <v xml:space="preserve">    response("", ["","","",""], single_response=True,
    )</v>
      </c>
      <c r="G32" s="11" t="str">
        <f t="shared" si="5"/>
        <v>"",</v>
      </c>
      <c r="H32" s="11" t="str">
        <f t="shared" si="5"/>
        <v>"",</v>
      </c>
      <c r="I32" s="11" t="str">
        <f t="shared" si="5"/>
        <v>"",</v>
      </c>
      <c r="J32" s="11" t="str">
        <f t="shared" si="0"/>
        <v>""</v>
      </c>
      <c r="M32" s="10" t="str">
        <f t="shared" si="1"/>
        <v>"",</v>
      </c>
    </row>
    <row r="33" spans="1:13" ht="30" x14ac:dyDescent="0.25">
      <c r="A33" s="15"/>
      <c r="B33" s="13" t="str">
        <f t="shared" si="2"/>
        <v xml:space="preserve">    response("", ["","","",""], single_response=True,
    )</v>
      </c>
      <c r="G33" s="11" t="str">
        <f t="shared" si="5"/>
        <v>"",</v>
      </c>
      <c r="H33" s="11" t="str">
        <f t="shared" si="5"/>
        <v>"",</v>
      </c>
      <c r="I33" s="11" t="str">
        <f t="shared" si="5"/>
        <v>"",</v>
      </c>
      <c r="J33" s="11" t="str">
        <f t="shared" si="0"/>
        <v>""</v>
      </c>
      <c r="M33" s="10" t="str">
        <f t="shared" si="1"/>
        <v>"",</v>
      </c>
    </row>
    <row r="34" spans="1:13" ht="30" x14ac:dyDescent="0.25">
      <c r="A34" s="15"/>
      <c r="B34" s="13" t="str">
        <f t="shared" si="2"/>
        <v xml:space="preserve">    response("", ["","","",""], single_response=True,
    )</v>
      </c>
      <c r="G34" s="11" t="str">
        <f t="shared" si="5"/>
        <v>"",</v>
      </c>
      <c r="H34" s="11" t="str">
        <f t="shared" si="5"/>
        <v>"",</v>
      </c>
      <c r="I34" s="11" t="str">
        <f t="shared" si="5"/>
        <v>"",</v>
      </c>
      <c r="J34" s="11" t="str">
        <f t="shared" si="0"/>
        <v>""</v>
      </c>
      <c r="M34" s="10" t="str">
        <f t="shared" si="1"/>
        <v>"",</v>
      </c>
    </row>
    <row r="35" spans="1:13" ht="30" x14ac:dyDescent="0.25">
      <c r="A35" s="15"/>
      <c r="B35" s="13" t="str">
        <f t="shared" si="2"/>
        <v xml:space="preserve">    response("", ["","","",""], single_response=True,
    )</v>
      </c>
      <c r="G35" s="11" t="str">
        <f t="shared" si="5"/>
        <v>"",</v>
      </c>
      <c r="H35" s="11" t="str">
        <f t="shared" si="5"/>
        <v>"",</v>
      </c>
      <c r="I35" s="11" t="str">
        <f t="shared" si="5"/>
        <v>"",</v>
      </c>
      <c r="J35" s="11" t="str">
        <f t="shared" si="0"/>
        <v>""</v>
      </c>
      <c r="M35" s="10" t="str">
        <f t="shared" si="1"/>
        <v>"",</v>
      </c>
    </row>
    <row r="36" spans="1:13" ht="30" x14ac:dyDescent="0.25">
      <c r="A36" s="15"/>
      <c r="B36" s="13" t="str">
        <f t="shared" si="2"/>
        <v xml:space="preserve">    response("", ["","","",""], single_response=True,
    )</v>
      </c>
      <c r="G36" s="11" t="str">
        <f t="shared" si="5"/>
        <v>"",</v>
      </c>
      <c r="H36" s="11" t="str">
        <f t="shared" si="5"/>
        <v>"",</v>
      </c>
      <c r="I36" s="11" t="str">
        <f t="shared" si="5"/>
        <v>"",</v>
      </c>
      <c r="J36" s="11" t="str">
        <f t="shared" si="0"/>
        <v>""</v>
      </c>
      <c r="M36" s="10" t="str">
        <f t="shared" si="1"/>
        <v>"",</v>
      </c>
    </row>
    <row r="37" spans="1:13" ht="30" x14ac:dyDescent="0.25">
      <c r="A37" s="15"/>
      <c r="B37" s="13" t="str">
        <f t="shared" si="2"/>
        <v xml:space="preserve">    response("", ["","","",""], single_response=True,
    )</v>
      </c>
      <c r="G37" s="11" t="str">
        <f t="shared" si="5"/>
        <v>"",</v>
      </c>
      <c r="H37" s="11" t="str">
        <f t="shared" si="5"/>
        <v>"",</v>
      </c>
      <c r="I37" s="11" t="str">
        <f t="shared" si="5"/>
        <v>"",</v>
      </c>
      <c r="J37" s="11" t="str">
        <f t="shared" si="0"/>
        <v>""</v>
      </c>
      <c r="M37" s="10" t="str">
        <f t="shared" si="1"/>
        <v>"",</v>
      </c>
    </row>
    <row r="38" spans="1:13" ht="30" x14ac:dyDescent="0.25">
      <c r="A38" s="15"/>
      <c r="B38" s="13" t="str">
        <f t="shared" si="2"/>
        <v xml:space="preserve">    response("", ["","","",""], single_response=True,
    )</v>
      </c>
      <c r="G38" s="11" t="str">
        <f t="shared" si="5"/>
        <v>"",</v>
      </c>
      <c r="H38" s="11" t="str">
        <f t="shared" si="5"/>
        <v>"",</v>
      </c>
      <c r="I38" s="11" t="str">
        <f t="shared" si="5"/>
        <v>"",</v>
      </c>
      <c r="J38" s="11" t="str">
        <f t="shared" si="0"/>
        <v>""</v>
      </c>
      <c r="M38" s="10" t="str">
        <f t="shared" si="1"/>
        <v>"",</v>
      </c>
    </row>
    <row r="39" spans="1:13" ht="30" x14ac:dyDescent="0.25">
      <c r="A39" s="15"/>
      <c r="B39" s="13" t="str">
        <f t="shared" si="2"/>
        <v xml:space="preserve">    response("", ["","","",""], single_response=True,
    )</v>
      </c>
      <c r="G39" s="11" t="str">
        <f t="shared" si="5"/>
        <v>"",</v>
      </c>
      <c r="H39" s="11" t="str">
        <f t="shared" si="5"/>
        <v>"",</v>
      </c>
      <c r="I39" s="11" t="str">
        <f t="shared" si="5"/>
        <v>"",</v>
      </c>
      <c r="J39" s="11" t="str">
        <f t="shared" si="0"/>
        <v>""</v>
      </c>
      <c r="M39" s="10" t="str">
        <f t="shared" si="1"/>
        <v>"",</v>
      </c>
    </row>
    <row r="40" spans="1:13" ht="30" x14ac:dyDescent="0.25">
      <c r="A40" s="15"/>
      <c r="B40" s="13" t="str">
        <f t="shared" si="2"/>
        <v xml:space="preserve">    response("", ["","","",""], single_response=True,
    )</v>
      </c>
      <c r="G40" s="11" t="str">
        <f t="shared" si="5"/>
        <v>"",</v>
      </c>
      <c r="H40" s="11" t="str">
        <f t="shared" si="5"/>
        <v>"",</v>
      </c>
      <c r="I40" s="11" t="str">
        <f t="shared" si="5"/>
        <v>"",</v>
      </c>
      <c r="J40" s="11" t="str">
        <f t="shared" si="0"/>
        <v>""</v>
      </c>
      <c r="M40" s="10" t="str">
        <f t="shared" si="1"/>
        <v>"",</v>
      </c>
    </row>
    <row r="41" spans="1:13" ht="30" x14ac:dyDescent="0.25">
      <c r="A41" s="15"/>
      <c r="B41" s="13" t="str">
        <f t="shared" si="2"/>
        <v xml:space="preserve">    response("", ["","","",""], single_response=True,
    )</v>
      </c>
      <c r="G41" s="11" t="str">
        <f t="shared" si="5"/>
        <v>"",</v>
      </c>
      <c r="H41" s="11" t="str">
        <f t="shared" si="5"/>
        <v>"",</v>
      </c>
      <c r="I41" s="11" t="str">
        <f t="shared" si="5"/>
        <v>"",</v>
      </c>
      <c r="J41" s="11" t="str">
        <f t="shared" si="0"/>
        <v>""</v>
      </c>
      <c r="M41" s="10" t="str">
        <f t="shared" si="1"/>
        <v>"",</v>
      </c>
    </row>
    <row r="42" spans="1:13" ht="30" x14ac:dyDescent="0.25">
      <c r="A42" s="15"/>
      <c r="B42" s="13" t="str">
        <f t="shared" si="2"/>
        <v xml:space="preserve">    response("", ["","","",""], single_response=True,
    )</v>
      </c>
      <c r="G42" s="11" t="str">
        <f t="shared" si="5"/>
        <v>"",</v>
      </c>
      <c r="H42" s="11" t="str">
        <f t="shared" si="5"/>
        <v>"",</v>
      </c>
      <c r="I42" s="11" t="str">
        <f t="shared" si="5"/>
        <v>"",</v>
      </c>
      <c r="J42" s="11" t="str">
        <f t="shared" si="0"/>
        <v>""</v>
      </c>
      <c r="M42" s="10" t="str">
        <f t="shared" si="1"/>
        <v>"",</v>
      </c>
    </row>
    <row r="43" spans="1:13" ht="18" x14ac:dyDescent="0.25">
      <c r="A43" s="15"/>
    </row>
    <row r="44" spans="1:13" ht="18" x14ac:dyDescent="0.25">
      <c r="A44" s="15"/>
    </row>
    <row r="45" spans="1:13" ht="18" x14ac:dyDescent="0.25">
      <c r="A45" s="15"/>
    </row>
    <row r="46" spans="1:13" ht="18" x14ac:dyDescent="0.25">
      <c r="A46" s="15"/>
    </row>
    <row r="47" spans="1:13" ht="18" x14ac:dyDescent="0.25">
      <c r="A47" s="15"/>
    </row>
    <row r="48" spans="1:13" ht="18" x14ac:dyDescent="0.25">
      <c r="A48" s="15"/>
    </row>
    <row r="49" spans="1:1" ht="18" x14ac:dyDescent="0.25">
      <c r="A49" s="15"/>
    </row>
    <row r="50" spans="1:1" ht="18" x14ac:dyDescent="0.25">
      <c r="A50" s="15"/>
    </row>
    <row r="51" spans="1:1" ht="18" x14ac:dyDescent="0.25">
      <c r="A51" s="15"/>
    </row>
    <row r="52" spans="1:1" ht="18" x14ac:dyDescent="0.25">
      <c r="A52" s="15"/>
    </row>
    <row r="53" spans="1:1" ht="18" x14ac:dyDescent="0.25">
      <c r="A53" s="15"/>
    </row>
    <row r="54" spans="1:1" ht="18" x14ac:dyDescent="0.25">
      <c r="A54" s="15"/>
    </row>
    <row r="55" spans="1:1" ht="18" x14ac:dyDescent="0.25">
      <c r="A55" s="15"/>
    </row>
    <row r="56" spans="1:1" ht="18" x14ac:dyDescent="0.25">
      <c r="A56" s="15"/>
    </row>
    <row r="57" spans="1:1" ht="18" x14ac:dyDescent="0.25">
      <c r="A57" s="15"/>
    </row>
    <row r="58" spans="1:1" ht="18" x14ac:dyDescent="0.25">
      <c r="A58" s="15"/>
    </row>
    <row r="59" spans="1:1" ht="18" x14ac:dyDescent="0.25">
      <c r="A59" s="15"/>
    </row>
    <row r="60" spans="1:1" ht="18" x14ac:dyDescent="0.25">
      <c r="A60" s="15"/>
    </row>
    <row r="61" spans="1:1" ht="18" x14ac:dyDescent="0.25">
      <c r="A61" s="15"/>
    </row>
    <row r="62" spans="1:1" ht="18" x14ac:dyDescent="0.25">
      <c r="A62" s="15"/>
    </row>
    <row r="63" spans="1:1" ht="18" x14ac:dyDescent="0.25">
      <c r="A63" s="15"/>
    </row>
    <row r="64" spans="1:1" ht="18" x14ac:dyDescent="0.25">
      <c r="A64" s="15"/>
    </row>
    <row r="65" spans="1:1" ht="18" x14ac:dyDescent="0.25">
      <c r="A65" s="15"/>
    </row>
    <row r="66" spans="1:1" ht="18" x14ac:dyDescent="0.25">
      <c r="A66" s="15"/>
    </row>
    <row r="67" spans="1:1" ht="18" x14ac:dyDescent="0.25">
      <c r="A67" s="15"/>
    </row>
    <row r="68" spans="1:1" ht="18" x14ac:dyDescent="0.25">
      <c r="A68" s="15"/>
    </row>
    <row r="69" spans="1:1" ht="18" x14ac:dyDescent="0.25">
      <c r="A69" s="15"/>
    </row>
    <row r="70" spans="1:1" ht="18" x14ac:dyDescent="0.25">
      <c r="A70" s="15"/>
    </row>
    <row r="71" spans="1:1" ht="18" x14ac:dyDescent="0.25">
      <c r="A71" s="15"/>
    </row>
    <row r="72" spans="1:1" ht="18" x14ac:dyDescent="0.25">
      <c r="A72" s="15"/>
    </row>
    <row r="73" spans="1:1" ht="18" x14ac:dyDescent="0.25">
      <c r="A73" s="15"/>
    </row>
    <row r="74" spans="1:1" ht="18" x14ac:dyDescent="0.25">
      <c r="A74" s="15"/>
    </row>
    <row r="75" spans="1:1" ht="18" x14ac:dyDescent="0.25">
      <c r="A75" s="15"/>
    </row>
    <row r="76" spans="1:1" ht="18" x14ac:dyDescent="0.25">
      <c r="A76" s="15"/>
    </row>
    <row r="77" spans="1:1" ht="18" x14ac:dyDescent="0.25">
      <c r="A77" s="15"/>
    </row>
    <row r="78" spans="1:1" ht="18" x14ac:dyDescent="0.25">
      <c r="A78" s="15"/>
    </row>
    <row r="79" spans="1:1" ht="18" x14ac:dyDescent="0.25">
      <c r="A79" s="15"/>
    </row>
    <row r="80" spans="1:1" ht="18" x14ac:dyDescent="0.25">
      <c r="A80" s="15"/>
    </row>
    <row r="81" spans="1:1" ht="18" x14ac:dyDescent="0.25">
      <c r="A81" s="15"/>
    </row>
    <row r="82" spans="1:1" ht="18" x14ac:dyDescent="0.25">
      <c r="A82" s="15"/>
    </row>
    <row r="83" spans="1:1" ht="18" x14ac:dyDescent="0.25">
      <c r="A83" s="15"/>
    </row>
    <row r="84" spans="1:1" ht="18" x14ac:dyDescent="0.25">
      <c r="A84" s="15"/>
    </row>
    <row r="85" spans="1:1" ht="18" x14ac:dyDescent="0.25">
      <c r="A85" s="15"/>
    </row>
    <row r="86" spans="1:1" ht="18" x14ac:dyDescent="0.25">
      <c r="A86" s="15"/>
    </row>
    <row r="87" spans="1:1" ht="18" x14ac:dyDescent="0.25">
      <c r="A87" s="15"/>
    </row>
    <row r="88" spans="1:1" ht="18" x14ac:dyDescent="0.25">
      <c r="A88" s="15"/>
    </row>
    <row r="89" spans="1:1" ht="18" x14ac:dyDescent="0.25">
      <c r="A89" s="15"/>
    </row>
    <row r="90" spans="1:1" ht="18" x14ac:dyDescent="0.25">
      <c r="A90" s="15"/>
    </row>
    <row r="91" spans="1:1" ht="18" x14ac:dyDescent="0.25">
      <c r="A91" s="15"/>
    </row>
    <row r="92" spans="1:1" ht="18" x14ac:dyDescent="0.25">
      <c r="A92" s="15"/>
    </row>
    <row r="93" spans="1:1" ht="18" x14ac:dyDescent="0.25">
      <c r="A93" s="15"/>
    </row>
    <row r="94" spans="1:1" ht="18" x14ac:dyDescent="0.25">
      <c r="A94" s="15"/>
    </row>
    <row r="95" spans="1:1" ht="18" x14ac:dyDescent="0.25">
      <c r="A95" s="15"/>
    </row>
    <row r="96" spans="1:1" ht="18" x14ac:dyDescent="0.25">
      <c r="A96" s="15"/>
    </row>
    <row r="97" spans="1:1" ht="18" x14ac:dyDescent="0.25">
      <c r="A97" s="15"/>
    </row>
    <row r="98" spans="1:1" ht="18" x14ac:dyDescent="0.25">
      <c r="A98" s="15"/>
    </row>
    <row r="99" spans="1:1" ht="18" x14ac:dyDescent="0.25">
      <c r="A99" s="15"/>
    </row>
    <row r="100" spans="1:1" ht="18" x14ac:dyDescent="0.25">
      <c r="A100" s="15"/>
    </row>
    <row r="101" spans="1:1" ht="18" x14ac:dyDescent="0.25">
      <c r="A101" s="15"/>
    </row>
    <row r="102" spans="1:1" ht="18" x14ac:dyDescent="0.25">
      <c r="A102" s="15"/>
    </row>
    <row r="103" spans="1:1" ht="18" x14ac:dyDescent="0.25">
      <c r="A103" s="15"/>
    </row>
    <row r="104" spans="1:1" ht="18" x14ac:dyDescent="0.25">
      <c r="A104" s="15"/>
    </row>
    <row r="105" spans="1:1" ht="18" x14ac:dyDescent="0.25">
      <c r="A105" s="15"/>
    </row>
    <row r="106" spans="1:1" ht="18" x14ac:dyDescent="0.25">
      <c r="A106" s="15"/>
    </row>
    <row r="107" spans="1:1" ht="18" x14ac:dyDescent="0.25">
      <c r="A107" s="15"/>
    </row>
    <row r="109" spans="1:1" ht="18" x14ac:dyDescent="0.25">
      <c r="A109" s="15"/>
    </row>
    <row r="110" spans="1:1" ht="18" x14ac:dyDescent="0.25">
      <c r="A110" s="15"/>
    </row>
    <row r="111" spans="1:1" ht="18" x14ac:dyDescent="0.25">
      <c r="A111" s="15"/>
    </row>
    <row r="112" spans="1:1" ht="18" x14ac:dyDescent="0.25">
      <c r="A112" s="15"/>
    </row>
    <row r="113" spans="1:1" ht="18" x14ac:dyDescent="0.25">
      <c r="A113" s="15"/>
    </row>
    <row r="114" spans="1:1" ht="18" x14ac:dyDescent="0.25">
      <c r="A114" s="15"/>
    </row>
    <row r="115" spans="1:1" ht="18" x14ac:dyDescent="0.25">
      <c r="A115" s="15"/>
    </row>
    <row r="116" spans="1:1" ht="18" x14ac:dyDescent="0.25">
      <c r="A116" s="15"/>
    </row>
    <row r="117" spans="1:1" ht="18" x14ac:dyDescent="0.25">
      <c r="A117" s="15"/>
    </row>
    <row r="118" spans="1:1" ht="18" x14ac:dyDescent="0.25">
      <c r="A118" s="15"/>
    </row>
    <row r="119" spans="1:1" ht="18" x14ac:dyDescent="0.25">
      <c r="A119" s="15"/>
    </row>
    <row r="120" spans="1:1" ht="18" x14ac:dyDescent="0.25">
      <c r="A120" s="15"/>
    </row>
    <row r="121" spans="1:1" ht="18" x14ac:dyDescent="0.25">
      <c r="A121" s="15"/>
    </row>
    <row r="122" spans="1:1" ht="18" x14ac:dyDescent="0.25">
      <c r="A122" s="15"/>
    </row>
    <row r="123" spans="1:1" ht="18" x14ac:dyDescent="0.25">
      <c r="A123" s="15"/>
    </row>
    <row r="124" spans="1:1" ht="18" x14ac:dyDescent="0.25">
      <c r="A124" s="15"/>
    </row>
    <row r="125" spans="1:1" ht="18" x14ac:dyDescent="0.25">
      <c r="A125" s="15"/>
    </row>
    <row r="126" spans="1:1" ht="18" x14ac:dyDescent="0.25">
      <c r="A126" s="15"/>
    </row>
    <row r="127" spans="1:1" ht="18" x14ac:dyDescent="0.25">
      <c r="A127" s="15"/>
    </row>
    <row r="128" spans="1:1" ht="18" x14ac:dyDescent="0.25">
      <c r="A128" s="15"/>
    </row>
    <row r="129" spans="1:1" ht="18" x14ac:dyDescent="0.25">
      <c r="A129" s="15"/>
    </row>
    <row r="130" spans="1:1" ht="18" x14ac:dyDescent="0.25">
      <c r="A130" s="15"/>
    </row>
    <row r="131" spans="1:1" ht="18" x14ac:dyDescent="0.25">
      <c r="A131" s="15"/>
    </row>
    <row r="132" spans="1:1" ht="18" x14ac:dyDescent="0.25">
      <c r="A132" s="15"/>
    </row>
    <row r="133" spans="1:1" ht="18" x14ac:dyDescent="0.25">
      <c r="A133" s="15"/>
    </row>
    <row r="134" spans="1:1" ht="18" x14ac:dyDescent="0.25">
      <c r="A134" s="15"/>
    </row>
    <row r="135" spans="1:1" ht="18" x14ac:dyDescent="0.25">
      <c r="A135" s="15"/>
    </row>
    <row r="136" spans="1:1" ht="18" x14ac:dyDescent="0.25">
      <c r="A136" s="15"/>
    </row>
    <row r="137" spans="1:1" ht="18" x14ac:dyDescent="0.25">
      <c r="A137" s="15"/>
    </row>
    <row r="138" spans="1:1" ht="18" x14ac:dyDescent="0.25">
      <c r="A138" s="15"/>
    </row>
    <row r="139" spans="1:1" ht="18" x14ac:dyDescent="0.25">
      <c r="A139" s="15"/>
    </row>
    <row r="140" spans="1:1" ht="18" x14ac:dyDescent="0.25">
      <c r="A140" s="15"/>
    </row>
    <row r="141" spans="1:1" ht="18" x14ac:dyDescent="0.25">
      <c r="A141" s="15"/>
    </row>
    <row r="142" spans="1:1" ht="18" x14ac:dyDescent="0.25">
      <c r="A142" s="15"/>
    </row>
    <row r="143" spans="1:1" ht="18" x14ac:dyDescent="0.25">
      <c r="A143" s="15"/>
    </row>
    <row r="144" spans="1:1" ht="18" x14ac:dyDescent="0.25">
      <c r="A144" s="15"/>
    </row>
    <row r="145" spans="1:1" ht="18" x14ac:dyDescent="0.25">
      <c r="A145" s="15"/>
    </row>
    <row r="146" spans="1:1" ht="18" x14ac:dyDescent="0.25">
      <c r="A146" s="15"/>
    </row>
    <row r="147" spans="1:1" ht="18" x14ac:dyDescent="0.25">
      <c r="A147" s="15"/>
    </row>
    <row r="148" spans="1:1" ht="18" x14ac:dyDescent="0.25">
      <c r="A148" s="15"/>
    </row>
    <row r="149" spans="1:1" ht="18" x14ac:dyDescent="0.25">
      <c r="A149" s="15"/>
    </row>
    <row r="150" spans="1:1" ht="18" x14ac:dyDescent="0.25">
      <c r="A150" s="15"/>
    </row>
    <row r="151" spans="1:1" ht="18" x14ac:dyDescent="0.25">
      <c r="A151" s="15"/>
    </row>
    <row r="152" spans="1:1" ht="18" x14ac:dyDescent="0.25">
      <c r="A152" s="15"/>
    </row>
    <row r="153" spans="1:1" ht="18" x14ac:dyDescent="0.25">
      <c r="A153" s="15"/>
    </row>
    <row r="154" spans="1:1" ht="18" x14ac:dyDescent="0.25">
      <c r="A154" s="15"/>
    </row>
    <row r="155" spans="1:1" ht="18" x14ac:dyDescent="0.25">
      <c r="A155" s="15"/>
    </row>
    <row r="156" spans="1:1" ht="18" x14ac:dyDescent="0.25">
      <c r="A156" s="15"/>
    </row>
    <row r="157" spans="1:1" ht="18" x14ac:dyDescent="0.25">
      <c r="A157" s="15"/>
    </row>
    <row r="158" spans="1:1" ht="18" x14ac:dyDescent="0.25">
      <c r="A158" s="15"/>
    </row>
    <row r="159" spans="1:1" ht="18" x14ac:dyDescent="0.25">
      <c r="A159" s="15"/>
    </row>
    <row r="160" spans="1:1" ht="18" x14ac:dyDescent="0.25">
      <c r="A160" s="15"/>
    </row>
    <row r="161" spans="1:1" ht="18" x14ac:dyDescent="0.25">
      <c r="A161" s="15"/>
    </row>
    <row r="162" spans="1:1" ht="18" x14ac:dyDescent="0.25">
      <c r="A162" s="15"/>
    </row>
    <row r="163" spans="1:1" ht="18" x14ac:dyDescent="0.25">
      <c r="A163" s="15"/>
    </row>
    <row r="164" spans="1:1" ht="18" x14ac:dyDescent="0.25">
      <c r="A164" s="15"/>
    </row>
    <row r="165" spans="1:1" ht="18" x14ac:dyDescent="0.25">
      <c r="A165" s="15"/>
    </row>
    <row r="166" spans="1:1" ht="18" x14ac:dyDescent="0.25">
      <c r="A166" s="15"/>
    </row>
    <row r="167" spans="1:1" ht="18" x14ac:dyDescent="0.25">
      <c r="A167" s="15"/>
    </row>
    <row r="168" spans="1:1" ht="18" x14ac:dyDescent="0.25">
      <c r="A168" s="15"/>
    </row>
    <row r="169" spans="1:1" ht="18" x14ac:dyDescent="0.25">
      <c r="A169" s="15"/>
    </row>
    <row r="170" spans="1:1" ht="18" x14ac:dyDescent="0.25">
      <c r="A170" s="15"/>
    </row>
    <row r="171" spans="1:1" ht="18" x14ac:dyDescent="0.25">
      <c r="A171" s="15"/>
    </row>
    <row r="172" spans="1:1" ht="18" x14ac:dyDescent="0.25">
      <c r="A172" s="15"/>
    </row>
    <row r="173" spans="1:1" ht="18" x14ac:dyDescent="0.25">
      <c r="A173" s="15"/>
    </row>
    <row r="174" spans="1:1" ht="18" x14ac:dyDescent="0.25">
      <c r="A174" s="15"/>
    </row>
    <row r="175" spans="1:1" ht="18" x14ac:dyDescent="0.25">
      <c r="A175" s="15"/>
    </row>
    <row r="176" spans="1:1" ht="18" x14ac:dyDescent="0.25">
      <c r="A176" s="15"/>
    </row>
    <row r="177" spans="1:1" ht="18" x14ac:dyDescent="0.25">
      <c r="A177" s="15"/>
    </row>
    <row r="178" spans="1:1" ht="18" x14ac:dyDescent="0.25">
      <c r="A178" s="15"/>
    </row>
    <row r="179" spans="1:1" ht="18" x14ac:dyDescent="0.25">
      <c r="A179" s="15"/>
    </row>
    <row r="180" spans="1:1" ht="18" x14ac:dyDescent="0.25">
      <c r="A180" s="15"/>
    </row>
    <row r="181" spans="1:1" ht="18" x14ac:dyDescent="0.25">
      <c r="A181" s="15"/>
    </row>
    <row r="182" spans="1:1" ht="18" x14ac:dyDescent="0.25">
      <c r="A182" s="15"/>
    </row>
    <row r="183" spans="1:1" ht="18" x14ac:dyDescent="0.25">
      <c r="A183" s="15"/>
    </row>
    <row r="184" spans="1:1" ht="18" x14ac:dyDescent="0.25">
      <c r="A184" s="15"/>
    </row>
    <row r="185" spans="1:1" ht="18" x14ac:dyDescent="0.25">
      <c r="A185" s="15"/>
    </row>
    <row r="186" spans="1:1" ht="18" x14ac:dyDescent="0.25">
      <c r="A186" s="15"/>
    </row>
    <row r="187" spans="1:1" ht="18" x14ac:dyDescent="0.25">
      <c r="A187" s="15"/>
    </row>
    <row r="188" spans="1:1" ht="18" x14ac:dyDescent="0.25">
      <c r="A188" s="15"/>
    </row>
    <row r="189" spans="1:1" ht="18" x14ac:dyDescent="0.25">
      <c r="A189" s="15"/>
    </row>
    <row r="190" spans="1:1" ht="18" x14ac:dyDescent="0.25">
      <c r="A190" s="15"/>
    </row>
    <row r="191" spans="1:1" ht="18" x14ac:dyDescent="0.25">
      <c r="A191" s="15"/>
    </row>
    <row r="192" spans="1:1" ht="18" x14ac:dyDescent="0.25">
      <c r="A192" s="15"/>
    </row>
    <row r="193" spans="1:1" ht="18" x14ac:dyDescent="0.25">
      <c r="A193" s="15"/>
    </row>
    <row r="194" spans="1:1" ht="18" x14ac:dyDescent="0.25">
      <c r="A194" s="15"/>
    </row>
    <row r="195" spans="1:1" ht="18" x14ac:dyDescent="0.25">
      <c r="A195" s="15"/>
    </row>
    <row r="196" spans="1:1" ht="18" x14ac:dyDescent="0.25">
      <c r="A196" s="15"/>
    </row>
    <row r="197" spans="1:1" ht="18" x14ac:dyDescent="0.25">
      <c r="A197" s="15"/>
    </row>
    <row r="198" spans="1:1" ht="18" x14ac:dyDescent="0.25">
      <c r="A198" s="15"/>
    </row>
    <row r="199" spans="1:1" ht="18" x14ac:dyDescent="0.25">
      <c r="A199" s="15"/>
    </row>
    <row r="200" spans="1:1" ht="18" x14ac:dyDescent="0.25">
      <c r="A200" s="15"/>
    </row>
    <row r="201" spans="1:1" ht="18" x14ac:dyDescent="0.25">
      <c r="A201" s="15"/>
    </row>
    <row r="202" spans="1:1" ht="18" x14ac:dyDescent="0.25">
      <c r="A202" s="15"/>
    </row>
    <row r="203" spans="1:1" ht="18" x14ac:dyDescent="0.25">
      <c r="A203" s="15"/>
    </row>
    <row r="204" spans="1:1" ht="18" x14ac:dyDescent="0.25">
      <c r="A204" s="15"/>
    </row>
    <row r="205" spans="1:1" ht="18" x14ac:dyDescent="0.25">
      <c r="A205" s="15"/>
    </row>
    <row r="206" spans="1:1" ht="18" x14ac:dyDescent="0.25">
      <c r="A206" s="15"/>
    </row>
    <row r="207" spans="1:1" ht="18" x14ac:dyDescent="0.25">
      <c r="A207" s="15"/>
    </row>
    <row r="208" spans="1:1" ht="18" x14ac:dyDescent="0.25">
      <c r="A208" s="15"/>
    </row>
    <row r="209" spans="1:1" ht="18" x14ac:dyDescent="0.25">
      <c r="A209" s="15"/>
    </row>
    <row r="210" spans="1:1" ht="18" x14ac:dyDescent="0.25">
      <c r="A210" s="15"/>
    </row>
    <row r="211" spans="1:1" ht="18" x14ac:dyDescent="0.25">
      <c r="A211" s="15"/>
    </row>
    <row r="212" spans="1:1" ht="18" x14ac:dyDescent="0.25">
      <c r="A212" s="15"/>
    </row>
    <row r="213" spans="1:1" ht="18" x14ac:dyDescent="0.25">
      <c r="A213" s="15"/>
    </row>
    <row r="214" spans="1:1" ht="18" x14ac:dyDescent="0.25">
      <c r="A214" s="15"/>
    </row>
    <row r="215" spans="1:1" ht="18" x14ac:dyDescent="0.25">
      <c r="A215" s="15"/>
    </row>
    <row r="216" spans="1:1" ht="18" x14ac:dyDescent="0.25">
      <c r="A216" s="15"/>
    </row>
    <row r="217" spans="1:1" ht="18" x14ac:dyDescent="0.25">
      <c r="A217" s="15"/>
    </row>
    <row r="218" spans="1:1" ht="18" x14ac:dyDescent="0.25">
      <c r="A218" s="15"/>
    </row>
    <row r="219" spans="1:1" ht="18" x14ac:dyDescent="0.25">
      <c r="A219" s="15"/>
    </row>
    <row r="220" spans="1:1" ht="18" x14ac:dyDescent="0.25">
      <c r="A220" s="15"/>
    </row>
    <row r="221" spans="1:1" ht="18" x14ac:dyDescent="0.25">
      <c r="A221" s="15"/>
    </row>
    <row r="222" spans="1:1" ht="18" x14ac:dyDescent="0.25">
      <c r="A222" s="15"/>
    </row>
    <row r="223" spans="1:1" ht="18" x14ac:dyDescent="0.25">
      <c r="A223" s="15"/>
    </row>
    <row r="224" spans="1:1" ht="18" x14ac:dyDescent="0.25">
      <c r="A224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5CCF-A085-4F06-A609-0514D40E9CC8}">
  <dimension ref="A1:N224"/>
  <sheetViews>
    <sheetView tabSelected="1" zoomScale="85" zoomScaleNormal="85" workbookViewId="0">
      <selection activeCell="B30" sqref="B3:B30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10"/>
    <col min="11" max="11" width="2.42578125" style="4" customWidth="1"/>
    <col min="12" max="12" width="37.5703125" style="2" bestFit="1" customWidth="1"/>
    <col min="13" max="13" width="15.85546875" style="10" bestFit="1" customWidth="1"/>
    <col min="14" max="14" width="62.140625" customWidth="1"/>
    <col min="21" max="21" width="78.28515625" customWidth="1"/>
  </cols>
  <sheetData>
    <row r="1" spans="1:14" ht="75" x14ac:dyDescent="0.25">
      <c r="B1" s="2" t="s">
        <v>35</v>
      </c>
      <c r="C1" t="s">
        <v>120</v>
      </c>
      <c r="D1" t="s">
        <v>118</v>
      </c>
      <c r="E1" s="2" t="s">
        <v>119</v>
      </c>
    </row>
    <row r="2" spans="1:14" s="4" customFormat="1" x14ac:dyDescent="0.25">
      <c r="A2" s="3"/>
      <c r="B2" s="5" t="s">
        <v>61</v>
      </c>
      <c r="G2" s="12"/>
      <c r="H2" s="12"/>
      <c r="I2" s="12"/>
      <c r="J2" s="12"/>
      <c r="L2" s="16"/>
      <c r="M2" s="10"/>
    </row>
    <row r="3" spans="1:14" ht="90" x14ac:dyDescent="0.25">
      <c r="A3" s="15"/>
      <c r="B3" s="13" t="str">
        <f>CONCATENATE($C$1,M3,$D$1,G3,H3,I3,J3,$E$1)</f>
        <v xml:space="preserve">    response("Mi programador es una persona honesta, inteligente, que no se conforma con injusticias, y siempre busca la manera de ayudar a las personas con lo que es, y con lo que tiene.", ["quien","es","tu","programador"], single_response=True,
    )</v>
      </c>
      <c r="C3" t="s">
        <v>257</v>
      </c>
      <c r="D3" t="s">
        <v>220</v>
      </c>
      <c r="E3" t="s">
        <v>47</v>
      </c>
      <c r="F3" t="s">
        <v>258</v>
      </c>
      <c r="G3" s="11" t="str">
        <f>CONCATENATE("""",C3,""",")</f>
        <v>"quien",</v>
      </c>
      <c r="H3" s="11" t="str">
        <f>CONCATENATE("""",D3,""",")</f>
        <v>"es",</v>
      </c>
      <c r="I3" s="11" t="str">
        <f>CONCATENATE("""",E3,""",")</f>
        <v>"tu",</v>
      </c>
      <c r="J3" s="11" t="str">
        <f t="shared" ref="J3:J42" si="0">CONCATENATE("""",F3,"""")</f>
        <v>"programador"</v>
      </c>
      <c r="L3" s="17" t="s">
        <v>291</v>
      </c>
      <c r="M3" s="10" t="str">
        <f t="shared" ref="M3:M42" si="1">CONCATENATE("""",L3,""",")</f>
        <v>"Mi programador es una persona honesta, inteligente, que no se conforma con injusticias, y siempre busca la manera de ayudar a las personas con lo que es, y con lo que tiene.",</v>
      </c>
      <c r="N3" t="s">
        <v>324</v>
      </c>
    </row>
    <row r="4" spans="1:14" ht="45" x14ac:dyDescent="0.25">
      <c r="A4" s="15"/>
      <c r="B4" s="13" t="str">
        <f t="shared" ref="B4:B42" si="2">CONCATENATE($C$1,M4,$D$1,G4,H4,I4,J4,$E$1)</f>
        <v xml:space="preserve">    response("Mi programador se llama Jorge isaac villa lopez, de seguro esta ansioso de conocerte. =)", ["como","se","llama","programador"], single_response=True,
    )</v>
      </c>
      <c r="C4" t="s">
        <v>75</v>
      </c>
      <c r="D4" t="s">
        <v>259</v>
      </c>
      <c r="E4" t="s">
        <v>260</v>
      </c>
      <c r="F4" t="s">
        <v>258</v>
      </c>
      <c r="G4" s="11" t="str">
        <f>CONCATENATE("""",C4,""",")</f>
        <v>"como",</v>
      </c>
      <c r="H4" s="11" t="str">
        <f t="shared" ref="H4:I19" si="3">CONCATENATE("""",D4,""",")</f>
        <v>"se",</v>
      </c>
      <c r="I4" s="11" t="str">
        <f t="shared" si="3"/>
        <v>"llama",</v>
      </c>
      <c r="J4" s="11" t="str">
        <f t="shared" si="0"/>
        <v>"programador"</v>
      </c>
      <c r="L4" s="17" t="s">
        <v>292</v>
      </c>
      <c r="M4" s="10" t="str">
        <f t="shared" si="1"/>
        <v>"Mi programador se llama Jorge isaac villa lopez, de seguro esta ansioso de conocerte. =)",</v>
      </c>
      <c r="N4" t="s">
        <v>325</v>
      </c>
    </row>
    <row r="5" spans="1:14" ht="60" x14ac:dyDescent="0.25">
      <c r="A5" s="15"/>
      <c r="B5" s="13" t="str">
        <f t="shared" si="2"/>
        <v xml:space="preserve">    response("Mi programador hace muchas cosas. El es ingeniero eléctrico, es desarrollador, musico, astrónomo aficionado, y es esposo &lt;3", ["que","hace","jorge","programador"], single_response=True,
    )</v>
      </c>
      <c r="C5" t="s">
        <v>73</v>
      </c>
      <c r="D5" t="s">
        <v>261</v>
      </c>
      <c r="E5" t="s">
        <v>270</v>
      </c>
      <c r="F5" t="s">
        <v>258</v>
      </c>
      <c r="G5" s="11" t="str">
        <f>CONCATENATE("""",C5,""",")</f>
        <v>"que",</v>
      </c>
      <c r="H5" s="11" t="str">
        <f t="shared" si="3"/>
        <v>"hace",</v>
      </c>
      <c r="I5" s="11" t="str">
        <f t="shared" si="3"/>
        <v>"jorge",</v>
      </c>
      <c r="J5" s="11" t="str">
        <f t="shared" si="0"/>
        <v>"programador"</v>
      </c>
      <c r="L5" s="17" t="s">
        <v>293</v>
      </c>
      <c r="M5" s="10" t="str">
        <f t="shared" si="1"/>
        <v>"Mi programador hace muchas cosas. El es ingeniero eléctrico, es desarrollador, musico, astrónomo aficionado, y es esposo &lt;3",</v>
      </c>
      <c r="N5" t="s">
        <v>326</v>
      </c>
    </row>
    <row r="6" spans="1:14" ht="45" x14ac:dyDescent="0.25">
      <c r="A6" s="15"/>
      <c r="B6" s="13" t="str">
        <f t="shared" si="2"/>
        <v xml:space="preserve">    response("Mi programador se llama Jorge isaac villa lopez, de seguro esta ansioso de conocerte. =)", ["cual","tiene","nombre","desarrollador"], single_response=True,
    )</v>
      </c>
      <c r="C6" t="s">
        <v>262</v>
      </c>
      <c r="D6" t="s">
        <v>278</v>
      </c>
      <c r="E6" t="s">
        <v>263</v>
      </c>
      <c r="F6" t="s">
        <v>264</v>
      </c>
      <c r="G6" s="11" t="str">
        <f t="shared" ref="G6:I21" si="4">CONCATENATE("""",C6,""",")</f>
        <v>"cual",</v>
      </c>
      <c r="H6" s="11" t="str">
        <f t="shared" si="3"/>
        <v>"tiene",</v>
      </c>
      <c r="I6" s="11" t="str">
        <f t="shared" si="3"/>
        <v>"nombre",</v>
      </c>
      <c r="J6" s="11" t="str">
        <f t="shared" si="0"/>
        <v>"desarrollador"</v>
      </c>
      <c r="L6" s="17" t="s">
        <v>292</v>
      </c>
      <c r="M6" s="10" t="str">
        <f t="shared" si="1"/>
        <v>"Mi programador se llama Jorge isaac villa lopez, de seguro esta ansioso de conocerte. =)",</v>
      </c>
      <c r="N6" t="s">
        <v>327</v>
      </c>
    </row>
    <row r="7" spans="1:14" ht="60" x14ac:dyDescent="0.25">
      <c r="A7" s="15"/>
      <c r="B7" s="13" t="str">
        <f t="shared" si="2"/>
        <v xml:space="preserve">    response("Me desarrollo Jorge isaac villa lopez, te sugiero mucho que lo contactes, es de los que no se rinde hasta lograr los objetivos. ¡Si no mírame a mí! =)", ["quien","te","desarrollo","programo"], single_response=True,
    )</v>
      </c>
      <c r="C7" t="s">
        <v>257</v>
      </c>
      <c r="D7" t="s">
        <v>67</v>
      </c>
      <c r="E7" t="s">
        <v>265</v>
      </c>
      <c r="F7" t="s">
        <v>266</v>
      </c>
      <c r="G7" s="11" t="str">
        <f t="shared" si="4"/>
        <v>"quien",</v>
      </c>
      <c r="H7" s="11" t="str">
        <f t="shared" si="3"/>
        <v>"te",</v>
      </c>
      <c r="I7" s="11" t="str">
        <f t="shared" si="3"/>
        <v>"desarrollo",</v>
      </c>
      <c r="J7" s="11" t="str">
        <f t="shared" si="0"/>
        <v>"programo"</v>
      </c>
      <c r="L7" s="17" t="s">
        <v>294</v>
      </c>
      <c r="M7" s="10" t="str">
        <f t="shared" si="1"/>
        <v>"Me desarrollo Jorge isaac villa lopez, te sugiero mucho que lo contactes, es de los que no se rinde hasta lograr los objetivos. ¡Si no mírame a mí! =)",</v>
      </c>
      <c r="N7" t="s">
        <v>328</v>
      </c>
    </row>
    <row r="8" spans="1:14" ht="60" x14ac:dyDescent="0.25">
      <c r="A8" s="15"/>
      <c r="B8" s="13" t="str">
        <f t="shared" si="2"/>
        <v xml:space="preserve">    response("Me desarrollo Jorge isaac villa lopez, te sugiero mucho que lo contactes, es de los que no se rinde hasta lograr los objetivos. ¡Si no mírame a mí! =)", ["que","trabaja","programador","desarrollador"], single_response=True,
    )</v>
      </c>
      <c r="C8" t="s">
        <v>73</v>
      </c>
      <c r="D8" t="s">
        <v>267</v>
      </c>
      <c r="E8" t="s">
        <v>258</v>
      </c>
      <c r="F8" t="s">
        <v>264</v>
      </c>
      <c r="G8" s="11" t="str">
        <f t="shared" si="4"/>
        <v>"que",</v>
      </c>
      <c r="H8" s="11" t="str">
        <f t="shared" si="3"/>
        <v>"trabaja",</v>
      </c>
      <c r="I8" s="11" t="str">
        <f t="shared" si="3"/>
        <v>"programador",</v>
      </c>
      <c r="J8" s="11" t="str">
        <f t="shared" si="0"/>
        <v>"desarrollador"</v>
      </c>
      <c r="L8" s="17" t="s">
        <v>294</v>
      </c>
      <c r="M8" s="10" t="str">
        <f t="shared" si="1"/>
        <v>"Me desarrollo Jorge isaac villa lopez, te sugiero mucho que lo contactes, es de los que no se rinde hasta lograr los objetivos. ¡Si no mírame a mí! =)",</v>
      </c>
      <c r="N8" t="s">
        <v>329</v>
      </c>
    </row>
    <row r="9" spans="1:14" ht="105" x14ac:dyDescent="0.25">
      <c r="A9" s="15"/>
      <c r="B9" s="13" t="str">
        <f t="shared" si="2"/>
        <v xml:space="preserve">    response("El estudio ingeniería eléctrica, pero a lo largo de su carrera adquirido habilidades de programación, hasta el punto que pudo automatizar procesos de estudios y procesos muy complejos haciéndolo cada vez más competitivo. Y estudio tambien desarrollo enfocado en web", ["que","estudia","estudio","jorge"], single_response=True,
    )</v>
      </c>
      <c r="C9" t="s">
        <v>73</v>
      </c>
      <c r="D9" t="s">
        <v>268</v>
      </c>
      <c r="E9" t="s">
        <v>269</v>
      </c>
      <c r="F9" t="s">
        <v>270</v>
      </c>
      <c r="G9" s="11" t="str">
        <f t="shared" si="4"/>
        <v>"que",</v>
      </c>
      <c r="H9" s="11" t="str">
        <f t="shared" si="3"/>
        <v>"estudia",</v>
      </c>
      <c r="I9" s="11" t="str">
        <f t="shared" si="3"/>
        <v>"estudio",</v>
      </c>
      <c r="J9" s="11" t="str">
        <f t="shared" si="0"/>
        <v>"jorge"</v>
      </c>
      <c r="L9" s="17" t="s">
        <v>295</v>
      </c>
      <c r="M9" s="10" t="str">
        <f t="shared" si="1"/>
        <v>"El estudio ingeniería eléctrica, pero a lo largo de su carrera adquirido habilidades de programación, hasta el punto que pudo automatizar procesos de estudios y procesos muy complejos haciéndolo cada vez más competitivo. Y estudio tambien desarrollo enfocado en web",</v>
      </c>
      <c r="N9" t="s">
        <v>330</v>
      </c>
    </row>
    <row r="10" spans="1:14" ht="60" x14ac:dyDescent="0.25">
      <c r="A10" s="15"/>
      <c r="B10" s="13" t="str">
        <f t="shared" si="2"/>
        <v xml:space="preserve">    response("Mi programador estudio para ser desarrollador Frontend principalmente, ingeniería eléctrica, y docencia en matemática, física y música.", ["cual","carrera","jorge","desarrollador"], single_response=True,
    )</v>
      </c>
      <c r="C10" t="s">
        <v>262</v>
      </c>
      <c r="D10" t="s">
        <v>271</v>
      </c>
      <c r="E10" t="s">
        <v>270</v>
      </c>
      <c r="F10" t="s">
        <v>264</v>
      </c>
      <c r="G10" s="11" t="str">
        <f t="shared" si="4"/>
        <v>"cual",</v>
      </c>
      <c r="H10" s="11" t="str">
        <f t="shared" si="3"/>
        <v>"carrera",</v>
      </c>
      <c r="I10" s="11" t="str">
        <f t="shared" si="3"/>
        <v>"jorge",</v>
      </c>
      <c r="J10" s="11" t="str">
        <f t="shared" si="0"/>
        <v>"desarrollador"</v>
      </c>
      <c r="L10" s="17" t="s">
        <v>296</v>
      </c>
      <c r="M10" s="10" t="str">
        <f t="shared" si="1"/>
        <v>"Mi programador estudio para ser desarrollador Frontend principalmente, ingeniería eléctrica, y docencia en matemática, física y música.",</v>
      </c>
      <c r="N10" t="s">
        <v>331</v>
      </c>
    </row>
    <row r="11" spans="1:14" ht="60" x14ac:dyDescent="0.25">
      <c r="A11" s="15"/>
      <c r="B11" s="13" t="str">
        <f t="shared" si="2"/>
        <v xml:space="preserve">    response("React, Angular, Worpress, HTML, CSS, JS, Python, PHP entre otros como excel, autocad, y elementos de renderizado 3D enfocado a ingenieria.", ["cuales","tecnologias","maneja","jorge"], single_response=True,
    )</v>
      </c>
      <c r="C11" t="s">
        <v>272</v>
      </c>
      <c r="D11" t="s">
        <v>273</v>
      </c>
      <c r="E11" t="s">
        <v>274</v>
      </c>
      <c r="F11" t="s">
        <v>270</v>
      </c>
      <c r="G11" s="11" t="str">
        <f t="shared" si="4"/>
        <v>"cuales",</v>
      </c>
      <c r="H11" s="11" t="str">
        <f t="shared" si="3"/>
        <v>"tecnologias",</v>
      </c>
      <c r="I11" s="11" t="str">
        <f t="shared" si="3"/>
        <v>"maneja",</v>
      </c>
      <c r="J11" s="11" t="str">
        <f t="shared" si="0"/>
        <v>"jorge"</v>
      </c>
      <c r="L11" s="17" t="s">
        <v>304</v>
      </c>
      <c r="M11" s="10" t="str">
        <f t="shared" si="1"/>
        <v>"React, Angular, Worpress, HTML, CSS, JS, Python, PHP entre otros como excel, autocad, y elementos de renderizado 3D enfocado a ingenieria.",</v>
      </c>
      <c r="N11" t="s">
        <v>332</v>
      </c>
    </row>
    <row r="12" spans="1:14" ht="60" x14ac:dyDescent="0.25">
      <c r="A12" s="15"/>
      <c r="B12" s="13" t="str">
        <f t="shared" si="2"/>
        <v xml:space="preserve">    response("React, Angular, Worpress, HTML, CSS, JS, Python, PHP entre otros como excel, autocad, y elementos de renderizado 3D enfocado a ingenieria.", ["herramientas","conoce","jorge","programador"], single_response=True,
    )</v>
      </c>
      <c r="C12" t="s">
        <v>275</v>
      </c>
      <c r="D12" t="s">
        <v>276</v>
      </c>
      <c r="E12" t="s">
        <v>270</v>
      </c>
      <c r="F12" t="s">
        <v>258</v>
      </c>
      <c r="G12" s="11" t="str">
        <f t="shared" si="4"/>
        <v>"herramientas",</v>
      </c>
      <c r="H12" s="11" t="str">
        <f t="shared" si="3"/>
        <v>"conoce",</v>
      </c>
      <c r="I12" s="11" t="str">
        <f t="shared" si="3"/>
        <v>"jorge",</v>
      </c>
      <c r="J12" s="11" t="str">
        <f t="shared" si="0"/>
        <v>"programador"</v>
      </c>
      <c r="L12" s="17" t="s">
        <v>304</v>
      </c>
      <c r="M12" s="10" t="str">
        <f t="shared" si="1"/>
        <v>"React, Angular, Worpress, HTML, CSS, JS, Python, PHP entre otros como excel, autocad, y elementos de renderizado 3D enfocado a ingenieria.",</v>
      </c>
    </row>
    <row r="13" spans="1:14" ht="75" x14ac:dyDescent="0.25">
      <c r="A13" s="15"/>
      <c r="B13" s="13" t="str">
        <f t="shared" si="2"/>
        <v xml:space="preserve">    response("mi programador es melancolico colerico, es en ocaciones perfeccionista, y se exige a si mismo siempre, siempre esta en constante mejora de sus defectos, y fortaleciendo sus habilidades.", ["cual","personalidad","tiene","jorge"], single_response=True,
    )</v>
      </c>
      <c r="C13" t="s">
        <v>262</v>
      </c>
      <c r="D13" t="s">
        <v>277</v>
      </c>
      <c r="E13" t="s">
        <v>278</v>
      </c>
      <c r="F13" t="s">
        <v>270</v>
      </c>
      <c r="G13" s="11" t="str">
        <f t="shared" si="4"/>
        <v>"cual",</v>
      </c>
      <c r="H13" s="11" t="str">
        <f t="shared" si="3"/>
        <v>"personalidad",</v>
      </c>
      <c r="I13" s="11" t="str">
        <f t="shared" si="3"/>
        <v>"tiene",</v>
      </c>
      <c r="J13" s="11" t="str">
        <f t="shared" si="0"/>
        <v>"jorge"</v>
      </c>
      <c r="L13" s="17" t="s">
        <v>305</v>
      </c>
      <c r="M13" s="10" t="str">
        <f t="shared" si="1"/>
        <v>"mi programador es melancolico colerico, es en ocaciones perfeccionista, y se exige a si mismo siempre, siempre esta en constante mejora de sus defectos, y fortaleciendo sus habilidades.",</v>
      </c>
    </row>
    <row r="14" spans="1:14" ht="60" x14ac:dyDescent="0.25">
      <c r="A14" s="15"/>
      <c r="B14" s="13" t="str">
        <f t="shared" si="2"/>
        <v xml:space="preserve">    response("una persona agradable, el no habla mucho, pero cuando se lo permiten, puede ser dibertido. Es colaborador, y le gusta ayudar a las personas.", ["como","es","jorge","programador"], single_response=True,
    )</v>
      </c>
      <c r="C14" t="s">
        <v>75</v>
      </c>
      <c r="D14" t="s">
        <v>220</v>
      </c>
      <c r="E14" t="s">
        <v>270</v>
      </c>
      <c r="F14" t="s">
        <v>258</v>
      </c>
      <c r="G14" s="11" t="str">
        <f t="shared" si="4"/>
        <v>"como",</v>
      </c>
      <c r="H14" s="11" t="str">
        <f t="shared" si="3"/>
        <v>"es",</v>
      </c>
      <c r="I14" s="11" t="str">
        <f t="shared" si="3"/>
        <v>"jorge",</v>
      </c>
      <c r="J14" s="11" t="str">
        <f t="shared" si="0"/>
        <v>"programador"</v>
      </c>
      <c r="L14" s="17" t="s">
        <v>306</v>
      </c>
      <c r="M14" s="10" t="str">
        <f t="shared" si="1"/>
        <v>"una persona agradable, el no habla mucho, pero cuando se lo permiten, puede ser dibertido. Es colaborador, y le gusta ayudar a las personas.",</v>
      </c>
    </row>
    <row r="15" spans="1:14" ht="60" x14ac:dyDescent="0.25">
      <c r="A15" s="15"/>
      <c r="B15" s="13" t="str">
        <f t="shared" si="2"/>
        <v xml:space="preserve">    response("le gusta la musica clasica, el pop Rock, bachata, salsa, merengue, pero tambien le gusta la astronomia, y tocar instrumentos musicales", ["cuales","gustos","tiene","jorge"], single_response=True,
    )</v>
      </c>
      <c r="C15" t="s">
        <v>272</v>
      </c>
      <c r="D15" t="s">
        <v>279</v>
      </c>
      <c r="E15" t="s">
        <v>278</v>
      </c>
      <c r="F15" t="s">
        <v>270</v>
      </c>
      <c r="G15" s="11" t="str">
        <f t="shared" si="4"/>
        <v>"cuales",</v>
      </c>
      <c r="H15" s="11" t="str">
        <f t="shared" si="3"/>
        <v>"gustos",</v>
      </c>
      <c r="I15" s="11" t="str">
        <f t="shared" si="3"/>
        <v>"tiene",</v>
      </c>
      <c r="J15" s="11" t="str">
        <f t="shared" si="0"/>
        <v>"jorge"</v>
      </c>
      <c r="L15" s="17" t="s">
        <v>307</v>
      </c>
      <c r="M15" s="10" t="str">
        <f t="shared" si="1"/>
        <v>"le gusta la musica clasica, el pop Rock, bachata, salsa, merengue, pero tambien le gusta la astronomia, y tocar instrumentos musicales",</v>
      </c>
    </row>
    <row r="16" spans="1:14" ht="90" x14ac:dyDescent="0.25">
      <c r="A16" s="15"/>
      <c r="B16" s="13" t="str">
        <f t="shared" si="2"/>
        <v xml:space="preserve">    response("se desanima muy rapido, aunque esta en constante automotivación, al comienzo se le dificulta entender las cosas, pero luego de estudiar el tema y familiarizarse mas, llega a ser el mejor en lo que hace.", ["cuales","debilidades","tiene","jorge"], single_response=True,
    )</v>
      </c>
      <c r="C16" t="s">
        <v>272</v>
      </c>
      <c r="D16" t="s">
        <v>280</v>
      </c>
      <c r="E16" t="s">
        <v>278</v>
      </c>
      <c r="F16" t="s">
        <v>270</v>
      </c>
      <c r="G16" s="11" t="str">
        <f t="shared" si="4"/>
        <v>"cuales",</v>
      </c>
      <c r="H16" s="11" t="str">
        <f t="shared" si="3"/>
        <v>"debilidades",</v>
      </c>
      <c r="I16" s="11" t="str">
        <f t="shared" si="3"/>
        <v>"tiene",</v>
      </c>
      <c r="J16" s="11" t="str">
        <f t="shared" si="0"/>
        <v>"jorge"</v>
      </c>
      <c r="L16" s="17" t="s">
        <v>314</v>
      </c>
      <c r="M16" s="10" t="str">
        <f t="shared" si="1"/>
        <v>"se desanima muy rapido, aunque esta en constante automotivación, al comienzo se le dificulta entender las cosas, pero luego de estudiar el tema y familiarizarse mas, llega a ser el mejor en lo que hace.",</v>
      </c>
    </row>
    <row r="17" spans="1:14" ht="60" x14ac:dyDescent="0.25">
      <c r="A17" s="15"/>
      <c r="B17" s="13" t="str">
        <f t="shared" si="2"/>
        <v xml:space="preserve">    response("es proactivo, utiliza todos los recursos que le brindes, al 100% sabe sacarle probecho a todos en cuanto se lo permitan.", ["cuales","fortalezas","tiene","jorge"], single_response=True,
    )</v>
      </c>
      <c r="C17" t="s">
        <v>272</v>
      </c>
      <c r="D17" t="s">
        <v>281</v>
      </c>
      <c r="E17" t="s">
        <v>278</v>
      </c>
      <c r="F17" t="s">
        <v>270</v>
      </c>
      <c r="G17" s="11" t="str">
        <f t="shared" si="4"/>
        <v>"cuales",</v>
      </c>
      <c r="H17" s="11" t="str">
        <f t="shared" si="3"/>
        <v>"fortalezas",</v>
      </c>
      <c r="I17" s="11" t="str">
        <f t="shared" si="3"/>
        <v>"tiene",</v>
      </c>
      <c r="J17" s="11" t="str">
        <f t="shared" si="0"/>
        <v>"jorge"</v>
      </c>
      <c r="L17" s="17" t="s">
        <v>315</v>
      </c>
      <c r="M17" s="10" t="str">
        <f t="shared" si="1"/>
        <v>"es proactivo, utiliza todos los recursos que le brindes, al 100% sabe sacarle probecho a todos en cuanto se lo permitan.",</v>
      </c>
    </row>
    <row r="18" spans="1:14" ht="45" x14ac:dyDescent="0.25">
      <c r="A18" s="15"/>
      <c r="B18" s="13" t="str">
        <f t="shared" si="2"/>
        <v xml:space="preserve">    response("es casado, tiene sueños y metas como todos, pero deberias llamarlo y preguntarle tu mismo! =)", ["algo","deberia","saber","jorge"], single_response=True,
    )</v>
      </c>
      <c r="C18" t="s">
        <v>282</v>
      </c>
      <c r="D18" t="s">
        <v>283</v>
      </c>
      <c r="E18" t="s">
        <v>284</v>
      </c>
      <c r="F18" t="s">
        <v>270</v>
      </c>
      <c r="G18" s="11" t="str">
        <f t="shared" si="4"/>
        <v>"algo",</v>
      </c>
      <c r="H18" s="11" t="str">
        <f t="shared" si="3"/>
        <v>"deberia",</v>
      </c>
      <c r="I18" s="11" t="str">
        <f t="shared" si="3"/>
        <v>"saber",</v>
      </c>
      <c r="J18" s="11" t="str">
        <f t="shared" si="0"/>
        <v>"jorge"</v>
      </c>
      <c r="L18" s="17" t="s">
        <v>316</v>
      </c>
      <c r="M18" s="10" t="str">
        <f t="shared" si="1"/>
        <v>"es casado, tiene sueños y metas como todos, pero deberias llamarlo y preguntarle tu mismo! =)",</v>
      </c>
    </row>
    <row r="19" spans="1:14" ht="105" x14ac:dyDescent="0.25">
      <c r="A19" s="15"/>
      <c r="B19" s="13" t="str">
        <f t="shared" si="2"/>
        <v xml:space="preserve">    response("a el le gustaria trabajar de Frontend porque le gusta el arte, y el tiene la habilidad de hacer todo lo que el diseñador propone, tal cual como lo plantea. Considero que es algo dificil de lograr. Y no todos los desarrolladores Frontend lo logran.!! =/", ["que","quiere","hacer","jorge"], single_response=True,
    )</v>
      </c>
      <c r="C19" t="s">
        <v>73</v>
      </c>
      <c r="D19" t="s">
        <v>285</v>
      </c>
      <c r="E19" t="s">
        <v>286</v>
      </c>
      <c r="F19" t="s">
        <v>270</v>
      </c>
      <c r="G19" s="11" t="str">
        <f t="shared" si="4"/>
        <v>"que",</v>
      </c>
      <c r="H19" s="11" t="str">
        <f t="shared" si="3"/>
        <v>"quiere",</v>
      </c>
      <c r="I19" s="11" t="str">
        <f t="shared" si="3"/>
        <v>"hacer",</v>
      </c>
      <c r="J19" s="11" t="str">
        <f t="shared" si="0"/>
        <v>"jorge"</v>
      </c>
      <c r="L19" s="17" t="s">
        <v>317</v>
      </c>
      <c r="M19" s="10" t="str">
        <f t="shared" si="1"/>
        <v>"a el le gustaria trabajar de Frontend porque le gusta el arte, y el tiene la habilidad de hacer todo lo que el diseñador propone, tal cual como lo plantea. Considero que es algo dificil de lograr. Y no todos los desarrolladores Frontend lo logran.!! =/",</v>
      </c>
    </row>
    <row r="20" spans="1:14" ht="45" x14ac:dyDescent="0.25">
      <c r="A20" s="15"/>
      <c r="B20" s="13" t="str">
        <f t="shared" si="2"/>
        <v xml:space="preserve">    response("mi programador nacio en el año de 1993", ["cuantos","años","tiene","jorge"], single_response=True,
    )</v>
      </c>
      <c r="C20" t="s">
        <v>287</v>
      </c>
      <c r="D20" t="s">
        <v>288</v>
      </c>
      <c r="E20" t="s">
        <v>278</v>
      </c>
      <c r="F20" t="s">
        <v>270</v>
      </c>
      <c r="G20" s="11" t="str">
        <f t="shared" si="4"/>
        <v>"cuantos",</v>
      </c>
      <c r="H20" s="11" t="str">
        <f t="shared" si="4"/>
        <v>"años",</v>
      </c>
      <c r="I20" s="11" t="str">
        <f t="shared" si="4"/>
        <v>"tiene",</v>
      </c>
      <c r="J20" s="11" t="str">
        <f t="shared" si="0"/>
        <v>"jorge"</v>
      </c>
      <c r="L20" s="17" t="s">
        <v>318</v>
      </c>
      <c r="M20" s="10" t="str">
        <f t="shared" si="1"/>
        <v>"mi programador nacio en el año de 1993",</v>
      </c>
    </row>
    <row r="21" spans="1:14" ht="45" x14ac:dyDescent="0.25">
      <c r="A21" s="15"/>
      <c r="B21" s="13" t="str">
        <f t="shared" si="2"/>
        <v xml:space="preserve">    response("el ahora mismo vive en colombia", ["donde","vive","jorge","programador"], single_response=True,
    )</v>
      </c>
      <c r="C21" t="s">
        <v>289</v>
      </c>
      <c r="D21" t="s">
        <v>290</v>
      </c>
      <c r="E21" t="s">
        <v>270</v>
      </c>
      <c r="F21" t="s">
        <v>258</v>
      </c>
      <c r="G21" s="11" t="str">
        <f t="shared" si="4"/>
        <v>"donde",</v>
      </c>
      <c r="H21" s="11" t="str">
        <f t="shared" si="4"/>
        <v>"vive",</v>
      </c>
      <c r="I21" s="11" t="str">
        <f t="shared" si="4"/>
        <v>"jorge",</v>
      </c>
      <c r="J21" s="11" t="str">
        <f t="shared" si="0"/>
        <v>"programador"</v>
      </c>
      <c r="L21" s="17" t="s">
        <v>319</v>
      </c>
      <c r="M21" s="10" t="str">
        <f t="shared" si="1"/>
        <v>"el ahora mismo vive en colombia",</v>
      </c>
    </row>
    <row r="22" spans="1:14" ht="105" x14ac:dyDescent="0.25">
      <c r="A22" s="15"/>
      <c r="B22" s="13" t="str">
        <f t="shared" si="2"/>
        <v xml:space="preserve">    response("como todos los seres humanos, el aspira a mejorar la calidad de vida de sus seres queridos, y quiere dedicarse a algo mas enfocado al arte!! =) para el los numeros, la programación y todo lo que hace un Diseñador es arte, y quiere ser participe de eso.", ["porque","cambio","profesion","carrera"], single_response=True,
    )</v>
      </c>
      <c r="C22" t="s">
        <v>297</v>
      </c>
      <c r="D22" t="s">
        <v>298</v>
      </c>
      <c r="E22" t="s">
        <v>299</v>
      </c>
      <c r="F22" t="s">
        <v>271</v>
      </c>
      <c r="G22" s="11" t="str">
        <f t="shared" ref="G22:I50" si="5">CONCATENATE("""",C22,""",")</f>
        <v>"porque",</v>
      </c>
      <c r="H22" s="11" t="str">
        <f t="shared" si="5"/>
        <v>"cambio",</v>
      </c>
      <c r="I22" s="11" t="str">
        <f t="shared" si="5"/>
        <v>"profesion",</v>
      </c>
      <c r="J22" s="11" t="str">
        <f t="shared" si="0"/>
        <v>"carrera"</v>
      </c>
      <c r="L22" s="17" t="s">
        <v>320</v>
      </c>
      <c r="M22" s="10" t="str">
        <f t="shared" si="1"/>
        <v>"como todos los seres humanos, el aspira a mejorar la calidad de vida de sus seres queridos, y quiere dedicarse a algo mas enfocado al arte!! =) para el los numeros, la programación y todo lo que hace un Diseñador es arte, y quiere ser participe de eso.",</v>
      </c>
    </row>
    <row r="23" spans="1:14" ht="60" x14ac:dyDescent="0.25">
      <c r="A23" s="15"/>
      <c r="B23" s="13" t="str">
        <f t="shared" si="2"/>
        <v xml:space="preserve">    response("por el momento, el no tiene mucha experiencia, el te manda a decir, que por el momento se conforma con $2.500.000 =) esta economico. No?? =P", ["aspiracion","salarial","aspira","ganar"], single_response=True,
    )</v>
      </c>
      <c r="C23" t="s">
        <v>300</v>
      </c>
      <c r="D23" t="s">
        <v>301</v>
      </c>
      <c r="E23" t="s">
        <v>302</v>
      </c>
      <c r="F23" t="s">
        <v>303</v>
      </c>
      <c r="G23" s="11" t="str">
        <f t="shared" si="5"/>
        <v>"aspiracion",</v>
      </c>
      <c r="H23" s="11" t="str">
        <f t="shared" si="5"/>
        <v>"salarial",</v>
      </c>
      <c r="I23" s="11" t="str">
        <f t="shared" si="5"/>
        <v>"aspira",</v>
      </c>
      <c r="J23" s="11" t="str">
        <f t="shared" si="0"/>
        <v>"ganar"</v>
      </c>
      <c r="L23" s="17" t="s">
        <v>321</v>
      </c>
      <c r="M23" s="10" t="str">
        <f t="shared" si="1"/>
        <v>"por el momento, el no tiene mucha experiencia, el te manda a decir, que por el momento se conforma con $2.500.000 =) esta economico. No?? =P",</v>
      </c>
    </row>
    <row r="24" spans="1:14" ht="75" x14ac:dyDescent="0.25">
      <c r="A24" s="15"/>
      <c r="B24" s="13" t="str">
        <f t="shared" si="2"/>
        <v xml:space="preserve">    response("guitarra, bajo, piano, acordeon, ocarina, armonica, bateria, saxofon puedes verlo en tiktok si deseas: https://www.tiktok.com/@jorgevillamusic?lang=esl", ["que","instrumentos","musicales","toca"], single_response=True,
    )</v>
      </c>
      <c r="C24" t="s">
        <v>73</v>
      </c>
      <c r="D24" t="s">
        <v>308</v>
      </c>
      <c r="E24" t="s">
        <v>310</v>
      </c>
      <c r="F24" t="s">
        <v>309</v>
      </c>
      <c r="G24" s="11" t="str">
        <f t="shared" si="5"/>
        <v>"que",</v>
      </c>
      <c r="H24" s="11" t="str">
        <f t="shared" si="5"/>
        <v>"instrumentos",</v>
      </c>
      <c r="I24" s="11" t="str">
        <f t="shared" si="5"/>
        <v>"musicales",</v>
      </c>
      <c r="J24" s="11" t="str">
        <f t="shared" si="0"/>
        <v>"toca"</v>
      </c>
      <c r="L24" s="17" t="s">
        <v>322</v>
      </c>
      <c r="M24" s="10" t="str">
        <f t="shared" si="1"/>
        <v>"guitarra, bajo, piano, acordeon, ocarina, armonica, bateria, saxofon puedes verlo en tiktok si deseas: https://www.tiktok.com/@jorgevillamusic?lang=esl",</v>
      </c>
    </row>
    <row r="25" spans="1:14" ht="60" x14ac:dyDescent="0.25">
      <c r="A25" s="15"/>
      <c r="B25" s="13" t="str">
        <f t="shared" si="2"/>
        <v xml:space="preserve">    response("ufff!! A visto de todo. Siguelo en su canal de TIKTOK como Enycosmic: https://www.tiktok.com/@enycomic?lang=esl", ["que","cosas","visto","astronomico"], single_response=True,
    )</v>
      </c>
      <c r="C25" t="s">
        <v>73</v>
      </c>
      <c r="D25" t="s">
        <v>311</v>
      </c>
      <c r="E25" t="s">
        <v>312</v>
      </c>
      <c r="F25" t="s">
        <v>313</v>
      </c>
      <c r="G25" s="11" t="str">
        <f t="shared" si="5"/>
        <v>"que",</v>
      </c>
      <c r="H25" s="11" t="str">
        <f t="shared" si="5"/>
        <v>"cosas",</v>
      </c>
      <c r="I25" s="11" t="str">
        <f t="shared" si="5"/>
        <v>"visto",</v>
      </c>
      <c r="J25" s="11" t="str">
        <f t="shared" si="0"/>
        <v>"astronomico"</v>
      </c>
      <c r="L25" s="17" t="s">
        <v>323</v>
      </c>
      <c r="M25" s="10" t="str">
        <f t="shared" si="1"/>
        <v>"ufff!! A visto de todo. Siguelo en su canal de TIKTOK como Enycosmic: https://www.tiktok.com/@enycomic?lang=esl",</v>
      </c>
    </row>
    <row r="26" spans="1:14" ht="105" x14ac:dyDescent="0.25">
      <c r="A26" s="15"/>
      <c r="B26" s="13" t="str">
        <f t="shared" si="2"/>
        <v xml:space="preserve">    response("mi programador esta realizando trabajos independiente en desarrollo web, ya pronto actualizara su portafolio virtual. ¡Pero como tal en empresa, todavia no! =(  pero esta muy ansioso de trabajar contigo! =) de seguro que si.", ["tiene","experiencia","programacion","desarrollo"], single_response=True,
    )</v>
      </c>
      <c r="C26" t="s">
        <v>278</v>
      </c>
      <c r="D26" t="s">
        <v>341</v>
      </c>
      <c r="E26" t="s">
        <v>342</v>
      </c>
      <c r="F26" t="s">
        <v>265</v>
      </c>
      <c r="G26" s="11" t="str">
        <f t="shared" si="5"/>
        <v>"tiene",</v>
      </c>
      <c r="H26" s="11" t="str">
        <f t="shared" si="5"/>
        <v>"experiencia",</v>
      </c>
      <c r="I26" s="11" t="str">
        <f t="shared" si="5"/>
        <v>"programacion",</v>
      </c>
      <c r="J26" s="11" t="str">
        <f t="shared" si="0"/>
        <v>"desarrollo"</v>
      </c>
      <c r="L26" s="17" t="s">
        <v>343</v>
      </c>
      <c r="M26" s="10" t="str">
        <f t="shared" si="1"/>
        <v>"mi programador esta realizando trabajos independiente en desarrollo web, ya pronto actualizara su portafolio virtual. ¡Pero como tal en empresa, todavia no! =(  pero esta muy ansioso de trabajar contigo! =) de seguro que si.",</v>
      </c>
      <c r="N26" t="s">
        <v>324</v>
      </c>
    </row>
    <row r="27" spans="1:14" ht="120" x14ac:dyDescent="0.25">
      <c r="A27" s="15"/>
      <c r="B27" s="13" t="str">
        <f t="shared" si="2"/>
        <v xml:space="preserve">    response("mi programador a tenido el privilegio de que lo contacten para hacer desarrollo frontend con Worpress, React y HTML, CSS, JS para diseño de landing pages, entre otros tipos de paginas informativas. Pero el puede hacer de todo. 3D, y todo tipo de animaciones que le pongan los diseñadores.", ["cual","es","experiencia","tiene"], single_response=True,
    )</v>
      </c>
      <c r="C27" t="s">
        <v>262</v>
      </c>
      <c r="D27" t="s">
        <v>220</v>
      </c>
      <c r="E27" t="s">
        <v>341</v>
      </c>
      <c r="F27" t="s">
        <v>278</v>
      </c>
      <c r="G27" s="11" t="str">
        <f t="shared" si="5"/>
        <v>"cual",</v>
      </c>
      <c r="H27" s="11" t="str">
        <f t="shared" si="5"/>
        <v>"es",</v>
      </c>
      <c r="I27" s="11" t="str">
        <f t="shared" si="5"/>
        <v>"experiencia",</v>
      </c>
      <c r="J27" s="11" t="str">
        <f t="shared" si="0"/>
        <v>"tiene"</v>
      </c>
      <c r="L27" s="17" t="s">
        <v>344</v>
      </c>
      <c r="M27" s="10" t="str">
        <f t="shared" si="1"/>
        <v>"mi programador a tenido el privilegio de que lo contacten para hacer desarrollo frontend con Worpress, React y HTML, CSS, JS para diseño de landing pages, entre otros tipos de paginas informativas. Pero el puede hacer de todo. 3D, y todo tipo de animaciones que le pongan los diseñadores.",</v>
      </c>
      <c r="N27" t="s">
        <v>325</v>
      </c>
    </row>
    <row r="28" spans="1:14" ht="45" x14ac:dyDescent="0.25">
      <c r="A28" s="15"/>
      <c r="B28" s="13" t="str">
        <f t="shared" si="2"/>
        <v xml:space="preserve">    response("mi programador nacio en el año de 1993", ["que","edad","tiene","jorge"], single_response=True,
    )</v>
      </c>
      <c r="C28" t="s">
        <v>73</v>
      </c>
      <c r="D28" t="s">
        <v>328</v>
      </c>
      <c r="E28" t="s">
        <v>278</v>
      </c>
      <c r="F28" t="s">
        <v>270</v>
      </c>
      <c r="G28" s="11" t="str">
        <f t="shared" si="5"/>
        <v>"que",</v>
      </c>
      <c r="H28" s="11" t="str">
        <f t="shared" si="5"/>
        <v>"edad",</v>
      </c>
      <c r="I28" s="11" t="str">
        <f t="shared" si="5"/>
        <v>"tiene",</v>
      </c>
      <c r="J28" s="11" t="str">
        <f t="shared" si="0"/>
        <v>"jorge"</v>
      </c>
      <c r="L28" s="17" t="s">
        <v>318</v>
      </c>
      <c r="M28" s="10" t="str">
        <f t="shared" si="1"/>
        <v>"mi programador nacio en el año de 1993",</v>
      </c>
      <c r="N28" t="s">
        <v>326</v>
      </c>
    </row>
    <row r="29" spans="1:14" ht="60" x14ac:dyDescent="0.25">
      <c r="A29" s="15"/>
      <c r="B29" s="13" t="str">
        <f t="shared" si="2"/>
        <v xml:space="preserve">    response("mi programador, no tiene ningun problema con el trabajo presencial, el cree que es lo mejor, para asi absorber todo el conocimiento de sus colegas.", ["puede","trabajar","presencial","trabajo"], single_response=True,
    )</v>
      </c>
      <c r="C29" t="s">
        <v>345</v>
      </c>
      <c r="D29" t="s">
        <v>346</v>
      </c>
      <c r="E29" t="s">
        <v>347</v>
      </c>
      <c r="F29" t="s">
        <v>348</v>
      </c>
      <c r="G29" s="11" t="str">
        <f t="shared" si="5"/>
        <v>"puede",</v>
      </c>
      <c r="H29" s="11" t="str">
        <f t="shared" si="5"/>
        <v>"trabajar",</v>
      </c>
      <c r="I29" s="11" t="str">
        <f t="shared" si="5"/>
        <v>"presencial",</v>
      </c>
      <c r="J29" s="11" t="str">
        <f t="shared" si="0"/>
        <v>"trabajo"</v>
      </c>
      <c r="L29" s="17" t="s">
        <v>349</v>
      </c>
      <c r="M29" s="10" t="str">
        <f t="shared" si="1"/>
        <v>"mi programador, no tiene ningun problema con el trabajo presencial, el cree que es lo mejor, para asi absorber todo el conocimiento de sus colegas.",</v>
      </c>
      <c r="N29" t="s">
        <v>327</v>
      </c>
    </row>
    <row r="30" spans="1:14" ht="45" x14ac:dyDescent="0.25">
      <c r="A30" s="15"/>
      <c r="B30" s="13" t="str">
        <f t="shared" si="2"/>
        <v xml:space="preserve">    response("mi programador prefiere remoto, pero no tiene problemas con que sea presencial.", ["como","prefiere","trabajar","trabajo"], single_response=True,
    )</v>
      </c>
      <c r="C30" t="s">
        <v>75</v>
      </c>
      <c r="D30" t="s">
        <v>350</v>
      </c>
      <c r="E30" t="s">
        <v>346</v>
      </c>
      <c r="F30" t="s">
        <v>348</v>
      </c>
      <c r="G30" s="11" t="str">
        <f t="shared" si="5"/>
        <v>"como",</v>
      </c>
      <c r="H30" s="11" t="str">
        <f t="shared" si="5"/>
        <v>"prefiere",</v>
      </c>
      <c r="I30" s="11" t="str">
        <f t="shared" si="5"/>
        <v>"trabajar",</v>
      </c>
      <c r="J30" s="11" t="str">
        <f t="shared" si="0"/>
        <v>"trabajo"</v>
      </c>
      <c r="L30" s="17" t="s">
        <v>351</v>
      </c>
      <c r="M30" s="10" t="str">
        <f t="shared" si="1"/>
        <v>"mi programador prefiere remoto, pero no tiene problemas con que sea presencial.",</v>
      </c>
      <c r="N30" t="s">
        <v>328</v>
      </c>
    </row>
    <row r="31" spans="1:14" ht="30" x14ac:dyDescent="0.25">
      <c r="A31" s="15"/>
      <c r="B31" s="13" t="str">
        <f t="shared" si="2"/>
        <v xml:space="preserve">    response("", ["","","",""], single_response=True,
    )</v>
      </c>
      <c r="G31" s="11" t="str">
        <f t="shared" si="5"/>
        <v>"",</v>
      </c>
      <c r="H31" s="11" t="str">
        <f t="shared" si="5"/>
        <v>"",</v>
      </c>
      <c r="I31" s="11" t="str">
        <f t="shared" si="5"/>
        <v>"",</v>
      </c>
      <c r="J31" s="11" t="str">
        <f t="shared" si="0"/>
        <v>""</v>
      </c>
      <c r="L31" s="17"/>
      <c r="M31" s="10" t="str">
        <f t="shared" si="1"/>
        <v>"",</v>
      </c>
      <c r="N31" t="s">
        <v>329</v>
      </c>
    </row>
    <row r="32" spans="1:14" ht="30" x14ac:dyDescent="0.25">
      <c r="A32" s="15"/>
      <c r="B32" s="13" t="str">
        <f t="shared" si="2"/>
        <v xml:space="preserve">    response("", ["","","",""], single_response=True,
    )</v>
      </c>
      <c r="G32" s="11" t="str">
        <f t="shared" si="5"/>
        <v>"",</v>
      </c>
      <c r="H32" s="11" t="str">
        <f t="shared" si="5"/>
        <v>"",</v>
      </c>
      <c r="I32" s="11" t="str">
        <f t="shared" si="5"/>
        <v>"",</v>
      </c>
      <c r="J32" s="11" t="str">
        <f t="shared" si="0"/>
        <v>""</v>
      </c>
      <c r="L32" s="17"/>
      <c r="M32" s="10" t="str">
        <f t="shared" si="1"/>
        <v>"",</v>
      </c>
      <c r="N32" t="s">
        <v>330</v>
      </c>
    </row>
    <row r="33" spans="1:14" ht="30" x14ac:dyDescent="0.25">
      <c r="A33" s="15"/>
      <c r="B33" s="13" t="str">
        <f t="shared" si="2"/>
        <v xml:space="preserve">    response("", ["","","",""], single_response=True,
    )</v>
      </c>
      <c r="G33" s="11" t="str">
        <f t="shared" si="5"/>
        <v>"",</v>
      </c>
      <c r="H33" s="11" t="str">
        <f t="shared" si="5"/>
        <v>"",</v>
      </c>
      <c r="I33" s="11" t="str">
        <f t="shared" si="5"/>
        <v>"",</v>
      </c>
      <c r="J33" s="11" t="str">
        <f t="shared" si="0"/>
        <v>""</v>
      </c>
      <c r="L33" s="17"/>
      <c r="M33" s="10" t="str">
        <f t="shared" si="1"/>
        <v>"",</v>
      </c>
      <c r="N33" t="s">
        <v>331</v>
      </c>
    </row>
    <row r="34" spans="1:14" ht="30" x14ac:dyDescent="0.25">
      <c r="A34" s="15"/>
      <c r="B34" s="13" t="str">
        <f t="shared" si="2"/>
        <v xml:space="preserve">    response("", ["","","",""], single_response=True,
    )</v>
      </c>
      <c r="G34" s="11" t="str">
        <f t="shared" si="5"/>
        <v>"",</v>
      </c>
      <c r="H34" s="11" t="str">
        <f t="shared" si="5"/>
        <v>"",</v>
      </c>
      <c r="I34" s="11" t="str">
        <f t="shared" si="5"/>
        <v>"",</v>
      </c>
      <c r="J34" s="11" t="str">
        <f t="shared" si="0"/>
        <v>""</v>
      </c>
      <c r="L34" s="17"/>
      <c r="M34" s="10" t="str">
        <f t="shared" si="1"/>
        <v>"",</v>
      </c>
    </row>
    <row r="35" spans="1:14" ht="30" x14ac:dyDescent="0.25">
      <c r="A35" s="15"/>
      <c r="B35" s="13" t="str">
        <f t="shared" si="2"/>
        <v xml:space="preserve">    response("", ["","","",""], single_response=True,
    )</v>
      </c>
      <c r="G35" s="11" t="str">
        <f t="shared" si="5"/>
        <v>"",</v>
      </c>
      <c r="H35" s="11" t="str">
        <f t="shared" si="5"/>
        <v>"",</v>
      </c>
      <c r="I35" s="11" t="str">
        <f t="shared" si="5"/>
        <v>"",</v>
      </c>
      <c r="J35" s="11" t="str">
        <f t="shared" si="0"/>
        <v>""</v>
      </c>
      <c r="L35" s="17"/>
      <c r="M35" s="10" t="str">
        <f t="shared" si="1"/>
        <v>"",</v>
      </c>
    </row>
    <row r="36" spans="1:14" ht="30" x14ac:dyDescent="0.25">
      <c r="A36" s="15"/>
      <c r="B36" s="13" t="str">
        <f t="shared" si="2"/>
        <v xml:space="preserve">    response("", ["","","",""], single_response=True,
    )</v>
      </c>
      <c r="G36" s="11" t="str">
        <f t="shared" si="5"/>
        <v>"",</v>
      </c>
      <c r="H36" s="11" t="str">
        <f t="shared" si="5"/>
        <v>"",</v>
      </c>
      <c r="I36" s="11" t="str">
        <f t="shared" si="5"/>
        <v>"",</v>
      </c>
      <c r="J36" s="11" t="str">
        <f t="shared" si="0"/>
        <v>""</v>
      </c>
      <c r="L36" s="17"/>
      <c r="M36" s="10" t="str">
        <f t="shared" si="1"/>
        <v>"",</v>
      </c>
    </row>
    <row r="37" spans="1:14" ht="30" x14ac:dyDescent="0.25">
      <c r="A37" s="15"/>
      <c r="B37" s="13" t="str">
        <f t="shared" si="2"/>
        <v xml:space="preserve">    response("", ["","","",""], single_response=True,
    )</v>
      </c>
      <c r="G37" s="11" t="str">
        <f t="shared" si="5"/>
        <v>"",</v>
      </c>
      <c r="H37" s="11" t="str">
        <f t="shared" si="5"/>
        <v>"",</v>
      </c>
      <c r="I37" s="11" t="str">
        <f t="shared" si="5"/>
        <v>"",</v>
      </c>
      <c r="J37" s="11" t="str">
        <f t="shared" si="0"/>
        <v>""</v>
      </c>
      <c r="L37" s="17"/>
      <c r="M37" s="10" t="str">
        <f t="shared" si="1"/>
        <v>"",</v>
      </c>
    </row>
    <row r="38" spans="1:14" ht="30" x14ac:dyDescent="0.25">
      <c r="A38" s="15"/>
      <c r="B38" s="13" t="str">
        <f t="shared" si="2"/>
        <v xml:space="preserve">    response("", ["","","",""], single_response=True,
    )</v>
      </c>
      <c r="G38" s="11" t="str">
        <f t="shared" si="5"/>
        <v>"",</v>
      </c>
      <c r="H38" s="11" t="str">
        <f t="shared" si="5"/>
        <v>"",</v>
      </c>
      <c r="I38" s="11" t="str">
        <f t="shared" si="5"/>
        <v>"",</v>
      </c>
      <c r="J38" s="11" t="str">
        <f t="shared" si="0"/>
        <v>""</v>
      </c>
      <c r="L38" s="17"/>
      <c r="M38" s="10" t="str">
        <f t="shared" si="1"/>
        <v>"",</v>
      </c>
    </row>
    <row r="39" spans="1:14" ht="30" x14ac:dyDescent="0.25">
      <c r="A39" s="15"/>
      <c r="B39" s="13" t="str">
        <f t="shared" si="2"/>
        <v xml:space="preserve">    response("", ["","","",""], single_response=True,
    )</v>
      </c>
      <c r="G39" s="11" t="str">
        <f t="shared" si="5"/>
        <v>"",</v>
      </c>
      <c r="H39" s="11" t="str">
        <f t="shared" si="5"/>
        <v>"",</v>
      </c>
      <c r="I39" s="11" t="str">
        <f t="shared" si="5"/>
        <v>"",</v>
      </c>
      <c r="J39" s="11" t="str">
        <f t="shared" si="0"/>
        <v>""</v>
      </c>
      <c r="L39" s="17"/>
      <c r="M39" s="10" t="str">
        <f t="shared" si="1"/>
        <v>"",</v>
      </c>
    </row>
    <row r="40" spans="1:14" ht="30" x14ac:dyDescent="0.25">
      <c r="A40" s="15"/>
      <c r="B40" s="13" t="str">
        <f t="shared" si="2"/>
        <v xml:space="preserve">    response("", ["","","",""], single_response=True,
    )</v>
      </c>
      <c r="G40" s="11" t="str">
        <f t="shared" si="5"/>
        <v>"",</v>
      </c>
      <c r="H40" s="11" t="str">
        <f t="shared" si="5"/>
        <v>"",</v>
      </c>
      <c r="I40" s="11" t="str">
        <f t="shared" si="5"/>
        <v>"",</v>
      </c>
      <c r="J40" s="11" t="str">
        <f t="shared" si="0"/>
        <v>""</v>
      </c>
      <c r="L40" s="17"/>
      <c r="M40" s="10" t="str">
        <f t="shared" si="1"/>
        <v>"",</v>
      </c>
    </row>
    <row r="41" spans="1:14" ht="30" x14ac:dyDescent="0.25">
      <c r="A41" s="15"/>
      <c r="B41" s="13" t="str">
        <f t="shared" si="2"/>
        <v xml:space="preserve">    response("", ["","","",""], single_response=True,
    )</v>
      </c>
      <c r="G41" s="11" t="str">
        <f t="shared" si="5"/>
        <v>"",</v>
      </c>
      <c r="H41" s="11" t="str">
        <f t="shared" si="5"/>
        <v>"",</v>
      </c>
      <c r="I41" s="11" t="str">
        <f t="shared" si="5"/>
        <v>"",</v>
      </c>
      <c r="J41" s="11" t="str">
        <f t="shared" si="0"/>
        <v>""</v>
      </c>
      <c r="L41" s="17"/>
      <c r="M41" s="10" t="str">
        <f t="shared" si="1"/>
        <v>"",</v>
      </c>
    </row>
    <row r="42" spans="1:14" ht="30" x14ac:dyDescent="0.25">
      <c r="A42" s="15"/>
      <c r="B42" s="13" t="str">
        <f t="shared" si="2"/>
        <v xml:space="preserve">    response("", ["","","",""], single_response=True,
    )</v>
      </c>
      <c r="G42" s="11" t="str">
        <f t="shared" si="5"/>
        <v>"",</v>
      </c>
      <c r="H42" s="11" t="str">
        <f t="shared" si="5"/>
        <v>"",</v>
      </c>
      <c r="I42" s="11" t="str">
        <f t="shared" si="5"/>
        <v>"",</v>
      </c>
      <c r="J42" s="11" t="str">
        <f t="shared" si="0"/>
        <v>""</v>
      </c>
      <c r="L42" s="17"/>
      <c r="M42" s="10" t="str">
        <f t="shared" si="1"/>
        <v>"",</v>
      </c>
    </row>
    <row r="43" spans="1:14" ht="18" x14ac:dyDescent="0.25">
      <c r="A43" s="15"/>
    </row>
    <row r="44" spans="1:14" ht="18" x14ac:dyDescent="0.25">
      <c r="A44" s="15"/>
    </row>
    <row r="45" spans="1:14" ht="18" x14ac:dyDescent="0.25">
      <c r="A45" s="15"/>
    </row>
    <row r="46" spans="1:14" ht="18" x14ac:dyDescent="0.25">
      <c r="A46" s="15"/>
    </row>
    <row r="47" spans="1:14" ht="18" x14ac:dyDescent="0.25">
      <c r="A47" s="15"/>
    </row>
    <row r="48" spans="1:14" ht="18" x14ac:dyDescent="0.25">
      <c r="A48" s="15"/>
    </row>
    <row r="49" spans="1:1" ht="18" x14ac:dyDescent="0.25">
      <c r="A49" s="15"/>
    </row>
    <row r="50" spans="1:1" ht="18" x14ac:dyDescent="0.25">
      <c r="A50" s="15"/>
    </row>
    <row r="51" spans="1:1" ht="18" x14ac:dyDescent="0.25">
      <c r="A51" s="15"/>
    </row>
    <row r="52" spans="1:1" ht="18" x14ac:dyDescent="0.25">
      <c r="A52" s="15"/>
    </row>
    <row r="53" spans="1:1" ht="18" x14ac:dyDescent="0.25">
      <c r="A53" s="15"/>
    </row>
    <row r="54" spans="1:1" ht="18" x14ac:dyDescent="0.25">
      <c r="A54" s="15"/>
    </row>
    <row r="55" spans="1:1" ht="18" x14ac:dyDescent="0.25">
      <c r="A55" s="15"/>
    </row>
    <row r="56" spans="1:1" ht="18" x14ac:dyDescent="0.25">
      <c r="A56" s="15"/>
    </row>
    <row r="57" spans="1:1" ht="18" x14ac:dyDescent="0.25">
      <c r="A57" s="15"/>
    </row>
    <row r="58" spans="1:1" ht="18" x14ac:dyDescent="0.25">
      <c r="A58" s="15"/>
    </row>
    <row r="59" spans="1:1" ht="18" x14ac:dyDescent="0.25">
      <c r="A59" s="15"/>
    </row>
    <row r="60" spans="1:1" ht="18" x14ac:dyDescent="0.25">
      <c r="A60" s="15"/>
    </row>
    <row r="61" spans="1:1" ht="18" x14ac:dyDescent="0.25">
      <c r="A61" s="15"/>
    </row>
    <row r="62" spans="1:1" ht="18" x14ac:dyDescent="0.25">
      <c r="A62" s="15"/>
    </row>
    <row r="63" spans="1:1" ht="18" x14ac:dyDescent="0.25">
      <c r="A63" s="15"/>
    </row>
    <row r="64" spans="1:1" ht="18" x14ac:dyDescent="0.25">
      <c r="A64" s="15"/>
    </row>
    <row r="65" spans="1:1" ht="18" x14ac:dyDescent="0.25">
      <c r="A65" s="15"/>
    </row>
    <row r="66" spans="1:1" ht="18" x14ac:dyDescent="0.25">
      <c r="A66" s="15"/>
    </row>
    <row r="67" spans="1:1" ht="18" x14ac:dyDescent="0.25">
      <c r="A67" s="15"/>
    </row>
    <row r="68" spans="1:1" ht="18" x14ac:dyDescent="0.25">
      <c r="A68" s="15"/>
    </row>
    <row r="69" spans="1:1" ht="18" x14ac:dyDescent="0.25">
      <c r="A69" s="15"/>
    </row>
    <row r="70" spans="1:1" ht="18" x14ac:dyDescent="0.25">
      <c r="A70" s="15"/>
    </row>
    <row r="71" spans="1:1" ht="18" x14ac:dyDescent="0.25">
      <c r="A71" s="15"/>
    </row>
    <row r="72" spans="1:1" ht="18" x14ac:dyDescent="0.25">
      <c r="A72" s="15"/>
    </row>
    <row r="73" spans="1:1" ht="18" x14ac:dyDescent="0.25">
      <c r="A73" s="15"/>
    </row>
    <row r="74" spans="1:1" ht="18" x14ac:dyDescent="0.25">
      <c r="A74" s="15"/>
    </row>
    <row r="75" spans="1:1" ht="18" x14ac:dyDescent="0.25">
      <c r="A75" s="15"/>
    </row>
    <row r="76" spans="1:1" ht="18" x14ac:dyDescent="0.25">
      <c r="A76" s="15"/>
    </row>
    <row r="77" spans="1:1" ht="18" x14ac:dyDescent="0.25">
      <c r="A77" s="15"/>
    </row>
    <row r="78" spans="1:1" ht="18" x14ac:dyDescent="0.25">
      <c r="A78" s="15"/>
    </row>
    <row r="79" spans="1:1" ht="18" x14ac:dyDescent="0.25">
      <c r="A79" s="15"/>
    </row>
    <row r="80" spans="1:1" ht="18" x14ac:dyDescent="0.25">
      <c r="A80" s="15"/>
    </row>
    <row r="81" spans="1:1" ht="18" x14ac:dyDescent="0.25">
      <c r="A81" s="15"/>
    </row>
    <row r="82" spans="1:1" ht="18" x14ac:dyDescent="0.25">
      <c r="A82" s="15"/>
    </row>
    <row r="83" spans="1:1" ht="18" x14ac:dyDescent="0.25">
      <c r="A83" s="15"/>
    </row>
    <row r="84" spans="1:1" ht="18" x14ac:dyDescent="0.25">
      <c r="A84" s="15"/>
    </row>
    <row r="85" spans="1:1" ht="18" x14ac:dyDescent="0.25">
      <c r="A85" s="15"/>
    </row>
    <row r="86" spans="1:1" ht="18" x14ac:dyDescent="0.25">
      <c r="A86" s="15"/>
    </row>
    <row r="87" spans="1:1" ht="18" x14ac:dyDescent="0.25">
      <c r="A87" s="15"/>
    </row>
    <row r="88" spans="1:1" ht="18" x14ac:dyDescent="0.25">
      <c r="A88" s="15"/>
    </row>
    <row r="89" spans="1:1" ht="18" x14ac:dyDescent="0.25">
      <c r="A89" s="15"/>
    </row>
    <row r="90" spans="1:1" ht="18" x14ac:dyDescent="0.25">
      <c r="A90" s="15"/>
    </row>
    <row r="91" spans="1:1" ht="18" x14ac:dyDescent="0.25">
      <c r="A91" s="15"/>
    </row>
    <row r="92" spans="1:1" ht="18" x14ac:dyDescent="0.25">
      <c r="A92" s="15"/>
    </row>
    <row r="93" spans="1:1" ht="18" x14ac:dyDescent="0.25">
      <c r="A93" s="15"/>
    </row>
    <row r="94" spans="1:1" ht="18" x14ac:dyDescent="0.25">
      <c r="A94" s="15"/>
    </row>
    <row r="95" spans="1:1" ht="18" x14ac:dyDescent="0.25">
      <c r="A95" s="15"/>
    </row>
    <row r="96" spans="1:1" ht="18" x14ac:dyDescent="0.25">
      <c r="A96" s="15"/>
    </row>
    <row r="97" spans="1:1" ht="18" x14ac:dyDescent="0.25">
      <c r="A97" s="15"/>
    </row>
    <row r="98" spans="1:1" ht="18" x14ac:dyDescent="0.25">
      <c r="A98" s="15"/>
    </row>
    <row r="99" spans="1:1" ht="18" x14ac:dyDescent="0.25">
      <c r="A99" s="15"/>
    </row>
    <row r="100" spans="1:1" ht="18" x14ac:dyDescent="0.25">
      <c r="A100" s="15"/>
    </row>
    <row r="101" spans="1:1" ht="18" x14ac:dyDescent="0.25">
      <c r="A101" s="15"/>
    </row>
    <row r="102" spans="1:1" ht="18" x14ac:dyDescent="0.25">
      <c r="A102" s="15"/>
    </row>
    <row r="103" spans="1:1" ht="18" x14ac:dyDescent="0.25">
      <c r="A103" s="15"/>
    </row>
    <row r="104" spans="1:1" ht="18" x14ac:dyDescent="0.25">
      <c r="A104" s="15"/>
    </row>
    <row r="105" spans="1:1" ht="18" x14ac:dyDescent="0.25">
      <c r="A105" s="15"/>
    </row>
    <row r="106" spans="1:1" ht="18" x14ac:dyDescent="0.25">
      <c r="A106" s="15"/>
    </row>
    <row r="107" spans="1:1" ht="18" x14ac:dyDescent="0.25">
      <c r="A107" s="15"/>
    </row>
    <row r="109" spans="1:1" ht="18" x14ac:dyDescent="0.25">
      <c r="A109" s="15"/>
    </row>
    <row r="110" spans="1:1" ht="18" x14ac:dyDescent="0.25">
      <c r="A110" s="15"/>
    </row>
    <row r="111" spans="1:1" ht="18" x14ac:dyDescent="0.25">
      <c r="A111" s="15"/>
    </row>
    <row r="112" spans="1:1" ht="18" x14ac:dyDescent="0.25">
      <c r="A112" s="15"/>
    </row>
    <row r="113" spans="1:1" ht="18" x14ac:dyDescent="0.25">
      <c r="A113" s="15"/>
    </row>
    <row r="114" spans="1:1" ht="18" x14ac:dyDescent="0.25">
      <c r="A114" s="15"/>
    </row>
    <row r="115" spans="1:1" ht="18" x14ac:dyDescent="0.25">
      <c r="A115" s="15"/>
    </row>
    <row r="116" spans="1:1" ht="18" x14ac:dyDescent="0.25">
      <c r="A116" s="15"/>
    </row>
    <row r="117" spans="1:1" ht="18" x14ac:dyDescent="0.25">
      <c r="A117" s="15"/>
    </row>
    <row r="118" spans="1:1" ht="18" x14ac:dyDescent="0.25">
      <c r="A118" s="15"/>
    </row>
    <row r="119" spans="1:1" ht="18" x14ac:dyDescent="0.25">
      <c r="A119" s="15"/>
    </row>
    <row r="120" spans="1:1" ht="18" x14ac:dyDescent="0.25">
      <c r="A120" s="15"/>
    </row>
    <row r="121" spans="1:1" ht="18" x14ac:dyDescent="0.25">
      <c r="A121" s="15"/>
    </row>
    <row r="122" spans="1:1" ht="18" x14ac:dyDescent="0.25">
      <c r="A122" s="15"/>
    </row>
    <row r="123" spans="1:1" ht="18" x14ac:dyDescent="0.25">
      <c r="A123" s="15"/>
    </row>
    <row r="124" spans="1:1" ht="18" x14ac:dyDescent="0.25">
      <c r="A124" s="15"/>
    </row>
    <row r="125" spans="1:1" ht="18" x14ac:dyDescent="0.25">
      <c r="A125" s="15"/>
    </row>
    <row r="126" spans="1:1" ht="18" x14ac:dyDescent="0.25">
      <c r="A126" s="15"/>
    </row>
    <row r="127" spans="1:1" ht="18" x14ac:dyDescent="0.25">
      <c r="A127" s="15"/>
    </row>
    <row r="128" spans="1:1" ht="18" x14ac:dyDescent="0.25">
      <c r="A128" s="15"/>
    </row>
    <row r="129" spans="1:1" ht="18" x14ac:dyDescent="0.25">
      <c r="A129" s="15"/>
    </row>
    <row r="130" spans="1:1" ht="18" x14ac:dyDescent="0.25">
      <c r="A130" s="15"/>
    </row>
    <row r="131" spans="1:1" ht="18" x14ac:dyDescent="0.25">
      <c r="A131" s="15"/>
    </row>
    <row r="132" spans="1:1" ht="18" x14ac:dyDescent="0.25">
      <c r="A132" s="15"/>
    </row>
    <row r="133" spans="1:1" ht="18" x14ac:dyDescent="0.25">
      <c r="A133" s="15"/>
    </row>
    <row r="134" spans="1:1" ht="18" x14ac:dyDescent="0.25">
      <c r="A134" s="15"/>
    </row>
    <row r="135" spans="1:1" ht="18" x14ac:dyDescent="0.25">
      <c r="A135" s="15"/>
    </row>
    <row r="136" spans="1:1" ht="18" x14ac:dyDescent="0.25">
      <c r="A136" s="15"/>
    </row>
    <row r="137" spans="1:1" ht="18" x14ac:dyDescent="0.25">
      <c r="A137" s="15"/>
    </row>
    <row r="138" spans="1:1" ht="18" x14ac:dyDescent="0.25">
      <c r="A138" s="15"/>
    </row>
    <row r="139" spans="1:1" ht="18" x14ac:dyDescent="0.25">
      <c r="A139" s="15"/>
    </row>
    <row r="140" spans="1:1" ht="18" x14ac:dyDescent="0.25">
      <c r="A140" s="15"/>
    </row>
    <row r="141" spans="1:1" ht="18" x14ac:dyDescent="0.25">
      <c r="A141" s="15"/>
    </row>
    <row r="142" spans="1:1" ht="18" x14ac:dyDescent="0.25">
      <c r="A142" s="15"/>
    </row>
    <row r="143" spans="1:1" ht="18" x14ac:dyDescent="0.25">
      <c r="A143" s="15"/>
    </row>
    <row r="144" spans="1:1" ht="18" x14ac:dyDescent="0.25">
      <c r="A144" s="15"/>
    </row>
    <row r="145" spans="1:1" ht="18" x14ac:dyDescent="0.25">
      <c r="A145" s="15"/>
    </row>
    <row r="146" spans="1:1" ht="18" x14ac:dyDescent="0.25">
      <c r="A146" s="15"/>
    </row>
    <row r="147" spans="1:1" ht="18" x14ac:dyDescent="0.25">
      <c r="A147" s="15"/>
    </row>
    <row r="148" spans="1:1" ht="18" x14ac:dyDescent="0.25">
      <c r="A148" s="15"/>
    </row>
    <row r="149" spans="1:1" ht="18" x14ac:dyDescent="0.25">
      <c r="A149" s="15"/>
    </row>
    <row r="150" spans="1:1" ht="18" x14ac:dyDescent="0.25">
      <c r="A150" s="15"/>
    </row>
    <row r="151" spans="1:1" ht="18" x14ac:dyDescent="0.25">
      <c r="A151" s="15"/>
    </row>
    <row r="152" spans="1:1" ht="18" x14ac:dyDescent="0.25">
      <c r="A152" s="15"/>
    </row>
    <row r="153" spans="1:1" ht="18" x14ac:dyDescent="0.25">
      <c r="A153" s="15"/>
    </row>
    <row r="154" spans="1:1" ht="18" x14ac:dyDescent="0.25">
      <c r="A154" s="15"/>
    </row>
    <row r="155" spans="1:1" ht="18" x14ac:dyDescent="0.25">
      <c r="A155" s="15"/>
    </row>
    <row r="156" spans="1:1" ht="18" x14ac:dyDescent="0.25">
      <c r="A156" s="15"/>
    </row>
    <row r="157" spans="1:1" ht="18" x14ac:dyDescent="0.25">
      <c r="A157" s="15"/>
    </row>
    <row r="158" spans="1:1" ht="18" x14ac:dyDescent="0.25">
      <c r="A158" s="15"/>
    </row>
    <row r="159" spans="1:1" ht="18" x14ac:dyDescent="0.25">
      <c r="A159" s="15"/>
    </row>
    <row r="160" spans="1:1" ht="18" x14ac:dyDescent="0.25">
      <c r="A160" s="15"/>
    </row>
    <row r="161" spans="1:1" ht="18" x14ac:dyDescent="0.25">
      <c r="A161" s="15"/>
    </row>
    <row r="162" spans="1:1" ht="18" x14ac:dyDescent="0.25">
      <c r="A162" s="15"/>
    </row>
    <row r="163" spans="1:1" ht="18" x14ac:dyDescent="0.25">
      <c r="A163" s="15"/>
    </row>
    <row r="164" spans="1:1" ht="18" x14ac:dyDescent="0.25">
      <c r="A164" s="15"/>
    </row>
    <row r="165" spans="1:1" ht="18" x14ac:dyDescent="0.25">
      <c r="A165" s="15"/>
    </row>
    <row r="166" spans="1:1" ht="18" x14ac:dyDescent="0.25">
      <c r="A166" s="15"/>
    </row>
    <row r="167" spans="1:1" ht="18" x14ac:dyDescent="0.25">
      <c r="A167" s="15"/>
    </row>
    <row r="168" spans="1:1" ht="18" x14ac:dyDescent="0.25">
      <c r="A168" s="15"/>
    </row>
    <row r="169" spans="1:1" ht="18" x14ac:dyDescent="0.25">
      <c r="A169" s="15"/>
    </row>
    <row r="170" spans="1:1" ht="18" x14ac:dyDescent="0.25">
      <c r="A170" s="15"/>
    </row>
    <row r="171" spans="1:1" ht="18" x14ac:dyDescent="0.25">
      <c r="A171" s="15"/>
    </row>
    <row r="172" spans="1:1" ht="18" x14ac:dyDescent="0.25">
      <c r="A172" s="15"/>
    </row>
    <row r="173" spans="1:1" ht="18" x14ac:dyDescent="0.25">
      <c r="A173" s="15"/>
    </row>
    <row r="174" spans="1:1" ht="18" x14ac:dyDescent="0.25">
      <c r="A174" s="15"/>
    </row>
    <row r="175" spans="1:1" ht="18" x14ac:dyDescent="0.25">
      <c r="A175" s="15"/>
    </row>
    <row r="176" spans="1:1" ht="18" x14ac:dyDescent="0.25">
      <c r="A176" s="15"/>
    </row>
    <row r="177" spans="1:1" ht="18" x14ac:dyDescent="0.25">
      <c r="A177" s="15"/>
    </row>
    <row r="178" spans="1:1" ht="18" x14ac:dyDescent="0.25">
      <c r="A178" s="15"/>
    </row>
    <row r="179" spans="1:1" ht="18" x14ac:dyDescent="0.25">
      <c r="A179" s="15"/>
    </row>
    <row r="180" spans="1:1" ht="18" x14ac:dyDescent="0.25">
      <c r="A180" s="15"/>
    </row>
    <row r="181" spans="1:1" ht="18" x14ac:dyDescent="0.25">
      <c r="A181" s="15"/>
    </row>
    <row r="182" spans="1:1" ht="18" x14ac:dyDescent="0.25">
      <c r="A182" s="15"/>
    </row>
    <row r="183" spans="1:1" ht="18" x14ac:dyDescent="0.25">
      <c r="A183" s="15"/>
    </row>
    <row r="184" spans="1:1" ht="18" x14ac:dyDescent="0.25">
      <c r="A184" s="15"/>
    </row>
    <row r="185" spans="1:1" ht="18" x14ac:dyDescent="0.25">
      <c r="A185" s="15"/>
    </row>
    <row r="186" spans="1:1" ht="18" x14ac:dyDescent="0.25">
      <c r="A186" s="15"/>
    </row>
    <row r="187" spans="1:1" ht="18" x14ac:dyDescent="0.25">
      <c r="A187" s="15"/>
    </row>
    <row r="188" spans="1:1" ht="18" x14ac:dyDescent="0.25">
      <c r="A188" s="15"/>
    </row>
    <row r="189" spans="1:1" ht="18" x14ac:dyDescent="0.25">
      <c r="A189" s="15"/>
    </row>
    <row r="190" spans="1:1" ht="18" x14ac:dyDescent="0.25">
      <c r="A190" s="15"/>
    </row>
    <row r="191" spans="1:1" ht="18" x14ac:dyDescent="0.25">
      <c r="A191" s="15"/>
    </row>
    <row r="192" spans="1:1" ht="18" x14ac:dyDescent="0.25">
      <c r="A192" s="15"/>
    </row>
    <row r="193" spans="1:1" ht="18" x14ac:dyDescent="0.25">
      <c r="A193" s="15"/>
    </row>
    <row r="194" spans="1:1" ht="18" x14ac:dyDescent="0.25">
      <c r="A194" s="15"/>
    </row>
    <row r="195" spans="1:1" ht="18" x14ac:dyDescent="0.25">
      <c r="A195" s="15"/>
    </row>
    <row r="196" spans="1:1" ht="18" x14ac:dyDescent="0.25">
      <c r="A196" s="15"/>
    </row>
    <row r="197" spans="1:1" ht="18" x14ac:dyDescent="0.25">
      <c r="A197" s="15"/>
    </row>
    <row r="198" spans="1:1" ht="18" x14ac:dyDescent="0.25">
      <c r="A198" s="15"/>
    </row>
    <row r="199" spans="1:1" ht="18" x14ac:dyDescent="0.25">
      <c r="A199" s="15"/>
    </row>
    <row r="200" spans="1:1" ht="18" x14ac:dyDescent="0.25">
      <c r="A200" s="15"/>
    </row>
    <row r="201" spans="1:1" ht="18" x14ac:dyDescent="0.25">
      <c r="A201" s="15"/>
    </row>
    <row r="202" spans="1:1" ht="18" x14ac:dyDescent="0.25">
      <c r="A202" s="15"/>
    </row>
    <row r="203" spans="1:1" ht="18" x14ac:dyDescent="0.25">
      <c r="A203" s="15"/>
    </row>
    <row r="204" spans="1:1" ht="18" x14ac:dyDescent="0.25">
      <c r="A204" s="15"/>
    </row>
    <row r="205" spans="1:1" ht="18" x14ac:dyDescent="0.25">
      <c r="A205" s="15"/>
    </row>
    <row r="206" spans="1:1" ht="18" x14ac:dyDescent="0.25">
      <c r="A206" s="15"/>
    </row>
    <row r="207" spans="1:1" ht="18" x14ac:dyDescent="0.25">
      <c r="A207" s="15"/>
    </row>
    <row r="208" spans="1:1" ht="18" x14ac:dyDescent="0.25">
      <c r="A208" s="15"/>
    </row>
    <row r="209" spans="1:1" ht="18" x14ac:dyDescent="0.25">
      <c r="A209" s="15"/>
    </row>
    <row r="210" spans="1:1" ht="18" x14ac:dyDescent="0.25">
      <c r="A210" s="15"/>
    </row>
    <row r="211" spans="1:1" ht="18" x14ac:dyDescent="0.25">
      <c r="A211" s="15"/>
    </row>
    <row r="212" spans="1:1" ht="18" x14ac:dyDescent="0.25">
      <c r="A212" s="15"/>
    </row>
    <row r="213" spans="1:1" ht="18" x14ac:dyDescent="0.25">
      <c r="A213" s="15"/>
    </row>
    <row r="214" spans="1:1" ht="18" x14ac:dyDescent="0.25">
      <c r="A214" s="15"/>
    </row>
    <row r="215" spans="1:1" ht="18" x14ac:dyDescent="0.25">
      <c r="A215" s="15"/>
    </row>
    <row r="216" spans="1:1" ht="18" x14ac:dyDescent="0.25">
      <c r="A216" s="15"/>
    </row>
    <row r="217" spans="1:1" ht="18" x14ac:dyDescent="0.25">
      <c r="A217" s="15"/>
    </row>
    <row r="218" spans="1:1" ht="18" x14ac:dyDescent="0.25">
      <c r="A218" s="15"/>
    </row>
    <row r="219" spans="1:1" ht="18" x14ac:dyDescent="0.25">
      <c r="A219" s="15"/>
    </row>
    <row r="220" spans="1:1" ht="18" x14ac:dyDescent="0.25">
      <c r="A220" s="15"/>
    </row>
    <row r="221" spans="1:1" ht="18" x14ac:dyDescent="0.25">
      <c r="A221" s="15"/>
    </row>
    <row r="222" spans="1:1" ht="18" x14ac:dyDescent="0.25">
      <c r="A222" s="15"/>
    </row>
    <row r="223" spans="1:1" ht="18" x14ac:dyDescent="0.25">
      <c r="A223" s="15"/>
    </row>
    <row r="224" spans="1:1" ht="18" x14ac:dyDescent="0.25">
      <c r="A22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saludos</vt:lpstr>
      <vt:lpstr>despedidas</vt:lpstr>
      <vt:lpstr>Groserias</vt:lpstr>
      <vt:lpstr>temas de conversación</vt:lpstr>
      <vt:lpstr>sobre bin</vt:lpstr>
      <vt:lpstr>sobre el programador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ISAAC</dc:creator>
  <cp:lastModifiedBy>JORGE ISAAC</cp:lastModifiedBy>
  <dcterms:created xsi:type="dcterms:W3CDTF">2023-04-08T20:49:39Z</dcterms:created>
  <dcterms:modified xsi:type="dcterms:W3CDTF">2023-04-09T02:04:10Z</dcterms:modified>
</cp:coreProperties>
</file>