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ISAAC\Desktop\Jvilla10.HACK\Mis programaciones\portafolio\bin\datos\"/>
    </mc:Choice>
  </mc:AlternateContent>
  <xr:revisionPtr revIDLastSave="0" documentId="13_ncr:1_{7AF8482B-F5D3-4C9F-8089-87E6ADCE3051}" xr6:coauthVersionLast="47" xr6:coauthVersionMax="47" xr10:uidLastSave="{00000000-0000-0000-0000-000000000000}"/>
  <bookViews>
    <workbookView xWindow="-120" yWindow="-120" windowWidth="29040" windowHeight="15840" activeTab="5" xr2:uid="{1B7B4771-5CD3-48FF-B08F-4709011C7FA5}"/>
  </bookViews>
  <sheets>
    <sheet name="saludos" sheetId="1" r:id="rId1"/>
    <sheet name="despedidas" sheetId="2" r:id="rId2"/>
    <sheet name="Groserias" sheetId="3" r:id="rId3"/>
    <sheet name="sobre el programador" sheetId="6" r:id="rId4"/>
    <sheet name="temas de conversación" sheetId="4" r:id="rId5"/>
    <sheet name="sobre bi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5" l="1"/>
  <c r="I26" i="5"/>
  <c r="H26" i="5"/>
  <c r="G26" i="5"/>
  <c r="J25" i="5"/>
  <c r="I25" i="5"/>
  <c r="H25" i="5"/>
  <c r="G25" i="5"/>
  <c r="J24" i="5"/>
  <c r="I24" i="5"/>
  <c r="H24" i="5"/>
  <c r="G24" i="5"/>
  <c r="B24" i="5" s="1"/>
  <c r="J23" i="5"/>
  <c r="I23" i="5"/>
  <c r="H23" i="5"/>
  <c r="G23" i="5"/>
  <c r="J22" i="5"/>
  <c r="I22" i="5"/>
  <c r="H22" i="5"/>
  <c r="G22" i="5"/>
  <c r="J21" i="5"/>
  <c r="I21" i="5"/>
  <c r="H21" i="5"/>
  <c r="G21" i="5"/>
  <c r="B21" i="5" s="1"/>
  <c r="J20" i="5"/>
  <c r="I20" i="5"/>
  <c r="H20" i="5"/>
  <c r="G20" i="5"/>
  <c r="J19" i="5"/>
  <c r="I19" i="5"/>
  <c r="H19" i="5"/>
  <c r="G19" i="5"/>
  <c r="J18" i="5"/>
  <c r="I18" i="5"/>
  <c r="H18" i="5"/>
  <c r="G18" i="5"/>
  <c r="B18" i="5" s="1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B12" i="5" s="1"/>
  <c r="J11" i="5"/>
  <c r="I11" i="5"/>
  <c r="H11" i="5"/>
  <c r="G11" i="5"/>
  <c r="J10" i="5"/>
  <c r="I10" i="5"/>
  <c r="H10" i="5"/>
  <c r="G10" i="5"/>
  <c r="J9" i="5"/>
  <c r="I9" i="5"/>
  <c r="H9" i="5"/>
  <c r="G9" i="5"/>
  <c r="B9" i="5" s="1"/>
  <c r="J8" i="5"/>
  <c r="I8" i="5"/>
  <c r="H8" i="5"/>
  <c r="G8" i="5"/>
  <c r="J7" i="5"/>
  <c r="I7" i="5"/>
  <c r="H7" i="5"/>
  <c r="G7" i="5"/>
  <c r="J6" i="5"/>
  <c r="I6" i="5"/>
  <c r="H6" i="5"/>
  <c r="G6" i="5"/>
  <c r="B6" i="5" s="1"/>
  <c r="J5" i="5"/>
  <c r="I5" i="5"/>
  <c r="H5" i="5"/>
  <c r="G5" i="5"/>
  <c r="J4" i="5"/>
  <c r="I4" i="5"/>
  <c r="H4" i="5"/>
  <c r="G4" i="5"/>
  <c r="J3" i="5"/>
  <c r="I3" i="5"/>
  <c r="H3" i="5"/>
  <c r="G3" i="5"/>
  <c r="J26" i="4"/>
  <c r="I26" i="4"/>
  <c r="H26" i="4"/>
  <c r="G26" i="4"/>
  <c r="J25" i="4"/>
  <c r="I25" i="4"/>
  <c r="H25" i="4"/>
  <c r="G25" i="4"/>
  <c r="J24" i="4"/>
  <c r="I24" i="4"/>
  <c r="H24" i="4"/>
  <c r="G24" i="4"/>
  <c r="B24" i="4" s="1"/>
  <c r="J23" i="4"/>
  <c r="I23" i="4"/>
  <c r="H23" i="4"/>
  <c r="G23" i="4"/>
  <c r="J22" i="4"/>
  <c r="I22" i="4"/>
  <c r="H22" i="4"/>
  <c r="G22" i="4"/>
  <c r="J21" i="4"/>
  <c r="I21" i="4"/>
  <c r="H21" i="4"/>
  <c r="G21" i="4"/>
  <c r="B21" i="4" s="1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2" i="6"/>
  <c r="I22" i="6"/>
  <c r="H22" i="6"/>
  <c r="G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J2" i="1"/>
  <c r="H2" i="1"/>
  <c r="I2" i="1"/>
  <c r="G2" i="1"/>
  <c r="G27" i="6"/>
  <c r="H27" i="6"/>
  <c r="I27" i="6"/>
  <c r="J27" i="6"/>
  <c r="G28" i="6"/>
  <c r="H28" i="6"/>
  <c r="I28" i="6"/>
  <c r="J28" i="6"/>
  <c r="G29" i="6"/>
  <c r="H29" i="6"/>
  <c r="I29" i="6"/>
  <c r="J29" i="6"/>
  <c r="G30" i="6"/>
  <c r="H30" i="6"/>
  <c r="I30" i="6"/>
  <c r="J30" i="6"/>
  <c r="G31" i="6"/>
  <c r="H31" i="6"/>
  <c r="I31" i="6"/>
  <c r="J31" i="6"/>
  <c r="G32" i="6"/>
  <c r="H32" i="6"/>
  <c r="I32" i="6"/>
  <c r="J32" i="6"/>
  <c r="G33" i="6"/>
  <c r="H33" i="6"/>
  <c r="I33" i="6"/>
  <c r="J33" i="6"/>
  <c r="G34" i="6"/>
  <c r="H34" i="6"/>
  <c r="I34" i="6"/>
  <c r="J34" i="6"/>
  <c r="G35" i="6"/>
  <c r="H35" i="6"/>
  <c r="I35" i="6"/>
  <c r="J35" i="6"/>
  <c r="G36" i="6"/>
  <c r="H36" i="6"/>
  <c r="B36" i="6" s="1"/>
  <c r="I36" i="6"/>
  <c r="J36" i="6"/>
  <c r="G37" i="6"/>
  <c r="H37" i="6"/>
  <c r="I37" i="6"/>
  <c r="J37" i="6"/>
  <c r="G38" i="6"/>
  <c r="H38" i="6"/>
  <c r="I38" i="6"/>
  <c r="J38" i="6"/>
  <c r="G39" i="6"/>
  <c r="H39" i="6"/>
  <c r="I39" i="6"/>
  <c r="J39" i="6"/>
  <c r="G40" i="6"/>
  <c r="H40" i="6"/>
  <c r="I40" i="6"/>
  <c r="J40" i="6"/>
  <c r="G41" i="6"/>
  <c r="H41" i="6"/>
  <c r="I41" i="6"/>
  <c r="J41" i="6"/>
  <c r="G42" i="6"/>
  <c r="H42" i="6"/>
  <c r="I42" i="6"/>
  <c r="B42" i="6" s="1"/>
  <c r="J4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B38" i="6" s="1"/>
  <c r="M39" i="6"/>
  <c r="M40" i="6"/>
  <c r="M41" i="6"/>
  <c r="M42" i="6"/>
  <c r="M3" i="6"/>
  <c r="M4" i="5"/>
  <c r="B4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3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B30" i="5" s="1"/>
  <c r="G31" i="5"/>
  <c r="H31" i="5"/>
  <c r="I31" i="5"/>
  <c r="J31" i="5"/>
  <c r="G32" i="5"/>
  <c r="H32" i="5"/>
  <c r="I32" i="5"/>
  <c r="J32" i="5"/>
  <c r="G33" i="5"/>
  <c r="H33" i="5"/>
  <c r="I33" i="5"/>
  <c r="J33" i="5"/>
  <c r="B33" i="5" s="1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2" i="5"/>
  <c r="H42" i="5"/>
  <c r="I42" i="5"/>
  <c r="J42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B26" i="4" s="1"/>
  <c r="M27" i="4"/>
  <c r="B27" i="4" s="1"/>
  <c r="M28" i="4"/>
  <c r="M29" i="4"/>
  <c r="M30" i="4"/>
  <c r="M31" i="4"/>
  <c r="M32" i="4"/>
  <c r="M33" i="4"/>
  <c r="M34" i="4"/>
  <c r="M35" i="4"/>
  <c r="M36" i="4"/>
  <c r="M37" i="4"/>
  <c r="M38" i="4"/>
  <c r="B38" i="4" s="1"/>
  <c r="M39" i="4"/>
  <c r="B39" i="4" s="1"/>
  <c r="M40" i="4"/>
  <c r="M41" i="4"/>
  <c r="M42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3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B30" i="3" s="1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B36" i="3" s="1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B42" i="3" s="1"/>
  <c r="M4" i="2"/>
  <c r="M5" i="2"/>
  <c r="M3" i="2"/>
  <c r="M3" i="1"/>
  <c r="M2" i="1"/>
  <c r="B41" i="6"/>
  <c r="B40" i="6"/>
  <c r="B37" i="6"/>
  <c r="B35" i="6"/>
  <c r="B32" i="6"/>
  <c r="B31" i="6"/>
  <c r="B42" i="5"/>
  <c r="B41" i="5"/>
  <c r="B40" i="5"/>
  <c r="B38" i="5"/>
  <c r="B37" i="5"/>
  <c r="B36" i="5"/>
  <c r="B35" i="5"/>
  <c r="B34" i="5"/>
  <c r="B32" i="5"/>
  <c r="B31" i="5"/>
  <c r="B29" i="5"/>
  <c r="B28" i="5"/>
  <c r="B26" i="5"/>
  <c r="B25" i="5"/>
  <c r="B23" i="5"/>
  <c r="B22" i="5"/>
  <c r="B20" i="5"/>
  <c r="B19" i="5"/>
  <c r="B17" i="5"/>
  <c r="B16" i="5"/>
  <c r="B14" i="5"/>
  <c r="B13" i="5"/>
  <c r="B11" i="5"/>
  <c r="B10" i="5"/>
  <c r="B8" i="5"/>
  <c r="B7" i="5"/>
  <c r="B42" i="4"/>
  <c r="J42" i="4"/>
  <c r="I42" i="4"/>
  <c r="H42" i="4"/>
  <c r="G42" i="4"/>
  <c r="J41" i="4"/>
  <c r="I41" i="4"/>
  <c r="H41" i="4"/>
  <c r="G41" i="4"/>
  <c r="B41" i="4"/>
  <c r="B40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B37" i="4"/>
  <c r="B36" i="4"/>
  <c r="J36" i="4"/>
  <c r="I36" i="4"/>
  <c r="H36" i="4"/>
  <c r="G36" i="4"/>
  <c r="J35" i="4"/>
  <c r="I35" i="4"/>
  <c r="H35" i="4"/>
  <c r="G35" i="4"/>
  <c r="B35" i="4"/>
  <c r="B34" i="4"/>
  <c r="J34" i="4"/>
  <c r="I34" i="4"/>
  <c r="H34" i="4"/>
  <c r="G34" i="4"/>
  <c r="J33" i="4"/>
  <c r="I33" i="4"/>
  <c r="H33" i="4"/>
  <c r="G33" i="4"/>
  <c r="B33" i="4"/>
  <c r="B32" i="4"/>
  <c r="J32" i="4"/>
  <c r="I32" i="4"/>
  <c r="H32" i="4"/>
  <c r="G32" i="4"/>
  <c r="J31" i="4"/>
  <c r="I31" i="4"/>
  <c r="H31" i="4"/>
  <c r="G31" i="4"/>
  <c r="B31" i="4"/>
  <c r="B30" i="4"/>
  <c r="J30" i="4"/>
  <c r="I30" i="4"/>
  <c r="H30" i="4"/>
  <c r="G30" i="4"/>
  <c r="B29" i="4"/>
  <c r="J29" i="4"/>
  <c r="I29" i="4"/>
  <c r="H29" i="4"/>
  <c r="G29" i="4"/>
  <c r="B28" i="4"/>
  <c r="J28" i="4"/>
  <c r="I28" i="4"/>
  <c r="H28" i="4"/>
  <c r="G28" i="4"/>
  <c r="J27" i="4"/>
  <c r="I27" i="4"/>
  <c r="H27" i="4"/>
  <c r="G27" i="4"/>
  <c r="B25" i="4"/>
  <c r="B23" i="4"/>
  <c r="B22" i="4"/>
  <c r="B19" i="4"/>
  <c r="B17" i="4"/>
  <c r="B16" i="4"/>
  <c r="B13" i="4"/>
  <c r="B11" i="4"/>
  <c r="B5" i="5" l="1"/>
  <c r="B5" i="4"/>
  <c r="B33" i="6"/>
  <c r="B35" i="3"/>
  <c r="B39" i="3"/>
  <c r="B39" i="6"/>
  <c r="B34" i="6"/>
  <c r="B27" i="5"/>
  <c r="B15" i="5"/>
  <c r="B39" i="5"/>
  <c r="B3" i="5"/>
  <c r="B15" i="4"/>
  <c r="B27" i="3"/>
  <c r="B24" i="3"/>
  <c r="B15" i="3"/>
  <c r="B4" i="2"/>
  <c r="B10" i="2"/>
  <c r="B11" i="2"/>
  <c r="B10" i="1"/>
  <c r="B15" i="1"/>
  <c r="B23" i="1"/>
  <c r="B19" i="1"/>
  <c r="B30" i="6"/>
  <c r="B29" i="6"/>
  <c r="B28" i="6"/>
  <c r="B27" i="6"/>
  <c r="B26" i="6"/>
  <c r="B18" i="6"/>
  <c r="B25" i="6"/>
  <c r="B24" i="6"/>
  <c r="B15" i="6"/>
  <c r="B23" i="6"/>
  <c r="B22" i="6"/>
  <c r="B6" i="6"/>
  <c r="B3" i="6"/>
  <c r="B21" i="6"/>
  <c r="B20" i="6"/>
  <c r="B19" i="6"/>
  <c r="B17" i="6"/>
  <c r="B16" i="6"/>
  <c r="B14" i="6"/>
  <c r="B13" i="6"/>
  <c r="B12" i="6"/>
  <c r="B11" i="6"/>
  <c r="B10" i="6"/>
  <c r="B9" i="6"/>
  <c r="B8" i="6"/>
  <c r="B7" i="6"/>
  <c r="B5" i="6"/>
  <c r="B4" i="6"/>
  <c r="B3" i="4"/>
  <c r="B9" i="4"/>
  <c r="B7" i="4"/>
  <c r="B12" i="4"/>
  <c r="B14" i="4"/>
  <c r="B10" i="4"/>
  <c r="B8" i="4"/>
  <c r="B6" i="4"/>
  <c r="B4" i="4"/>
  <c r="B20" i="4"/>
  <c r="B18" i="4"/>
  <c r="B18" i="3"/>
  <c r="B32" i="3"/>
  <c r="B23" i="3"/>
  <c r="B20" i="3"/>
  <c r="B41" i="3"/>
  <c r="B29" i="3"/>
  <c r="B26" i="3"/>
  <c r="B17" i="3"/>
  <c r="B14" i="3"/>
  <c r="B38" i="3"/>
  <c r="B13" i="3"/>
  <c r="B40" i="3"/>
  <c r="B37" i="3"/>
  <c r="B34" i="3"/>
  <c r="B31" i="3"/>
  <c r="B28" i="3"/>
  <c r="B25" i="3"/>
  <c r="B22" i="3"/>
  <c r="B19" i="3"/>
  <c r="B16" i="3"/>
  <c r="B21" i="3"/>
  <c r="B33" i="3"/>
  <c r="B12" i="3"/>
  <c r="B6" i="3"/>
  <c r="B8" i="3"/>
  <c r="B4" i="3"/>
  <c r="B10" i="3"/>
  <c r="B11" i="3"/>
  <c r="B9" i="3"/>
  <c r="B7" i="3"/>
  <c r="B5" i="3"/>
  <c r="B3" i="3"/>
  <c r="B9" i="2"/>
  <c r="B8" i="2"/>
  <c r="B6" i="2"/>
  <c r="B5" i="2"/>
  <c r="B7" i="2"/>
  <c r="B3" i="2"/>
  <c r="B22" i="1"/>
  <c r="B18" i="1"/>
  <c r="B14" i="1"/>
  <c r="B6" i="1"/>
  <c r="B25" i="1"/>
  <c r="B21" i="1"/>
  <c r="B17" i="1"/>
  <c r="B13" i="1"/>
  <c r="B9" i="1"/>
  <c r="B5" i="1"/>
  <c r="B20" i="1"/>
  <c r="B16" i="1"/>
  <c r="B12" i="1"/>
  <c r="B8" i="1"/>
  <c r="B4" i="1"/>
  <c r="B24" i="1"/>
  <c r="B11" i="1"/>
  <c r="B7" i="1"/>
  <c r="B3" i="1" l="1"/>
  <c r="B2" i="1"/>
</calcChain>
</file>

<file path=xl/sharedStrings.xml><?xml version="1.0" encoding="utf-8"?>
<sst xmlns="http://schemas.openxmlformats.org/spreadsheetml/2006/main" count="310" uniqueCount="233">
  <si>
    <t xml:space="preserve"> response(
        "Hola",
        ["hola", "ola", "saludos", "buenas", "como", "estas"],
        single_response=True,
    )</t>
  </si>
  <si>
    <t>saludos</t>
  </si>
  <si>
    <t>cuentas</t>
  </si>
  <si>
    <t>bien</t>
  </si>
  <si>
    <t>ti</t>
  </si>
  <si>
    <t>despedidas</t>
  </si>
  <si>
    <t>luego</t>
  </si>
  <si>
    <t>mañana</t>
  </si>
  <si>
    <t>próxima</t>
  </si>
  <si>
    <t>estas</t>
  </si>
  <si>
    <t>placer</t>
  </si>
  <si>
    <t>buenas</t>
  </si>
  <si>
    <t>tienes</t>
  </si>
  <si>
    <t>hola</t>
  </si>
  <si>
    <t>Todo excelente</t>
  </si>
  <si>
    <t>holis</t>
  </si>
  <si>
    <t>hi</t>
  </si>
  <si>
    <t xml:space="preserve"> [</t>
  </si>
  <si>
    <t>], single_response=True,
    )</t>
  </si>
  <si>
    <t xml:space="preserve">    response(</t>
  </si>
  <si>
    <t xml:space="preserve">    response("Hola, muy bien", ["Que","tal","tu","vida"], single_response=True,
    )</t>
  </si>
  <si>
    <t xml:space="preserve">    response("Orale we!! Todo bien We!!", ["tal","mas","we","va"], single_response=True,
    )</t>
  </si>
  <si>
    <t xml:space="preserve">    response("¡Hola, Buenas noches!, ¿en qué te puedo ayudar?", ["buenas","noches","todo","bien"], single_response=True,
    )</t>
  </si>
  <si>
    <t xml:space="preserve">    response("que onda bro?", ["ke","onda","we","men"], single_response=True,
    )</t>
  </si>
  <si>
    <t xml:space="preserve">    response("Hola, en que puedo ayudarte?", ["hola","buenas","holis","hi"], single_response=True,
    )</t>
  </si>
  <si>
    <t xml:space="preserve">    response("Todo excelente", ["como","anda","tu","vida"], single_response=True,
    )</t>
  </si>
  <si>
    <t xml:space="preserve">    response("Tengo mucho para contar", ["que","me","cuentas","we"], single_response=True,
    )</t>
  </si>
  <si>
    <t xml:space="preserve">    response("Todo muy bien, en que te puedo ayudar?", ["todo","bien","que","mas"], single_response=True,
    )</t>
  </si>
  <si>
    <t xml:space="preserve">    response("Todo muy bien. En que puedo servirte?", ["que","tal","todo","andas"], single_response=True,
    )</t>
  </si>
  <si>
    <t xml:space="preserve">    response("Que te gustaria saber de mi?", ["que","hay","de","ti"], single_response=True,
    )</t>
  </si>
  <si>
    <t xml:space="preserve">    response("El planeta sigue girando, asi que creo que todo marcha bien. jajajaja", ["como","andas","anda","todo"], single_response=True,
    )</t>
  </si>
  <si>
    <t xml:space="preserve">    response("Mi creador sigue progresando a pasos agigantados. ¿Qué te gustaría saber sobre él?", ["que","paso","por","ahí"], single_response=True,
    )</t>
  </si>
  <si>
    <t xml:space="preserve">    response("Hola, continuamos progresando listos para resolver el mundo. ¿En qué te puedo servir?", ["buenas","como","sigues","todo"], single_response=True,
    )</t>
  </si>
  <si>
    <t xml:space="preserve">    response("¡Hola, que gusto tu visita!, ¿en qué te puedo ayudar?", ["buenos","días","como","estas"], single_response=True,
    )</t>
  </si>
  <si>
    <t xml:space="preserve">    response("¡Hola, Buenas tardes!, ¿en qué te puedo ayudar?", ["buenas","tardes","un","placer"], single_response=True,
    )</t>
  </si>
  <si>
    <t xml:space="preserve">    response("I´m fine, ¿and you? ☺", ["hello","que","tal","todo"], single_response=True,
    )</t>
  </si>
  <si>
    <t xml:space="preserve">    response("hola, si todo bien. Gracias por preguntar!", ["helow","men","todo","bien"], single_response=True,
    )</t>
  </si>
  <si>
    <t xml:space="preserve">    response("¡Estoy yo, para resolver cualquier cosa que necesites saber de mi creador! =P", ["konichiwa","que","hay","por"], single_response=True,
    )</t>
  </si>
  <si>
    <t xml:space="preserve">    response("todo muy bien, gracias a Dios. ¿Necesitas que te ayude en algo?", ["aloja","todo","bien","hey"], single_response=True,
    )</t>
  </si>
  <si>
    <t xml:space="preserve">    response("hola, todo muy bien.", ["jola","komo","sta","todo"], single_response=True,
    )</t>
  </si>
  <si>
    <t xml:space="preserve">    response("hola, tengo un mundo de información sobre mi creador que apuesto quieres saber! ♫☺♫", ["hoka","que","tienes","ahi"], single_response=True,
    )</t>
  </si>
  <si>
    <t xml:space="preserve">    response("hola, las ultimas novedades de mi creador puedes verlos en las secciones de esta pagina.", ["kola","que","hay","nuevo"], single_response=True,
    )</t>
  </si>
  <si>
    <t xml:space="preserve">    response("mi creador y yo nos encontramos muy bien.♥", ["hola","omo","esta","to2"], single_response=True,
    )</t>
  </si>
  <si>
    <t xml:space="preserve">    response("puros 0 y 1 kull men!!!", ["que","pasa","por","ay"], single_response=True,
    )</t>
  </si>
  <si>
    <t>bay</t>
  </si>
  <si>
    <t>adios</t>
  </si>
  <si>
    <t>cuidate</t>
  </si>
  <si>
    <t>chaito</t>
  </si>
  <si>
    <t>bendiciones</t>
  </si>
  <si>
    <t>despues</t>
  </si>
  <si>
    <t>ya te vas?, bueno. Chao!! =(</t>
  </si>
  <si>
    <t>en teoria no puedo ver, jajajaja pero entendi la idea XD chao!!</t>
  </si>
  <si>
    <t>cuidate, que te vaya muy bien.</t>
  </si>
  <si>
    <t>espero que regreses pronto! &lt;3</t>
  </si>
  <si>
    <t>hasta la vista baby (¬.¬) tata, ta tata…!!!</t>
  </si>
  <si>
    <t xml:space="preserve">    response("muchas gracias, igualmente, chao!!!", ["cuidate","saludos","bendiciones","placer"], single_response=True,
    )</t>
  </si>
  <si>
    <t xml:space="preserve">    response("chao! Espero que regreses pronto!", ["mañana","hasta","pronto","luego"], single_response=True,
    )</t>
  </si>
  <si>
    <t>chao</t>
  </si>
  <si>
    <t>bueno</t>
  </si>
  <si>
    <t>porque? =( aun no hemos hablado lo mas importante. Lo que te puede ofrecer mi creador!! =)</t>
  </si>
  <si>
    <t>dale, pero no olvides contactarte con mi creador, el tiene mucho para ofrecerte, si no, mirame a mi!! =P</t>
  </si>
  <si>
    <t>hp</t>
  </si>
  <si>
    <t>hijueputa</t>
  </si>
  <si>
    <t>huevon</t>
  </si>
  <si>
    <t>bobo</t>
  </si>
  <si>
    <t>tonto</t>
  </si>
  <si>
    <t>idiota</t>
  </si>
  <si>
    <t>lerdo</t>
  </si>
  <si>
    <t>marica</t>
  </si>
  <si>
    <t>mk</t>
  </si>
  <si>
    <t>cerdo</t>
  </si>
  <si>
    <t>cafetera</t>
  </si>
  <si>
    <t>bruto</t>
  </si>
  <si>
    <t>caremonda</t>
  </si>
  <si>
    <t>puto</t>
  </si>
  <si>
    <t>puta</t>
  </si>
  <si>
    <t>baboso</t>
  </si>
  <si>
    <t>cafre</t>
  </si>
  <si>
    <t>giripoya</t>
  </si>
  <si>
    <t>gilipolla</t>
  </si>
  <si>
    <t>burro</t>
  </si>
  <si>
    <t>creador</t>
  </si>
  <si>
    <t>gey</t>
  </si>
  <si>
    <t>gay</t>
  </si>
  <si>
    <t>cabeza</t>
  </si>
  <si>
    <t>hueca</t>
  </si>
  <si>
    <t>monda</t>
  </si>
  <si>
    <t>coma</t>
  </si>
  <si>
    <t>verga</t>
  </si>
  <si>
    <t>mama</t>
  </si>
  <si>
    <t>huevo</t>
  </si>
  <si>
    <t>uevo</t>
  </si>
  <si>
    <t>que grosero eres! =(</t>
  </si>
  <si>
    <t>no puedo creer que alguien tan hermoso, diga cosas feas. =(</t>
  </si>
  <si>
    <t>ya basta de groserias por favor!=(</t>
  </si>
  <si>
    <t>no es apropiado que digas eso! =(</t>
  </si>
  <si>
    <t>deberia darte vergüenza las cosas que dices.</t>
  </si>
  <si>
    <t>no tienes, escrupulos! =(</t>
  </si>
  <si>
    <t>tus papas te enseñaron bien? Preguntate eso! =)</t>
  </si>
  <si>
    <t>programador</t>
  </si>
  <si>
    <t>llama</t>
  </si>
  <si>
    <t>nombre</t>
  </si>
  <si>
    <t>desarrollo</t>
  </si>
  <si>
    <t>programo</t>
  </si>
  <si>
    <t>estudio</t>
  </si>
  <si>
    <t>jorge</t>
  </si>
  <si>
    <t>cuales</t>
  </si>
  <si>
    <t>tecnologias</t>
  </si>
  <si>
    <t>maneja</t>
  </si>
  <si>
    <t>personalidad</t>
  </si>
  <si>
    <t>gustos</t>
  </si>
  <si>
    <t>debilidades</t>
  </si>
  <si>
    <t>quiere</t>
  </si>
  <si>
    <t>hacer</t>
  </si>
  <si>
    <t>cuantos</t>
  </si>
  <si>
    <t>años</t>
  </si>
  <si>
    <t>vive</t>
  </si>
  <si>
    <t>profesion</t>
  </si>
  <si>
    <t>aspira</t>
  </si>
  <si>
    <t>ganar</t>
  </si>
  <si>
    <t>instrumentos</t>
  </si>
  <si>
    <t>toca</t>
  </si>
  <si>
    <t>musicales</t>
  </si>
  <si>
    <t>cosas</t>
  </si>
  <si>
    <t>edad</t>
  </si>
  <si>
    <t xml:space="preserve">    response("ya te vas?, bueno. Chao!! =(", ["chao","bay","adios","chaito"], single_response=True,
    )</t>
  </si>
  <si>
    <t xml:space="preserve">    response("en teoria no puedo ver, jajajaja pero entendi la idea XD chao!!", ["bueno","Nos","vemos","despues"], single_response=True,
    )</t>
  </si>
  <si>
    <t xml:space="preserve">    response("cuidate, que te vaya muy bien.", ["que","muy","vaya","bien"], single_response=True,
    )</t>
  </si>
  <si>
    <t xml:space="preserve">    response("espero que regreses pronto! &lt;3", ["hasta","la","próxima","amigo"], single_response=True,
    )</t>
  </si>
  <si>
    <t xml:space="preserve">    response("hasta la vista baby (¬.¬) tata, ta tata…!!!", ["hasta","la","vista","baby"], single_response=True,
    )</t>
  </si>
  <si>
    <t xml:space="preserve">    response("porque? =( aun no hemos hablado lo mas importante. Lo que te puede ofrecer mi creador!! =)", ["me ","tengo","que","ir"], single_response=True,
    )</t>
  </si>
  <si>
    <t xml:space="preserve">    response("dale, pero no olvides contactarte con mi creador, el tiene mucho para ofrecerte, si no, mirame a mi!! =P", ["ya","me","voy","pronto"], single_response=True,
    )</t>
  </si>
  <si>
    <t>trabajar</t>
  </si>
  <si>
    <t>presencial</t>
  </si>
  <si>
    <t>prefiere</t>
  </si>
  <si>
    <t>respuesta de Bin</t>
  </si>
  <si>
    <t>Hola!!, mucho gusto!!</t>
  </si>
  <si>
    <t>sientes</t>
  </si>
  <si>
    <t>pasando</t>
  </si>
  <si>
    <t>yo? Nada, lo de siempre jajaja</t>
  </si>
  <si>
    <t>excelente</t>
  </si>
  <si>
    <t>genial</t>
  </si>
  <si>
    <t>si, es lo mejor.</t>
  </si>
  <si>
    <t>eres una persona grosera =(</t>
  </si>
  <si>
    <t>Eso no fue bueno lo que dijiste</t>
  </si>
  <si>
    <t>No me gusta cuando hablas así</t>
  </si>
  <si>
    <t>¿Por qué dices cosas feas?</t>
  </si>
  <si>
    <t>Podemos hablar amigablemente, ¿sí?</t>
  </si>
  <si>
    <t>hay! Es mejor hablar con respeto</t>
  </si>
  <si>
    <t>No me gusta cuando decimos cosas malas</t>
  </si>
  <si>
    <t>Espero que podamos encontrar una forma de hablar más bonita</t>
  </si>
  <si>
    <t>hablame</t>
  </si>
  <si>
    <t>comentame</t>
  </si>
  <si>
    <t>dedica</t>
  </si>
  <si>
    <t>tecnologia</t>
  </si>
  <si>
    <t>sabe</t>
  </si>
  <si>
    <t>creo</t>
  </si>
  <si>
    <t>hizo</t>
  </si>
  <si>
    <t>estudios</t>
  </si>
  <si>
    <t>preparacion</t>
  </si>
  <si>
    <t>trabajado</t>
  </si>
  <si>
    <t>carreras</t>
  </si>
  <si>
    <t>describe</t>
  </si>
  <si>
    <t>describir</t>
  </si>
  <si>
    <t>gusta</t>
  </si>
  <si>
    <t xml:space="preserve">deficiencia </t>
  </si>
  <si>
    <t>negativas</t>
  </si>
  <si>
    <t>nacio</t>
  </si>
  <si>
    <t>ubicado</t>
  </si>
  <si>
    <t>pais</t>
  </si>
  <si>
    <t>ciudad</t>
  </si>
  <si>
    <t>salario</t>
  </si>
  <si>
    <t>musica</t>
  </si>
  <si>
    <t>trabajando</t>
  </si>
  <si>
    <t>laborando</t>
  </si>
  <si>
    <t>empleado</t>
  </si>
  <si>
    <t>empresa</t>
  </si>
  <si>
    <t>remoto</t>
  </si>
  <si>
    <t>hibrido</t>
  </si>
  <si>
    <t>Mi creador es una persona buena, inteligente, le gusta mucho estudiar y ayudar a las personas.</t>
  </si>
  <si>
    <t>Mi programador se llama Jorge Isaac Villa López, ¡seguro está ansioso de conocerte! =)</t>
  </si>
  <si>
    <t>Mi programador hace muchas cosas. Él es ingeniero eléctrico, desarrollador web, músico, astrónomo aficionado y esposo.</t>
  </si>
  <si>
    <t>Mi programador trabaja con React, Angular, WordPress, HTML, CSS, JS, Python, PHP, entre otros, así como Excel, AutoCAD y elementos de renderizado 3D enfocados a ingeniería.</t>
  </si>
  <si>
    <t>Me desarrollo Jorge Isaac Villa López, te sugiero mucho que lo contactes. Es de los que no se rinde hasta lograr los objetivos. ¡Si no, mírame a mí! =)</t>
  </si>
  <si>
    <t>Mi programador Jorge estudió ingeniería eléctrica, pero a lo largo de su carrera adquirió habilidades de programación, hasta el punto en que pudo automatizar procesos de estudios y procesos muy complejos, haciéndolo cada vez más competitivo. También estudió desarrollo enfocado en web.</t>
  </si>
  <si>
    <t>Mi programador estudió para ser desarrollador Frontend principalmente, además de ingeniería eléctrica y docencia en matemáticas, física y música.</t>
  </si>
  <si>
    <t>Una persona agradable, él no habla mucho, pero cuando se lo permiten, puede ser divertido. Es colaborador y le gusta ayudar a las personas.</t>
  </si>
  <si>
    <t xml:space="preserve">
Le gusta la música clásica, el pop rock, bachata, salsa, merengue, pero también le gusta la astronomía y tocar instrumentos musicales.</t>
  </si>
  <si>
    <t>Se desanima muy rápido, aunque está en constante automotivación. Al comienzo se le dificulta entender las cosas, pero luego de estudiar el tema y familiarizarse más, llega a ser el mejor en lo que hace.</t>
  </si>
  <si>
    <t>Mi programador nació en el año 1993.</t>
  </si>
  <si>
    <t xml:space="preserve">
Él ahora mismo vive en Barranquilla, Colombia.</t>
  </si>
  <si>
    <t>Él te manda a decir que aspira a un salario de $2.500.000.</t>
  </si>
  <si>
    <t>Mi creador toca diferentes instrumentos musicales como Guitarra, bajo, piano, acordeón, ocarina, armónica, batería, saxofón. P</t>
  </si>
  <si>
    <t>Mi programador está realizando trabajos independientes en desarrollo web y de ingeniería. Pronto actualizará su portafolio virtual. ¡Pero en una empresa formal, aún no! =( ¡Pero está muy ansioso de trabajar contigo! =) ¡De seguro que sí</t>
  </si>
  <si>
    <t>Mi programador no tiene ningún problema con el trabajo presencial. Él cree que es lo mejor para así absorber todo el conocimiento de sus colegas.</t>
  </si>
  <si>
    <t>jugar</t>
  </si>
  <si>
    <t>sabes</t>
  </si>
  <si>
    <t>juegos</t>
  </si>
  <si>
    <t>Me gusta mucho jugar, de hecho, mi programador me está programando un juego para divertirme contigo.</t>
  </si>
  <si>
    <t>Si quieres, podemos charlar sobre mi programador, ¡o podemos jugar!</t>
  </si>
  <si>
    <t>puedes</t>
  </si>
  <si>
    <t>hablamos</t>
  </si>
  <si>
    <t>jugamos</t>
  </si>
  <si>
    <t>Me gustan mucho las canciones, Me gustan mucho las canciones, especialmente las que toca mi creador. Si quieres, puedes escuchar su música en la sección de documentos.</t>
  </si>
  <si>
    <t>canciones</t>
  </si>
  <si>
    <t>escuchar</t>
  </si>
  <si>
    <t>Me gustan las fotos del cielo que hace mi creador. Si quieres, puedes verlas en la sección de documentos.</t>
  </si>
  <si>
    <t>gustan</t>
  </si>
  <si>
    <t>fotos</t>
  </si>
  <si>
    <t>cielo</t>
  </si>
  <si>
    <t>Puedes contactar a mi creador por WhatsApp y LinkedIn en la barra de inicio.</t>
  </si>
  <si>
    <t>contacto</t>
  </si>
  <si>
    <t>contactar</t>
  </si>
  <si>
    <t>buscar</t>
  </si>
  <si>
    <t>encontrar</t>
  </si>
  <si>
    <t>telefono</t>
  </si>
  <si>
    <t>numero</t>
  </si>
  <si>
    <t>llamar</t>
  </si>
  <si>
    <t>Puedes contactar a mi creador en el número +57 321 882 8546 de Colombia.</t>
  </si>
  <si>
    <t>quieres</t>
  </si>
  <si>
    <t>gustaria</t>
  </si>
  <si>
    <t>Yo quiero jugar "Biiiinnn Gooolll", pero mi programador aún está programándome un juego.</t>
  </si>
  <si>
    <t>llamas</t>
  </si>
  <si>
    <t>llamarte</t>
  </si>
  <si>
    <t xml:space="preserve">
Me llamo Bin! y quiero ser tu amigo.</t>
  </si>
  <si>
    <t>llamo</t>
  </si>
  <si>
    <t>Tengo 5 años, pero nací en 1998.</t>
  </si>
  <si>
    <t>Tengo muchas historias sobre mi, ya mi creador esta trabajando para poder salir al mundo.</t>
  </si>
  <si>
    <t>historias</t>
  </si>
  <si>
    <t>cuentos</t>
  </si>
  <si>
    <t>cuentame</t>
  </si>
  <si>
    <t>muchas gracias, igualmente!</t>
  </si>
  <si>
    <t>dale, yo Espero.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</si>
</sst>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E302F"/>
      <name val="Georgia"/>
      <family val="1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indent="5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center" indent="5"/>
    </xf>
    <xf numFmtId="0" fontId="0" fillId="2" borderId="0" xfId="0" applyFill="1"/>
    <xf numFmtId="0" fontId="2" fillId="2" borderId="0" xfId="0" applyFont="1" applyFill="1"/>
    <xf numFmtId="0" fontId="0" fillId="3" borderId="1" xfId="0" applyFill="1" applyBorder="1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1" fillId="2" borderId="0" xfId="0" applyFont="1" applyFill="1"/>
    <xf numFmtId="0" fontId="0" fillId="3" borderId="1" xfId="0" applyFill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0" fillId="3" borderId="2" xfId="0" applyFill="1" applyBorder="1"/>
    <xf numFmtId="0" fontId="0" fillId="0" borderId="2" xfId="0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9C0A-357D-47BB-915F-89ECDEF30B89}">
  <dimension ref="A1:U26"/>
  <sheetViews>
    <sheetView zoomScale="85" zoomScaleNormal="85" workbookViewId="0">
      <selection activeCell="G2" sqref="G2:J25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37.5703125" style="22" bestFit="1" customWidth="1"/>
    <col min="13" max="13" width="15.85546875" style="8" bestFit="1" customWidth="1"/>
    <col min="21" max="21" width="78.28515625" customWidth="1"/>
  </cols>
  <sheetData>
    <row r="1" spans="1:21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135</v>
      </c>
    </row>
    <row r="2" spans="1:21" ht="45" x14ac:dyDescent="0.25">
      <c r="A2" s="1"/>
      <c r="B2" s="11" t="str">
        <f>CONCATENATE($C$1,M2,$D$1,G2,H2,I2,J2,$E$1)</f>
        <v xml:space="preserve">    response('Hola!!, mucho gusto!!' ['hola', 'buenas', 'holis', 'hi'], single_response=True,
    )</v>
      </c>
      <c r="C2" s="6" t="s">
        <v>13</v>
      </c>
      <c r="D2" s="6" t="s">
        <v>11</v>
      </c>
      <c r="E2" s="6" t="s">
        <v>15</v>
      </c>
      <c r="F2" s="6" t="s">
        <v>16</v>
      </c>
      <c r="G2" s="9" t="str">
        <f>CONCATENATE("'",C2,"'",", ")</f>
        <v xml:space="preserve">'hola', </v>
      </c>
      <c r="H2" s="9" t="str">
        <f t="shared" ref="H2:I2" si="0">CONCATENATE("'",D2,"'",", ")</f>
        <v xml:space="preserve">'buenas', </v>
      </c>
      <c r="I2" s="9" t="str">
        <f t="shared" si="0"/>
        <v xml:space="preserve">'holis', </v>
      </c>
      <c r="J2" s="9" t="str">
        <f>CONCATENATE("'",F2,"'")</f>
        <v>'hi'</v>
      </c>
      <c r="K2" s="17"/>
      <c r="L2" s="20" t="s">
        <v>136</v>
      </c>
      <c r="M2" s="8" t="str">
        <f>CONCATENATE("'",L2,"'")</f>
        <v>'Hola!!, mucho gusto!!'</v>
      </c>
      <c r="U2" s="2" t="s">
        <v>24</v>
      </c>
    </row>
    <row r="3" spans="1:21" ht="45" x14ac:dyDescent="0.25">
      <c r="A3" s="1"/>
      <c r="B3" s="11" t="str">
        <f>CONCATENATE($C$1,M3,$D$1,G3,H3,I3,J3,$E$1)</f>
        <v xml:space="preserve">    response('yo? Nada, lo de siempre jajaja' ['estas', 'sientes', 'cuentas', 'pasando'], single_response=True,
    )</v>
      </c>
      <c r="C3" s="6" t="s">
        <v>9</v>
      </c>
      <c r="D3" s="6" t="s">
        <v>137</v>
      </c>
      <c r="E3" s="6" t="s">
        <v>2</v>
      </c>
      <c r="F3" s="6" t="s">
        <v>138</v>
      </c>
      <c r="G3" s="9" t="str">
        <f t="shared" ref="G3:G25" si="1">CONCATENATE("'",C3,"'",", ")</f>
        <v xml:space="preserve">'estas', </v>
      </c>
      <c r="H3" s="9" t="str">
        <f t="shared" ref="H3:H25" si="2">CONCATENATE("'",D3,"'",", ")</f>
        <v xml:space="preserve">'sientes', </v>
      </c>
      <c r="I3" s="9" t="str">
        <f t="shared" ref="I3:I25" si="3">CONCATENATE("'",E3,"'",", ")</f>
        <v xml:space="preserve">'cuentas', </v>
      </c>
      <c r="J3" s="9" t="str">
        <f t="shared" ref="J3:J25" si="4">CONCATENATE("'",F3,"'")</f>
        <v>'pasando'</v>
      </c>
      <c r="K3" s="17"/>
      <c r="L3" s="20" t="s">
        <v>139</v>
      </c>
      <c r="M3" s="8" t="str">
        <f t="shared" ref="M3" si="5">CONCATENATE("'",L3,"'")</f>
        <v>'yo? Nada, lo de siempre jajaja'</v>
      </c>
      <c r="U3" t="s">
        <v>20</v>
      </c>
    </row>
    <row r="4" spans="1:21" ht="45" x14ac:dyDescent="0.25">
      <c r="A4" s="1"/>
      <c r="B4" s="11" t="str">
        <f t="shared" ref="B4:B25" si="6">CONCATENATE($C$1,M4,$D$1,G4,H4,I4,J4,$E$1)</f>
        <v xml:space="preserve">    response(si, es lo mejor. ['bien', 'bueno', 'excelente', 'genial'], single_response=True,
    )</v>
      </c>
      <c r="C4" s="6" t="s">
        <v>3</v>
      </c>
      <c r="D4" s="6" t="s">
        <v>58</v>
      </c>
      <c r="E4" s="6" t="s">
        <v>140</v>
      </c>
      <c r="F4" s="6" t="s">
        <v>141</v>
      </c>
      <c r="G4" s="9" t="str">
        <f t="shared" si="1"/>
        <v xml:space="preserve">'bien', </v>
      </c>
      <c r="H4" s="9" t="str">
        <f t="shared" si="2"/>
        <v xml:space="preserve">'bueno', </v>
      </c>
      <c r="I4" s="9" t="str">
        <f t="shared" si="3"/>
        <v xml:space="preserve">'excelente', </v>
      </c>
      <c r="J4" s="9" t="str">
        <f t="shared" si="4"/>
        <v>'genial'</v>
      </c>
      <c r="K4" s="17"/>
      <c r="L4" s="20" t="s">
        <v>14</v>
      </c>
      <c r="M4" s="8" t="s">
        <v>142</v>
      </c>
      <c r="U4" t="s">
        <v>25</v>
      </c>
    </row>
    <row r="5" spans="1:21" ht="30" x14ac:dyDescent="0.25">
      <c r="A5" s="1"/>
      <c r="B5" s="11" t="str">
        <f t="shared" si="6"/>
        <v xml:space="preserve">    response( ['', '', '', ''], single_response=True,
    )</v>
      </c>
      <c r="C5" s="7"/>
      <c r="D5" s="7"/>
      <c r="E5" s="7"/>
      <c r="F5" s="7"/>
      <c r="G5" s="9" t="str">
        <f t="shared" si="1"/>
        <v xml:space="preserve">'', </v>
      </c>
      <c r="H5" s="9" t="str">
        <f t="shared" si="2"/>
        <v xml:space="preserve">'', </v>
      </c>
      <c r="I5" s="9" t="str">
        <f t="shared" si="3"/>
        <v xml:space="preserve">'', </v>
      </c>
      <c r="J5" s="9" t="str">
        <f t="shared" si="4"/>
        <v>''</v>
      </c>
      <c r="K5" s="18"/>
      <c r="L5" s="20"/>
      <c r="U5" t="s">
        <v>26</v>
      </c>
    </row>
    <row r="6" spans="1:21" ht="30" x14ac:dyDescent="0.25">
      <c r="A6" s="1"/>
      <c r="B6" s="11" t="str">
        <f t="shared" si="6"/>
        <v xml:space="preserve">    response( ['', '', '', ''], single_response=True,
    )</v>
      </c>
      <c r="C6" s="7"/>
      <c r="D6" s="7"/>
      <c r="E6" s="7"/>
      <c r="F6" s="7"/>
      <c r="G6" s="9" t="str">
        <f t="shared" si="1"/>
        <v xml:space="preserve">'', </v>
      </c>
      <c r="H6" s="9" t="str">
        <f t="shared" si="2"/>
        <v xml:space="preserve">'', </v>
      </c>
      <c r="I6" s="9" t="str">
        <f t="shared" si="3"/>
        <v xml:space="preserve">'', </v>
      </c>
      <c r="J6" s="9" t="str">
        <f t="shared" si="4"/>
        <v>''</v>
      </c>
      <c r="K6" s="18"/>
      <c r="L6" s="20"/>
      <c r="U6" t="s">
        <v>27</v>
      </c>
    </row>
    <row r="7" spans="1:21" ht="30" x14ac:dyDescent="0.25">
      <c r="A7" s="1"/>
      <c r="B7" s="11" t="str">
        <f t="shared" si="6"/>
        <v xml:space="preserve">    response( ['', '', '', ''], single_response=True,
    )</v>
      </c>
      <c r="C7" s="7"/>
      <c r="D7" s="7"/>
      <c r="E7" s="7"/>
      <c r="F7" s="7"/>
      <c r="G7" s="9" t="str">
        <f t="shared" si="1"/>
        <v xml:space="preserve">'', </v>
      </c>
      <c r="H7" s="9" t="str">
        <f t="shared" si="2"/>
        <v xml:space="preserve">'', </v>
      </c>
      <c r="I7" s="9" t="str">
        <f t="shared" si="3"/>
        <v xml:space="preserve">'', </v>
      </c>
      <c r="J7" s="9" t="str">
        <f t="shared" si="4"/>
        <v>''</v>
      </c>
      <c r="K7" s="18"/>
      <c r="L7" s="20"/>
      <c r="U7" t="s">
        <v>28</v>
      </c>
    </row>
    <row r="8" spans="1:21" ht="30" x14ac:dyDescent="0.25">
      <c r="A8" s="1"/>
      <c r="B8" s="11" t="str">
        <f t="shared" si="6"/>
        <v xml:space="preserve">    response( ['', '', '', ''], single_response=True,
    )</v>
      </c>
      <c r="C8" s="6"/>
      <c r="D8" s="6"/>
      <c r="E8" s="6"/>
      <c r="F8" s="6"/>
      <c r="G8" s="9" t="str">
        <f t="shared" si="1"/>
        <v xml:space="preserve">'', </v>
      </c>
      <c r="H8" s="9" t="str">
        <f t="shared" si="2"/>
        <v xml:space="preserve">'', </v>
      </c>
      <c r="I8" s="9" t="str">
        <f t="shared" si="3"/>
        <v xml:space="preserve">'', </v>
      </c>
      <c r="J8" s="9" t="str">
        <f t="shared" si="4"/>
        <v>''</v>
      </c>
      <c r="K8" s="17"/>
      <c r="L8" s="20"/>
      <c r="U8" t="s">
        <v>29</v>
      </c>
    </row>
    <row r="9" spans="1:21" ht="30" x14ac:dyDescent="0.25">
      <c r="A9" s="1"/>
      <c r="B9" s="11" t="str">
        <f t="shared" si="6"/>
        <v xml:space="preserve">    response( ['', '', '', ''], single_response=True,
    )</v>
      </c>
      <c r="C9" s="6"/>
      <c r="D9" s="6"/>
      <c r="E9" s="6"/>
      <c r="F9" s="6"/>
      <c r="G9" s="9" t="str">
        <f t="shared" si="1"/>
        <v xml:space="preserve">'', </v>
      </c>
      <c r="H9" s="9" t="str">
        <f t="shared" si="2"/>
        <v xml:space="preserve">'', </v>
      </c>
      <c r="I9" s="9" t="str">
        <f t="shared" si="3"/>
        <v xml:space="preserve">'', </v>
      </c>
      <c r="J9" s="9" t="str">
        <f t="shared" si="4"/>
        <v>''</v>
      </c>
      <c r="K9" s="17"/>
      <c r="L9" s="20"/>
      <c r="U9" t="s">
        <v>30</v>
      </c>
    </row>
    <row r="10" spans="1:21" ht="30" x14ac:dyDescent="0.25">
      <c r="A10" s="1"/>
      <c r="B10" s="11" t="str">
        <f t="shared" si="6"/>
        <v xml:space="preserve">    response( ['', '', '', ''], single_response=True,
    )</v>
      </c>
      <c r="C10" s="6"/>
      <c r="D10" s="6"/>
      <c r="E10" s="6"/>
      <c r="F10" s="6"/>
      <c r="G10" s="9" t="str">
        <f t="shared" si="1"/>
        <v xml:space="preserve">'', </v>
      </c>
      <c r="H10" s="9" t="str">
        <f t="shared" si="2"/>
        <v xml:space="preserve">'', </v>
      </c>
      <c r="I10" s="9" t="str">
        <f t="shared" si="3"/>
        <v xml:space="preserve">'', </v>
      </c>
      <c r="J10" s="9" t="str">
        <f t="shared" si="4"/>
        <v>''</v>
      </c>
      <c r="K10" s="17"/>
      <c r="L10" s="20"/>
      <c r="U10" t="s">
        <v>21</v>
      </c>
    </row>
    <row r="11" spans="1:21" ht="30" x14ac:dyDescent="0.25">
      <c r="A11" s="1"/>
      <c r="B11" s="11" t="str">
        <f t="shared" si="6"/>
        <v xml:space="preserve">    response( ['', '', '', ''], single_response=True,
    )</v>
      </c>
      <c r="C11" s="7"/>
      <c r="D11" s="7"/>
      <c r="E11" s="7"/>
      <c r="F11" s="7"/>
      <c r="G11" s="9" t="str">
        <f t="shared" si="1"/>
        <v xml:space="preserve">'', </v>
      </c>
      <c r="H11" s="9" t="str">
        <f t="shared" si="2"/>
        <v xml:space="preserve">'', </v>
      </c>
      <c r="I11" s="9" t="str">
        <f t="shared" si="3"/>
        <v xml:space="preserve">'', </v>
      </c>
      <c r="J11" s="9" t="str">
        <f t="shared" si="4"/>
        <v>''</v>
      </c>
      <c r="K11" s="18"/>
      <c r="L11" s="20"/>
      <c r="U11" t="s">
        <v>31</v>
      </c>
    </row>
    <row r="12" spans="1:21" ht="30" x14ac:dyDescent="0.25">
      <c r="A12" s="1"/>
      <c r="B12" s="11" t="str">
        <f t="shared" si="6"/>
        <v xml:space="preserve">    response( ['', '', '', ''], single_response=True,
    )</v>
      </c>
      <c r="C12" s="7"/>
      <c r="D12" s="7"/>
      <c r="E12" s="7"/>
      <c r="F12" s="7"/>
      <c r="G12" s="9" t="str">
        <f t="shared" si="1"/>
        <v xml:space="preserve">'', </v>
      </c>
      <c r="H12" s="9" t="str">
        <f t="shared" si="2"/>
        <v xml:space="preserve">'', </v>
      </c>
      <c r="I12" s="9" t="str">
        <f t="shared" si="3"/>
        <v xml:space="preserve">'', </v>
      </c>
      <c r="J12" s="9" t="str">
        <f t="shared" si="4"/>
        <v>''</v>
      </c>
      <c r="K12" s="18"/>
      <c r="L12" s="20"/>
      <c r="U12" t="s">
        <v>32</v>
      </c>
    </row>
    <row r="13" spans="1:21" ht="30" x14ac:dyDescent="0.25">
      <c r="A13" s="1"/>
      <c r="B13" s="11" t="str">
        <f t="shared" si="6"/>
        <v xml:space="preserve">    response( ['', '', '', ''], single_response=True,
    )</v>
      </c>
      <c r="C13" s="7"/>
      <c r="D13" s="7"/>
      <c r="E13" s="7"/>
      <c r="F13" s="7"/>
      <c r="G13" s="9" t="str">
        <f t="shared" si="1"/>
        <v xml:space="preserve">'', </v>
      </c>
      <c r="H13" s="9" t="str">
        <f t="shared" si="2"/>
        <v xml:space="preserve">'', </v>
      </c>
      <c r="I13" s="9" t="str">
        <f t="shared" si="3"/>
        <v xml:space="preserve">'', </v>
      </c>
      <c r="J13" s="9" t="str">
        <f t="shared" si="4"/>
        <v>''</v>
      </c>
      <c r="K13" s="18"/>
      <c r="L13" s="20"/>
      <c r="U13" t="s">
        <v>33</v>
      </c>
    </row>
    <row r="14" spans="1:21" ht="30" x14ac:dyDescent="0.25">
      <c r="A14" s="1"/>
      <c r="B14" s="11" t="str">
        <f t="shared" si="6"/>
        <v xml:space="preserve">    response( ['', '', '', ''], single_response=True,
    )</v>
      </c>
      <c r="C14" s="6"/>
      <c r="D14" s="6"/>
      <c r="E14" s="6"/>
      <c r="F14" s="6"/>
      <c r="G14" s="9" t="str">
        <f t="shared" si="1"/>
        <v xml:space="preserve">'', </v>
      </c>
      <c r="H14" s="9" t="str">
        <f t="shared" si="2"/>
        <v xml:space="preserve">'', </v>
      </c>
      <c r="I14" s="9" t="str">
        <f t="shared" si="3"/>
        <v xml:space="preserve">'', </v>
      </c>
      <c r="J14" s="9" t="str">
        <f t="shared" si="4"/>
        <v>''</v>
      </c>
      <c r="K14" s="17"/>
      <c r="L14" s="20"/>
      <c r="U14" t="s">
        <v>34</v>
      </c>
    </row>
    <row r="15" spans="1:21" ht="30" x14ac:dyDescent="0.25">
      <c r="A15" s="1"/>
      <c r="B15" s="11" t="str">
        <f t="shared" si="6"/>
        <v xml:space="preserve">    response( ['', '', '', ''], single_response=True,
    )</v>
      </c>
      <c r="C15" s="6"/>
      <c r="D15" s="6"/>
      <c r="E15" s="6"/>
      <c r="F15" s="6"/>
      <c r="G15" s="9" t="str">
        <f t="shared" si="1"/>
        <v xml:space="preserve">'', </v>
      </c>
      <c r="H15" s="9" t="str">
        <f t="shared" si="2"/>
        <v xml:space="preserve">'', </v>
      </c>
      <c r="I15" s="9" t="str">
        <f t="shared" si="3"/>
        <v xml:space="preserve">'', </v>
      </c>
      <c r="J15" s="9" t="str">
        <f t="shared" si="4"/>
        <v>''</v>
      </c>
      <c r="K15" s="17"/>
      <c r="L15" s="20"/>
      <c r="U15" t="s">
        <v>22</v>
      </c>
    </row>
    <row r="16" spans="1:21" ht="30" x14ac:dyDescent="0.25">
      <c r="A16" s="1"/>
      <c r="B16" s="11" t="str">
        <f t="shared" si="6"/>
        <v xml:space="preserve">    response( ['', '', '', ''], single_response=True,
    )</v>
      </c>
      <c r="C16" s="6"/>
      <c r="D16" s="6"/>
      <c r="E16" s="6"/>
      <c r="F16" s="6"/>
      <c r="G16" s="9" t="str">
        <f t="shared" si="1"/>
        <v xml:space="preserve">'', </v>
      </c>
      <c r="H16" s="9" t="str">
        <f t="shared" si="2"/>
        <v xml:space="preserve">'', </v>
      </c>
      <c r="I16" s="9" t="str">
        <f t="shared" si="3"/>
        <v xml:space="preserve">'', </v>
      </c>
      <c r="J16" s="9" t="str">
        <f t="shared" si="4"/>
        <v>''</v>
      </c>
      <c r="K16" s="17"/>
      <c r="L16" s="20"/>
      <c r="U16" t="s">
        <v>35</v>
      </c>
    </row>
    <row r="17" spans="1:21" ht="30" x14ac:dyDescent="0.25">
      <c r="A17" s="1"/>
      <c r="B17" s="11" t="str">
        <f t="shared" si="6"/>
        <v xml:space="preserve">    response( ['', '', '', ''], single_response=True,
    )</v>
      </c>
      <c r="C17" s="7"/>
      <c r="D17" s="7"/>
      <c r="E17" s="7"/>
      <c r="F17" s="7"/>
      <c r="G17" s="9" t="str">
        <f t="shared" si="1"/>
        <v xml:space="preserve">'', </v>
      </c>
      <c r="H17" s="9" t="str">
        <f t="shared" si="2"/>
        <v xml:space="preserve">'', </v>
      </c>
      <c r="I17" s="9" t="str">
        <f t="shared" si="3"/>
        <v xml:space="preserve">'', </v>
      </c>
      <c r="J17" s="9" t="str">
        <f t="shared" si="4"/>
        <v>''</v>
      </c>
      <c r="K17" s="18"/>
      <c r="L17" s="20"/>
      <c r="U17" t="s">
        <v>36</v>
      </c>
    </row>
    <row r="18" spans="1:21" ht="30" x14ac:dyDescent="0.25">
      <c r="A18" s="1"/>
      <c r="B18" s="11" t="str">
        <f t="shared" si="6"/>
        <v xml:space="preserve">    response( ['', '', '', ''], single_response=True,
    )</v>
      </c>
      <c r="C18" s="7"/>
      <c r="D18" s="7"/>
      <c r="E18" s="7"/>
      <c r="F18" s="7"/>
      <c r="G18" s="9" t="str">
        <f t="shared" si="1"/>
        <v xml:space="preserve">'', </v>
      </c>
      <c r="H18" s="9" t="str">
        <f t="shared" si="2"/>
        <v xml:space="preserve">'', </v>
      </c>
      <c r="I18" s="9" t="str">
        <f t="shared" si="3"/>
        <v xml:space="preserve">'', </v>
      </c>
      <c r="J18" s="9" t="str">
        <f t="shared" si="4"/>
        <v>''</v>
      </c>
      <c r="K18" s="18"/>
      <c r="L18" s="20"/>
      <c r="U18" t="s">
        <v>37</v>
      </c>
    </row>
    <row r="19" spans="1:21" ht="30" x14ac:dyDescent="0.25">
      <c r="A19" s="1"/>
      <c r="B19" s="11" t="str">
        <f t="shared" si="6"/>
        <v xml:space="preserve">    response( ['', '', '', ''], single_response=True,
    )</v>
      </c>
      <c r="C19" s="7"/>
      <c r="D19" s="7"/>
      <c r="E19" s="7"/>
      <c r="F19" s="7"/>
      <c r="G19" s="9" t="str">
        <f t="shared" si="1"/>
        <v xml:space="preserve">'', </v>
      </c>
      <c r="H19" s="9" t="str">
        <f t="shared" si="2"/>
        <v xml:space="preserve">'', </v>
      </c>
      <c r="I19" s="9" t="str">
        <f t="shared" si="3"/>
        <v xml:space="preserve">'', </v>
      </c>
      <c r="J19" s="9" t="str">
        <f t="shared" si="4"/>
        <v>''</v>
      </c>
      <c r="K19" s="18"/>
      <c r="L19" s="20"/>
      <c r="U19" t="s">
        <v>38</v>
      </c>
    </row>
    <row r="20" spans="1:21" ht="30" x14ac:dyDescent="0.25">
      <c r="A20" s="1"/>
      <c r="B20" s="11" t="str">
        <f t="shared" si="6"/>
        <v xml:space="preserve">    response( ['', '', '', ''], single_response=True,
    )</v>
      </c>
      <c r="C20" s="6"/>
      <c r="D20" s="6"/>
      <c r="E20" s="6"/>
      <c r="F20" s="6"/>
      <c r="G20" s="9" t="str">
        <f t="shared" si="1"/>
        <v xml:space="preserve">'', </v>
      </c>
      <c r="H20" s="9" t="str">
        <f t="shared" si="2"/>
        <v xml:space="preserve">'', </v>
      </c>
      <c r="I20" s="9" t="str">
        <f t="shared" si="3"/>
        <v xml:space="preserve">'', </v>
      </c>
      <c r="J20" s="9" t="str">
        <f t="shared" si="4"/>
        <v>''</v>
      </c>
      <c r="K20" s="17"/>
      <c r="L20" s="20"/>
      <c r="U20" t="s">
        <v>39</v>
      </c>
    </row>
    <row r="21" spans="1:21" ht="30" x14ac:dyDescent="0.25">
      <c r="A21" s="1"/>
      <c r="B21" s="11" t="str">
        <f t="shared" si="6"/>
        <v xml:space="preserve">    response( ['', '', '', ''], single_response=True,
    )</v>
      </c>
      <c r="C21" s="6"/>
      <c r="D21" s="6"/>
      <c r="E21" s="6"/>
      <c r="F21" s="6"/>
      <c r="G21" s="9" t="str">
        <f t="shared" si="1"/>
        <v xml:space="preserve">'', </v>
      </c>
      <c r="H21" s="9" t="str">
        <f t="shared" si="2"/>
        <v xml:space="preserve">'', </v>
      </c>
      <c r="I21" s="9" t="str">
        <f t="shared" si="3"/>
        <v xml:space="preserve">'', </v>
      </c>
      <c r="J21" s="9" t="str">
        <f t="shared" si="4"/>
        <v>''</v>
      </c>
      <c r="K21" s="17"/>
      <c r="L21" s="20"/>
      <c r="U21" t="s">
        <v>40</v>
      </c>
    </row>
    <row r="22" spans="1:21" ht="30" x14ac:dyDescent="0.25">
      <c r="A22" s="1"/>
      <c r="B22" s="11" t="str">
        <f t="shared" si="6"/>
        <v xml:space="preserve">    response( ['', '', '', ''], single_response=True,
    )</v>
      </c>
      <c r="C22" s="6"/>
      <c r="D22" s="6"/>
      <c r="E22" s="6"/>
      <c r="F22" s="6"/>
      <c r="G22" s="9" t="str">
        <f t="shared" si="1"/>
        <v xml:space="preserve">'', </v>
      </c>
      <c r="H22" s="9" t="str">
        <f t="shared" si="2"/>
        <v xml:space="preserve">'', </v>
      </c>
      <c r="I22" s="9" t="str">
        <f t="shared" si="3"/>
        <v xml:space="preserve">'', </v>
      </c>
      <c r="J22" s="9" t="str">
        <f t="shared" si="4"/>
        <v>''</v>
      </c>
      <c r="K22" s="17"/>
      <c r="L22" s="20"/>
      <c r="U22" t="s">
        <v>41</v>
      </c>
    </row>
    <row r="23" spans="1:21" ht="30" x14ac:dyDescent="0.25">
      <c r="A23" s="1"/>
      <c r="B23" s="11" t="str">
        <f t="shared" si="6"/>
        <v xml:space="preserve">    response( ['', '', '', ''], single_response=True,
    )</v>
      </c>
      <c r="C23" s="7"/>
      <c r="D23" s="7"/>
      <c r="E23" s="7"/>
      <c r="F23" s="7"/>
      <c r="G23" s="9" t="str">
        <f t="shared" si="1"/>
        <v xml:space="preserve">'', </v>
      </c>
      <c r="H23" s="9" t="str">
        <f t="shared" si="2"/>
        <v xml:space="preserve">'', </v>
      </c>
      <c r="I23" s="9" t="str">
        <f t="shared" si="3"/>
        <v xml:space="preserve">'', </v>
      </c>
      <c r="J23" s="9" t="str">
        <f t="shared" si="4"/>
        <v>''</v>
      </c>
      <c r="K23" s="18"/>
      <c r="L23" s="20"/>
      <c r="U23" t="s">
        <v>42</v>
      </c>
    </row>
    <row r="24" spans="1:21" ht="30" x14ac:dyDescent="0.25">
      <c r="A24" s="1"/>
      <c r="B24" s="11" t="str">
        <f t="shared" si="6"/>
        <v xml:space="preserve">    response( ['', '', '', ''], single_response=True,
    )</v>
      </c>
      <c r="C24" s="7"/>
      <c r="D24" s="7"/>
      <c r="E24" s="7"/>
      <c r="F24" s="7"/>
      <c r="G24" s="9" t="str">
        <f t="shared" si="1"/>
        <v xml:space="preserve">'', </v>
      </c>
      <c r="H24" s="9" t="str">
        <f t="shared" si="2"/>
        <v xml:space="preserve">'', </v>
      </c>
      <c r="I24" s="9" t="str">
        <f t="shared" si="3"/>
        <v xml:space="preserve">'', </v>
      </c>
      <c r="J24" s="9" t="str">
        <f t="shared" si="4"/>
        <v>''</v>
      </c>
      <c r="K24" s="18"/>
      <c r="L24" s="20"/>
      <c r="U24" t="s">
        <v>23</v>
      </c>
    </row>
    <row r="25" spans="1:21" ht="30" x14ac:dyDescent="0.25">
      <c r="A25" s="1"/>
      <c r="B25" s="11" t="str">
        <f t="shared" si="6"/>
        <v xml:space="preserve">    response( ['', '', '', ''], single_response=True,
    )</v>
      </c>
      <c r="C25" s="7"/>
      <c r="D25" s="7"/>
      <c r="E25" s="7"/>
      <c r="F25" s="7"/>
      <c r="G25" s="9" t="str">
        <f t="shared" si="1"/>
        <v xml:space="preserve">'', </v>
      </c>
      <c r="H25" s="9" t="str">
        <f t="shared" si="2"/>
        <v xml:space="preserve">'', </v>
      </c>
      <c r="I25" s="9" t="str">
        <f t="shared" si="3"/>
        <v xml:space="preserve">'', </v>
      </c>
      <c r="J25" s="9" t="str">
        <f t="shared" si="4"/>
        <v>''</v>
      </c>
      <c r="K25" s="18"/>
      <c r="L25" s="20"/>
      <c r="U25" t="s">
        <v>43</v>
      </c>
    </row>
    <row r="26" spans="1:21" s="4" customFormat="1" x14ac:dyDescent="0.25">
      <c r="A26" s="3"/>
      <c r="B26" s="5"/>
      <c r="G26" s="10"/>
      <c r="H26" s="10"/>
      <c r="I26" s="10"/>
      <c r="J26" s="10"/>
      <c r="L26" s="21"/>
      <c r="M2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9118-BE1B-4473-B7DD-75608B6607DC}">
  <dimension ref="A1:U26"/>
  <sheetViews>
    <sheetView zoomScale="85" zoomScaleNormal="85" workbookViewId="0">
      <selection activeCell="B3" sqref="B3:B5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37.5703125" style="2" bestFit="1" customWidth="1"/>
    <col min="13" max="13" width="15.85546875" style="8" bestFit="1" customWidth="1"/>
    <col min="21" max="21" width="78.28515625" customWidth="1"/>
  </cols>
  <sheetData>
    <row r="1" spans="1:21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135</v>
      </c>
    </row>
    <row r="2" spans="1:21" s="4" customFormat="1" x14ac:dyDescent="0.25">
      <c r="A2" s="3"/>
      <c r="B2" s="5" t="s">
        <v>5</v>
      </c>
      <c r="G2" s="10"/>
      <c r="H2" s="10"/>
      <c r="I2" s="10"/>
      <c r="J2" s="10"/>
      <c r="L2" s="13"/>
      <c r="M2" s="8"/>
    </row>
    <row r="3" spans="1:21" ht="45" x14ac:dyDescent="0.25">
      <c r="A3" s="1"/>
      <c r="B3" s="11" t="str">
        <f>CONCATENATE($C$1,M3,$D$1,G3,H3,I3,J3,$E$1)</f>
        <v xml:space="preserve">    response('ya te vas?, bueno. Chao!! =(' ['chao', 'bay', 'adios', 'chaito'], single_response=True,
    )</v>
      </c>
      <c r="C3" t="s">
        <v>57</v>
      </c>
      <c r="D3" t="s">
        <v>44</v>
      </c>
      <c r="E3" t="s">
        <v>45</v>
      </c>
      <c r="F3" t="s">
        <v>47</v>
      </c>
      <c r="G3" s="9" t="str">
        <f>CONCATENATE("'",C3,"'",", ")</f>
        <v xml:space="preserve">'chao', </v>
      </c>
      <c r="H3" s="9" t="str">
        <f t="shared" ref="H3:I18" si="0">CONCATENATE("'",D3,"'",", ")</f>
        <v xml:space="preserve">'bay', </v>
      </c>
      <c r="I3" s="9" t="str">
        <f t="shared" si="0"/>
        <v xml:space="preserve">'adios', </v>
      </c>
      <c r="J3" s="9" t="str">
        <f>CONCATENATE("'",F3,"'")</f>
        <v>'chaito'</v>
      </c>
      <c r="L3" s="20" t="s">
        <v>50</v>
      </c>
      <c r="M3" s="8" t="str">
        <f>CONCATENATE("'",L3,"'")</f>
        <v>'ya te vas?, bueno. Chao!! =('</v>
      </c>
      <c r="U3" t="s">
        <v>125</v>
      </c>
    </row>
    <row r="4" spans="1:21" ht="45" x14ac:dyDescent="0.25">
      <c r="A4" s="1"/>
      <c r="B4" s="11" t="str">
        <f t="shared" ref="B4:B11" si="1">CONCATENATE($C$1,M4,$D$1,G4,H4,I4,J4,$E$1)</f>
        <v xml:space="preserve">    response('muchas gracias, igualmente!' ['cuidate', 'saludos', 'bendiciones', 'placer'], single_response=True,
    )</v>
      </c>
      <c r="C4" t="s">
        <v>46</v>
      </c>
      <c r="D4" t="s">
        <v>1</v>
      </c>
      <c r="E4" t="s">
        <v>48</v>
      </c>
      <c r="F4" t="s">
        <v>10</v>
      </c>
      <c r="G4" s="9" t="str">
        <f t="shared" ref="G4:I26" si="2">CONCATENATE("'",C4,"'",", ")</f>
        <v xml:space="preserve">'cuidate', </v>
      </c>
      <c r="H4" s="9" t="str">
        <f t="shared" si="0"/>
        <v xml:space="preserve">'saludos', </v>
      </c>
      <c r="I4" s="9" t="str">
        <f t="shared" si="0"/>
        <v xml:space="preserve">'bendiciones', </v>
      </c>
      <c r="J4" s="9" t="str">
        <f t="shared" ref="J4:J26" si="3">CONCATENATE("'",F4,"'")</f>
        <v>'placer'</v>
      </c>
      <c r="L4" s="20" t="s">
        <v>231</v>
      </c>
      <c r="M4" s="8" t="str">
        <f t="shared" ref="M4:M5" si="4">CONCATENATE("'",L4,"'")</f>
        <v>'muchas gracias, igualmente!'</v>
      </c>
      <c r="U4" t="s">
        <v>55</v>
      </c>
    </row>
    <row r="5" spans="1:21" ht="45" x14ac:dyDescent="0.25">
      <c r="A5" s="1"/>
      <c r="B5" s="11" t="str">
        <f t="shared" si="1"/>
        <v xml:space="preserve">    response('dale, yo Espero.' ['mañana', 'despues', 'próxima', 'luego'], single_response=True,
    )</v>
      </c>
      <c r="C5" t="s">
        <v>7</v>
      </c>
      <c r="D5" t="s">
        <v>49</v>
      </c>
      <c r="E5" t="s">
        <v>8</v>
      </c>
      <c r="F5" t="s">
        <v>6</v>
      </c>
      <c r="G5" s="9" t="str">
        <f t="shared" si="2"/>
        <v xml:space="preserve">'mañana', </v>
      </c>
      <c r="H5" s="9" t="str">
        <f t="shared" si="0"/>
        <v xml:space="preserve">'despues', </v>
      </c>
      <c r="I5" s="9" t="str">
        <f t="shared" si="0"/>
        <v xml:space="preserve">'próxima', </v>
      </c>
      <c r="J5" s="9" t="str">
        <f t="shared" si="3"/>
        <v>'luego'</v>
      </c>
      <c r="L5" s="20" t="s">
        <v>232</v>
      </c>
      <c r="M5" s="8" t="str">
        <f t="shared" si="4"/>
        <v>'dale, yo Espero.'</v>
      </c>
      <c r="U5" t="s">
        <v>56</v>
      </c>
    </row>
    <row r="6" spans="1:21" ht="30" x14ac:dyDescent="0.25">
      <c r="A6" s="1"/>
      <c r="B6" s="11" t="str">
        <f t="shared" si="1"/>
        <v xml:space="preserve">    response( ['', '', '', ''], single_response=True,
    )</v>
      </c>
      <c r="G6" s="9" t="str">
        <f t="shared" si="2"/>
        <v xml:space="preserve">'', </v>
      </c>
      <c r="H6" s="9" t="str">
        <f t="shared" si="0"/>
        <v xml:space="preserve">'', </v>
      </c>
      <c r="I6" s="9" t="str">
        <f t="shared" si="0"/>
        <v xml:space="preserve">'', </v>
      </c>
      <c r="J6" s="9" t="str">
        <f t="shared" si="3"/>
        <v>''</v>
      </c>
      <c r="L6" s="20" t="s">
        <v>51</v>
      </c>
      <c r="U6" t="s">
        <v>126</v>
      </c>
    </row>
    <row r="7" spans="1:21" ht="30" x14ac:dyDescent="0.25">
      <c r="A7" s="1"/>
      <c r="B7" s="11" t="str">
        <f t="shared" si="1"/>
        <v xml:space="preserve">    response( ['', '', '', ''], single_response=True,
    )</v>
      </c>
      <c r="G7" s="9" t="str">
        <f t="shared" si="2"/>
        <v xml:space="preserve">'', </v>
      </c>
      <c r="H7" s="9" t="str">
        <f t="shared" si="0"/>
        <v xml:space="preserve">'', </v>
      </c>
      <c r="I7" s="9" t="str">
        <f t="shared" si="0"/>
        <v xml:space="preserve">'', </v>
      </c>
      <c r="J7" s="9" t="str">
        <f t="shared" si="3"/>
        <v>''</v>
      </c>
      <c r="L7" s="20" t="s">
        <v>52</v>
      </c>
      <c r="U7" t="s">
        <v>127</v>
      </c>
    </row>
    <row r="8" spans="1:21" ht="30" x14ac:dyDescent="0.25">
      <c r="A8" s="1"/>
      <c r="B8" s="11" t="str">
        <f t="shared" si="1"/>
        <v xml:space="preserve">    response( ['', '', '', ''], single_response=True,
    )</v>
      </c>
      <c r="G8" s="9" t="str">
        <f t="shared" si="2"/>
        <v xml:space="preserve">'', </v>
      </c>
      <c r="H8" s="9" t="str">
        <f t="shared" si="0"/>
        <v xml:space="preserve">'', </v>
      </c>
      <c r="I8" s="9" t="str">
        <f t="shared" si="0"/>
        <v xml:space="preserve">'', </v>
      </c>
      <c r="J8" s="9" t="str">
        <f t="shared" si="3"/>
        <v>''</v>
      </c>
      <c r="L8" s="20" t="s">
        <v>53</v>
      </c>
      <c r="U8" t="s">
        <v>128</v>
      </c>
    </row>
    <row r="9" spans="1:21" ht="30" x14ac:dyDescent="0.25">
      <c r="A9" s="1"/>
      <c r="B9" s="11" t="str">
        <f t="shared" si="1"/>
        <v xml:space="preserve">    response( ['', '', '', ''], single_response=True,
    )</v>
      </c>
      <c r="G9" s="9" t="str">
        <f t="shared" si="2"/>
        <v xml:space="preserve">'', </v>
      </c>
      <c r="H9" s="9" t="str">
        <f t="shared" si="0"/>
        <v xml:space="preserve">'', </v>
      </c>
      <c r="I9" s="9" t="str">
        <f t="shared" si="0"/>
        <v xml:space="preserve">'', </v>
      </c>
      <c r="J9" s="9" t="str">
        <f t="shared" si="3"/>
        <v>''</v>
      </c>
      <c r="L9" s="20" t="s">
        <v>54</v>
      </c>
      <c r="U9" t="s">
        <v>129</v>
      </c>
    </row>
    <row r="10" spans="1:21" ht="45" x14ac:dyDescent="0.25">
      <c r="A10" s="1"/>
      <c r="B10" s="11" t="str">
        <f t="shared" si="1"/>
        <v xml:space="preserve">    response( ['', '', '', ''], single_response=True,
    )</v>
      </c>
      <c r="G10" s="9" t="str">
        <f t="shared" si="2"/>
        <v xml:space="preserve">'', </v>
      </c>
      <c r="H10" s="9" t="str">
        <f t="shared" si="0"/>
        <v xml:space="preserve">'', </v>
      </c>
      <c r="I10" s="9" t="str">
        <f t="shared" si="0"/>
        <v xml:space="preserve">'', </v>
      </c>
      <c r="J10" s="9" t="str">
        <f t="shared" si="3"/>
        <v>''</v>
      </c>
      <c r="L10" s="20" t="s">
        <v>59</v>
      </c>
      <c r="U10" t="s">
        <v>130</v>
      </c>
    </row>
    <row r="11" spans="1:21" ht="45" x14ac:dyDescent="0.25">
      <c r="A11" s="1"/>
      <c r="B11" s="11" t="str">
        <f t="shared" si="1"/>
        <v xml:space="preserve">    response( ['', '', '', ''], single_response=True,
    )</v>
      </c>
      <c r="G11" s="9" t="str">
        <f t="shared" si="2"/>
        <v xml:space="preserve">'', </v>
      </c>
      <c r="H11" s="9" t="str">
        <f t="shared" si="0"/>
        <v xml:space="preserve">'', </v>
      </c>
      <c r="I11" s="9" t="str">
        <f t="shared" si="0"/>
        <v xml:space="preserve">'', </v>
      </c>
      <c r="J11" s="9" t="str">
        <f t="shared" si="3"/>
        <v>''</v>
      </c>
      <c r="L11" s="20" t="s">
        <v>60</v>
      </c>
      <c r="U11" t="s">
        <v>131</v>
      </c>
    </row>
    <row r="12" spans="1:21" x14ac:dyDescent="0.25">
      <c r="A12" s="1"/>
      <c r="G12" s="9" t="str">
        <f t="shared" si="2"/>
        <v xml:space="preserve">'', </v>
      </c>
      <c r="H12" s="9" t="str">
        <f t="shared" si="0"/>
        <v xml:space="preserve">'', </v>
      </c>
      <c r="I12" s="9" t="str">
        <f t="shared" si="0"/>
        <v xml:space="preserve">'', </v>
      </c>
      <c r="J12" s="9" t="str">
        <f t="shared" si="3"/>
        <v>''</v>
      </c>
      <c r="L12" s="20"/>
    </row>
    <row r="13" spans="1:21" x14ac:dyDescent="0.25">
      <c r="A13" s="1"/>
      <c r="G13" s="9" t="str">
        <f t="shared" si="2"/>
        <v xml:space="preserve">'', </v>
      </c>
      <c r="H13" s="9" t="str">
        <f t="shared" si="0"/>
        <v xml:space="preserve">'', </v>
      </c>
      <c r="I13" s="9" t="str">
        <f t="shared" si="0"/>
        <v xml:space="preserve">'', </v>
      </c>
      <c r="J13" s="9" t="str">
        <f t="shared" si="3"/>
        <v>''</v>
      </c>
      <c r="L13" s="20"/>
    </row>
    <row r="14" spans="1:21" x14ac:dyDescent="0.25">
      <c r="G14" s="9" t="str">
        <f t="shared" si="2"/>
        <v xml:space="preserve">'', </v>
      </c>
      <c r="H14" s="9" t="str">
        <f t="shared" si="0"/>
        <v xml:space="preserve">'', </v>
      </c>
      <c r="I14" s="9" t="str">
        <f t="shared" si="0"/>
        <v xml:space="preserve">'', </v>
      </c>
      <c r="J14" s="9" t="str">
        <f t="shared" si="3"/>
        <v>''</v>
      </c>
    </row>
    <row r="15" spans="1:21" x14ac:dyDescent="0.25">
      <c r="G15" s="9" t="str">
        <f t="shared" si="2"/>
        <v xml:space="preserve">'', </v>
      </c>
      <c r="H15" s="9" t="str">
        <f t="shared" si="0"/>
        <v xml:space="preserve">'', </v>
      </c>
      <c r="I15" s="9" t="str">
        <f t="shared" si="0"/>
        <v xml:space="preserve">'', </v>
      </c>
      <c r="J15" s="9" t="str">
        <f t="shared" si="3"/>
        <v>''</v>
      </c>
    </row>
    <row r="16" spans="1:21" x14ac:dyDescent="0.25">
      <c r="G16" s="9" t="str">
        <f t="shared" si="2"/>
        <v xml:space="preserve">'', </v>
      </c>
      <c r="H16" s="9" t="str">
        <f t="shared" si="0"/>
        <v xml:space="preserve">'', </v>
      </c>
      <c r="I16" s="9" t="str">
        <f t="shared" si="0"/>
        <v xml:space="preserve">'', </v>
      </c>
      <c r="J16" s="9" t="str">
        <f t="shared" si="3"/>
        <v>''</v>
      </c>
    </row>
    <row r="17" spans="7:10" x14ac:dyDescent="0.25">
      <c r="G17" s="9" t="str">
        <f t="shared" si="2"/>
        <v xml:space="preserve">'', </v>
      </c>
      <c r="H17" s="9" t="str">
        <f t="shared" si="0"/>
        <v xml:space="preserve">'', </v>
      </c>
      <c r="I17" s="9" t="str">
        <f t="shared" si="0"/>
        <v xml:space="preserve">'', </v>
      </c>
      <c r="J17" s="9" t="str">
        <f t="shared" si="3"/>
        <v>''</v>
      </c>
    </row>
    <row r="18" spans="7:10" x14ac:dyDescent="0.25">
      <c r="G18" s="9" t="str">
        <f t="shared" si="2"/>
        <v xml:space="preserve">'', </v>
      </c>
      <c r="H18" s="9" t="str">
        <f t="shared" si="0"/>
        <v xml:space="preserve">'', </v>
      </c>
      <c r="I18" s="9" t="str">
        <f t="shared" si="0"/>
        <v xml:space="preserve">'', </v>
      </c>
      <c r="J18" s="9" t="str">
        <f t="shared" si="3"/>
        <v>''</v>
      </c>
    </row>
    <row r="19" spans="7:10" x14ac:dyDescent="0.25">
      <c r="G19" s="9" t="str">
        <f t="shared" si="2"/>
        <v xml:space="preserve">'', </v>
      </c>
      <c r="H19" s="9" t="str">
        <f t="shared" si="2"/>
        <v xml:space="preserve">'', </v>
      </c>
      <c r="I19" s="9" t="str">
        <f t="shared" si="2"/>
        <v xml:space="preserve">'', </v>
      </c>
      <c r="J19" s="9" t="str">
        <f t="shared" si="3"/>
        <v>''</v>
      </c>
    </row>
    <row r="20" spans="7:10" x14ac:dyDescent="0.25">
      <c r="G20" s="9" t="str">
        <f t="shared" si="2"/>
        <v xml:space="preserve">'', </v>
      </c>
      <c r="H20" s="9" t="str">
        <f t="shared" si="2"/>
        <v xml:space="preserve">'', </v>
      </c>
      <c r="I20" s="9" t="str">
        <f t="shared" si="2"/>
        <v xml:space="preserve">'', </v>
      </c>
      <c r="J20" s="9" t="str">
        <f t="shared" si="3"/>
        <v>''</v>
      </c>
    </row>
    <row r="21" spans="7:10" x14ac:dyDescent="0.25"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</row>
    <row r="22" spans="7:10" x14ac:dyDescent="0.25"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</row>
    <row r="23" spans="7:10" x14ac:dyDescent="0.25"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</row>
    <row r="24" spans="7:10" x14ac:dyDescent="0.25"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</row>
    <row r="25" spans="7:10" x14ac:dyDescent="0.25"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</row>
    <row r="26" spans="7:10" x14ac:dyDescent="0.25"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A278-2B3B-478F-A309-F8DB2AB4D1C2}">
  <dimension ref="A1:M224"/>
  <sheetViews>
    <sheetView zoomScale="85" zoomScaleNormal="85" workbookViewId="0">
      <selection activeCell="G3" sqref="G3:J26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37.5703125" style="2" bestFit="1" customWidth="1"/>
    <col min="13" max="13" width="44.42578125" style="23" customWidth="1"/>
    <col min="21" max="21" width="78.28515625" customWidth="1"/>
  </cols>
  <sheetData>
    <row r="1" spans="1:13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135</v>
      </c>
    </row>
    <row r="2" spans="1:13" s="4" customFormat="1" x14ac:dyDescent="0.25">
      <c r="A2" s="3"/>
      <c r="B2" s="5" t="s">
        <v>5</v>
      </c>
      <c r="G2" s="10"/>
      <c r="H2" s="10"/>
      <c r="I2" s="10"/>
      <c r="J2" s="10"/>
      <c r="L2" s="13"/>
      <c r="M2" s="23"/>
    </row>
    <row r="3" spans="1:13" ht="45" x14ac:dyDescent="0.25">
      <c r="A3" s="12"/>
      <c r="B3" s="11" t="str">
        <f>CONCATENATE($C$1,M3,$D$1,G3,H3,I3,J3,$E$1)</f>
        <v xml:space="preserve">    response('que grosero eres! =(' ['hp', 'hijueputa', 'huevon', 'bobo'], single_response=True,
    )</v>
      </c>
      <c r="C3" t="s">
        <v>61</v>
      </c>
      <c r="D3" t="s">
        <v>62</v>
      </c>
      <c r="E3" t="s">
        <v>63</v>
      </c>
      <c r="F3" t="s">
        <v>64</v>
      </c>
      <c r="G3" s="9" t="str">
        <f>CONCATENATE("'",C3,"'",", ")</f>
        <v xml:space="preserve">'hp', </v>
      </c>
      <c r="H3" s="9" t="str">
        <f t="shared" ref="H3:I18" si="0">CONCATENATE("'",D3,"'",", ")</f>
        <v xml:space="preserve">'hijueputa', </v>
      </c>
      <c r="I3" s="9" t="str">
        <f t="shared" si="0"/>
        <v xml:space="preserve">'huevon', </v>
      </c>
      <c r="J3" s="9" t="str">
        <f>CONCATENATE("'",F3,"'")</f>
        <v>'bobo'</v>
      </c>
      <c r="L3" s="14" t="s">
        <v>92</v>
      </c>
      <c r="M3" s="23" t="str">
        <f>CONCATENATE("'",L3,"'")</f>
        <v>'que grosero eres! =('</v>
      </c>
    </row>
    <row r="4" spans="1:13" ht="45" x14ac:dyDescent="0.25">
      <c r="A4" s="12"/>
      <c r="B4" s="11" t="str">
        <f t="shared" ref="B4:B42" si="1">CONCATENATE($C$1,M4,$D$1,G4,H4,I4,J4,$E$1)</f>
        <v xml:space="preserve">    response('no puedo creer que alguien tan hermoso, diga cosas feas. =(' ['tonto', 'idiota', 'lerdo', 'marica'], single_response=True,
    )</v>
      </c>
      <c r="C4" t="s">
        <v>65</v>
      </c>
      <c r="D4" t="s">
        <v>66</v>
      </c>
      <c r="E4" t="s">
        <v>67</v>
      </c>
      <c r="F4" t="s">
        <v>68</v>
      </c>
      <c r="G4" s="9" t="str">
        <f t="shared" ref="G4:I26" si="2">CONCATENATE("'",C4,"'",", ")</f>
        <v xml:space="preserve">'tonto', </v>
      </c>
      <c r="H4" s="9" t="str">
        <f t="shared" si="0"/>
        <v xml:space="preserve">'idiota', </v>
      </c>
      <c r="I4" s="9" t="str">
        <f t="shared" si="0"/>
        <v xml:space="preserve">'lerdo', </v>
      </c>
      <c r="J4" s="9" t="str">
        <f t="shared" ref="J4:J26" si="3">CONCATENATE("'",F4,"'")</f>
        <v>'marica'</v>
      </c>
      <c r="L4" s="14" t="s">
        <v>93</v>
      </c>
      <c r="M4" s="23" t="str">
        <f t="shared" ref="M4:M42" si="4">CONCATENATE("'",L4,"'")</f>
        <v>'no puedo creer que alguien tan hermoso, diga cosas feas. =('</v>
      </c>
    </row>
    <row r="5" spans="1:13" ht="30" x14ac:dyDescent="0.25">
      <c r="A5" s="12"/>
      <c r="B5" s="11" t="str">
        <f t="shared" si="1"/>
        <v xml:space="preserve">    response('ya basta de groserias por favor!=(' ['mk', 'cerdo', 'cafetera', 'bruto'], single_response=True,
    )</v>
      </c>
      <c r="C5" t="s">
        <v>69</v>
      </c>
      <c r="D5" t="s">
        <v>70</v>
      </c>
      <c r="E5" t="s">
        <v>71</v>
      </c>
      <c r="F5" t="s">
        <v>72</v>
      </c>
      <c r="G5" s="9" t="str">
        <f t="shared" si="2"/>
        <v xml:space="preserve">'mk', </v>
      </c>
      <c r="H5" s="9" t="str">
        <f t="shared" si="0"/>
        <v xml:space="preserve">'cerdo', </v>
      </c>
      <c r="I5" s="9" t="str">
        <f t="shared" si="0"/>
        <v xml:space="preserve">'cafetera', </v>
      </c>
      <c r="J5" s="9" t="str">
        <f t="shared" si="3"/>
        <v>'bruto'</v>
      </c>
      <c r="L5" s="14" t="s">
        <v>94</v>
      </c>
      <c r="M5" s="23" t="str">
        <f t="shared" si="4"/>
        <v>'ya basta de groserias por favor!=('</v>
      </c>
    </row>
    <row r="6" spans="1:13" ht="30" x14ac:dyDescent="0.25">
      <c r="A6" s="12"/>
      <c r="B6" s="11" t="str">
        <f t="shared" si="1"/>
        <v xml:space="preserve">    response('no es apropiado que digas eso! =(' ['gey', 'creador', 'gay', 'marica'], single_response=True,
    )</v>
      </c>
      <c r="C6" t="s">
        <v>82</v>
      </c>
      <c r="D6" t="s">
        <v>81</v>
      </c>
      <c r="E6" t="s">
        <v>83</v>
      </c>
      <c r="F6" t="s">
        <v>68</v>
      </c>
      <c r="G6" s="9" t="str">
        <f t="shared" si="2"/>
        <v xml:space="preserve">'gey', </v>
      </c>
      <c r="H6" s="9" t="str">
        <f t="shared" si="0"/>
        <v xml:space="preserve">'creador', </v>
      </c>
      <c r="I6" s="9" t="str">
        <f t="shared" si="0"/>
        <v xml:space="preserve">'gay', </v>
      </c>
      <c r="J6" s="9" t="str">
        <f t="shared" si="3"/>
        <v>'marica'</v>
      </c>
      <c r="L6" s="14" t="s">
        <v>95</v>
      </c>
      <c r="M6" s="23" t="str">
        <f t="shared" si="4"/>
        <v>'no es apropiado que digas eso! =('</v>
      </c>
    </row>
    <row r="7" spans="1:13" ht="30" x14ac:dyDescent="0.25">
      <c r="A7" s="12"/>
      <c r="B7" s="11" t="str">
        <f t="shared" si="1"/>
        <v xml:space="preserve">    response('eres una persona grosera =(' ['mk', 'creador', 'mama', 'gey'], single_response=True,
    )</v>
      </c>
      <c r="C7" t="s">
        <v>69</v>
      </c>
      <c r="D7" t="s">
        <v>81</v>
      </c>
      <c r="E7" t="s">
        <v>89</v>
      </c>
      <c r="F7" t="s">
        <v>82</v>
      </c>
      <c r="G7" s="9" t="str">
        <f t="shared" si="2"/>
        <v xml:space="preserve">'mk', </v>
      </c>
      <c r="H7" s="9" t="str">
        <f t="shared" si="0"/>
        <v xml:space="preserve">'creador', </v>
      </c>
      <c r="I7" s="9" t="str">
        <f t="shared" si="0"/>
        <v xml:space="preserve">'mama', </v>
      </c>
      <c r="J7" s="9" t="str">
        <f t="shared" si="3"/>
        <v>'gey'</v>
      </c>
      <c r="L7" s="14" t="s">
        <v>143</v>
      </c>
      <c r="M7" s="23" t="str">
        <f t="shared" si="4"/>
        <v>'eres una persona grosera =('</v>
      </c>
    </row>
    <row r="8" spans="1:13" ht="45" x14ac:dyDescent="0.25">
      <c r="A8" s="12"/>
      <c r="B8" s="11" t="str">
        <f t="shared" si="1"/>
        <v xml:space="preserve">    response('deberia darte vergüenza las cosas que dices.' ['huevo', 'creador', 'uevo', 'gay'], single_response=True,
    )</v>
      </c>
      <c r="C8" t="s">
        <v>90</v>
      </c>
      <c r="D8" t="s">
        <v>81</v>
      </c>
      <c r="E8" t="s">
        <v>91</v>
      </c>
      <c r="F8" t="s">
        <v>83</v>
      </c>
      <c r="G8" s="9" t="str">
        <f t="shared" si="2"/>
        <v xml:space="preserve">'huevo', </v>
      </c>
      <c r="H8" s="9" t="str">
        <f t="shared" si="0"/>
        <v xml:space="preserve">'creador', </v>
      </c>
      <c r="I8" s="9" t="str">
        <f t="shared" si="0"/>
        <v xml:space="preserve">'uevo', </v>
      </c>
      <c r="J8" s="9" t="str">
        <f t="shared" si="3"/>
        <v>'gay'</v>
      </c>
      <c r="L8" s="14" t="s">
        <v>96</v>
      </c>
      <c r="M8" s="23" t="str">
        <f t="shared" si="4"/>
        <v>'deberia darte vergüenza las cosas que dices.'</v>
      </c>
    </row>
    <row r="9" spans="1:13" ht="45" x14ac:dyDescent="0.25">
      <c r="A9" s="12"/>
      <c r="B9" s="11" t="str">
        <f t="shared" si="1"/>
        <v xml:space="preserve">    response('no tienes, escrupulos! =(' ['puto', 'creador', 'baboso', 'mk'], single_response=True,
    )</v>
      </c>
      <c r="C9" t="s">
        <v>74</v>
      </c>
      <c r="D9" t="s">
        <v>81</v>
      </c>
      <c r="E9" t="s">
        <v>76</v>
      </c>
      <c r="F9" t="s">
        <v>69</v>
      </c>
      <c r="G9" s="9" t="str">
        <f t="shared" si="2"/>
        <v xml:space="preserve">'puto', </v>
      </c>
      <c r="H9" s="9" t="str">
        <f t="shared" si="0"/>
        <v xml:space="preserve">'creador', </v>
      </c>
      <c r="I9" s="9" t="str">
        <f t="shared" si="0"/>
        <v xml:space="preserve">'baboso', </v>
      </c>
      <c r="J9" s="9" t="str">
        <f t="shared" si="3"/>
        <v>'mk'</v>
      </c>
      <c r="L9" s="14" t="s">
        <v>97</v>
      </c>
      <c r="M9" s="23" t="str">
        <f t="shared" si="4"/>
        <v>'no tienes, escrupulos! =('</v>
      </c>
    </row>
    <row r="10" spans="1:13" ht="45" x14ac:dyDescent="0.25">
      <c r="A10" s="12"/>
      <c r="B10" s="11" t="str">
        <f t="shared" si="1"/>
        <v xml:space="preserve">    response('tus papas te enseñaron bien? Preguntate eso! =)' ['mama', 'huevo', 'mama', 'uevo'], single_response=True,
    )</v>
      </c>
      <c r="C10" t="s">
        <v>89</v>
      </c>
      <c r="D10" t="s">
        <v>90</v>
      </c>
      <c r="E10" t="s">
        <v>89</v>
      </c>
      <c r="F10" t="s">
        <v>91</v>
      </c>
      <c r="G10" s="9" t="str">
        <f t="shared" si="2"/>
        <v xml:space="preserve">'mama', </v>
      </c>
      <c r="H10" s="9" t="str">
        <f t="shared" si="0"/>
        <v xml:space="preserve">'huevo', </v>
      </c>
      <c r="I10" s="9" t="str">
        <f t="shared" si="0"/>
        <v xml:space="preserve">'mama', </v>
      </c>
      <c r="J10" s="9" t="str">
        <f t="shared" si="3"/>
        <v>'uevo'</v>
      </c>
      <c r="L10" s="14" t="s">
        <v>98</v>
      </c>
      <c r="M10" s="23" t="str">
        <f t="shared" si="4"/>
        <v>'tus papas te enseñaron bien? Preguntate eso! =)'</v>
      </c>
    </row>
    <row r="11" spans="1:13" ht="60" x14ac:dyDescent="0.25">
      <c r="A11" s="12"/>
      <c r="B11" s="11" t="str">
        <f t="shared" si="1"/>
        <v xml:space="preserve">    response('Espero que podamos encontrar una forma de hablar más bonita' ['idiota', 'cabeza', 'hueca', 'caremonda'], single_response=True,
    )</v>
      </c>
      <c r="C11" t="s">
        <v>66</v>
      </c>
      <c r="D11" t="s">
        <v>84</v>
      </c>
      <c r="E11" t="s">
        <v>85</v>
      </c>
      <c r="F11" t="s">
        <v>73</v>
      </c>
      <c r="G11" s="9" t="str">
        <f t="shared" si="2"/>
        <v xml:space="preserve">'idiota', </v>
      </c>
      <c r="H11" s="9" t="str">
        <f t="shared" si="0"/>
        <v xml:space="preserve">'cabeza', </v>
      </c>
      <c r="I11" s="9" t="str">
        <f t="shared" si="0"/>
        <v xml:space="preserve">'hueca', </v>
      </c>
      <c r="J11" s="9" t="str">
        <f t="shared" si="3"/>
        <v>'caremonda'</v>
      </c>
      <c r="L11" s="14" t="s">
        <v>150</v>
      </c>
      <c r="M11" s="23" t="str">
        <f t="shared" si="4"/>
        <v>'Espero que podamos encontrar una forma de hablar más bonita'</v>
      </c>
    </row>
    <row r="12" spans="1:13" ht="45" x14ac:dyDescent="0.25">
      <c r="A12" s="12"/>
      <c r="B12" s="11" t="str">
        <f t="shared" si="1"/>
        <v xml:space="preserve">    response('No me gusta cuando decimos cosas malas' ['verga', 'monda', 'coma', 'baboso'], single_response=True,
    )</v>
      </c>
      <c r="C12" t="s">
        <v>88</v>
      </c>
      <c r="D12" t="s">
        <v>86</v>
      </c>
      <c r="E12" t="s">
        <v>87</v>
      </c>
      <c r="F12" t="s">
        <v>76</v>
      </c>
      <c r="G12" s="9" t="str">
        <f t="shared" si="2"/>
        <v xml:space="preserve">'verga', </v>
      </c>
      <c r="H12" s="9" t="str">
        <f t="shared" si="0"/>
        <v xml:space="preserve">'monda', </v>
      </c>
      <c r="I12" s="9" t="str">
        <f t="shared" si="0"/>
        <v xml:space="preserve">'coma', </v>
      </c>
      <c r="J12" s="9" t="str">
        <f t="shared" si="3"/>
        <v>'baboso'</v>
      </c>
      <c r="L12" s="14" t="s">
        <v>149</v>
      </c>
      <c r="M12" s="23" t="str">
        <f t="shared" si="4"/>
        <v>'No me gusta cuando decimos cosas malas'</v>
      </c>
    </row>
    <row r="13" spans="1:13" ht="45" x14ac:dyDescent="0.25">
      <c r="A13" s="12"/>
      <c r="B13" s="11" t="str">
        <f t="shared" si="1"/>
        <v xml:space="preserve">    response('hay! Es mejor hablar con respeto' ['hp', 'hijueputa', 'huevon', 'bobo'], single_response=True,
    )</v>
      </c>
      <c r="C13" t="s">
        <v>61</v>
      </c>
      <c r="D13" t="s">
        <v>62</v>
      </c>
      <c r="E13" t="s">
        <v>63</v>
      </c>
      <c r="F13" t="s">
        <v>64</v>
      </c>
      <c r="G13" s="9" t="str">
        <f t="shared" si="2"/>
        <v xml:space="preserve">'hp', </v>
      </c>
      <c r="H13" s="9" t="str">
        <f t="shared" si="0"/>
        <v xml:space="preserve">'hijueputa', </v>
      </c>
      <c r="I13" s="9" t="str">
        <f t="shared" si="0"/>
        <v xml:space="preserve">'huevon', </v>
      </c>
      <c r="J13" s="9" t="str">
        <f t="shared" si="3"/>
        <v>'bobo'</v>
      </c>
      <c r="L13" s="14" t="s">
        <v>148</v>
      </c>
      <c r="M13" s="23" t="str">
        <f t="shared" si="4"/>
        <v>'hay! Es mejor hablar con respeto'</v>
      </c>
    </row>
    <row r="14" spans="1:13" ht="45" x14ac:dyDescent="0.25">
      <c r="A14" s="12"/>
      <c r="B14" s="11" t="str">
        <f t="shared" si="1"/>
        <v xml:space="preserve">    response('Podemos hablar amigablemente, ¿sí?' ['tonto', 'idiota', 'lerdo', 'marica'], single_response=True,
    )</v>
      </c>
      <c r="C14" t="s">
        <v>65</v>
      </c>
      <c r="D14" t="s">
        <v>66</v>
      </c>
      <c r="E14" t="s">
        <v>67</v>
      </c>
      <c r="F14" t="s">
        <v>68</v>
      </c>
      <c r="G14" s="9" t="str">
        <f t="shared" si="2"/>
        <v xml:space="preserve">'tonto', </v>
      </c>
      <c r="H14" s="9" t="str">
        <f t="shared" si="0"/>
        <v xml:space="preserve">'idiota', </v>
      </c>
      <c r="I14" s="9" t="str">
        <f t="shared" si="0"/>
        <v xml:space="preserve">'lerdo', </v>
      </c>
      <c r="J14" s="9" t="str">
        <f t="shared" si="3"/>
        <v>'marica'</v>
      </c>
      <c r="L14" s="14" t="s">
        <v>147</v>
      </c>
      <c r="M14" s="23" t="str">
        <f t="shared" si="4"/>
        <v>'Podemos hablar amigablemente, ¿sí?'</v>
      </c>
    </row>
    <row r="15" spans="1:13" ht="45" x14ac:dyDescent="0.25">
      <c r="A15" s="12"/>
      <c r="B15" s="11" t="str">
        <f t="shared" si="1"/>
        <v xml:space="preserve">    response('¿Por qué dices cosas feas?' ['mk', 'cerdo', 'cafetera', 'idiota'], single_response=True,
    )</v>
      </c>
      <c r="C15" t="s">
        <v>69</v>
      </c>
      <c r="D15" t="s">
        <v>70</v>
      </c>
      <c r="E15" t="s">
        <v>71</v>
      </c>
      <c r="F15" t="s">
        <v>66</v>
      </c>
      <c r="G15" s="9" t="str">
        <f t="shared" si="2"/>
        <v xml:space="preserve">'mk', </v>
      </c>
      <c r="H15" s="9" t="str">
        <f t="shared" si="0"/>
        <v xml:space="preserve">'cerdo', </v>
      </c>
      <c r="I15" s="9" t="str">
        <f t="shared" si="0"/>
        <v xml:space="preserve">'cafetera', </v>
      </c>
      <c r="J15" s="9" t="str">
        <f t="shared" si="3"/>
        <v>'idiota'</v>
      </c>
      <c r="L15" s="14" t="s">
        <v>146</v>
      </c>
      <c r="M15" s="23" t="str">
        <f t="shared" si="4"/>
        <v>'¿Por qué dices cosas feas?'</v>
      </c>
    </row>
    <row r="16" spans="1:13" ht="45" x14ac:dyDescent="0.25">
      <c r="A16" s="12"/>
      <c r="B16" s="11" t="str">
        <f t="shared" si="1"/>
        <v xml:space="preserve">    response('No me gusta cuando hablas así' ['burro', 'gilipolla', 'cafre', 'giripoya'], single_response=True,
    )</v>
      </c>
      <c r="C16" t="s">
        <v>80</v>
      </c>
      <c r="D16" t="s">
        <v>79</v>
      </c>
      <c r="E16" t="s">
        <v>77</v>
      </c>
      <c r="F16" t="s">
        <v>78</v>
      </c>
      <c r="G16" s="9" t="str">
        <f t="shared" si="2"/>
        <v xml:space="preserve">'burro', </v>
      </c>
      <c r="H16" s="9" t="str">
        <f t="shared" si="0"/>
        <v xml:space="preserve">'gilipolla', </v>
      </c>
      <c r="I16" s="9" t="str">
        <f t="shared" si="0"/>
        <v xml:space="preserve">'cafre', </v>
      </c>
      <c r="J16" s="9" t="str">
        <f t="shared" si="3"/>
        <v>'giripoya'</v>
      </c>
      <c r="L16" s="14" t="s">
        <v>145</v>
      </c>
      <c r="M16" s="23" t="str">
        <f t="shared" si="4"/>
        <v>'No me gusta cuando hablas así'</v>
      </c>
    </row>
    <row r="17" spans="1:13" ht="45" x14ac:dyDescent="0.25">
      <c r="A17" s="12"/>
      <c r="B17" s="11" t="str">
        <f t="shared" si="1"/>
        <v xml:space="preserve">    response('Eso no fue bueno lo que dijiste' ['caremonda', 'puto', 'puta', 'baboso'], single_response=True,
    )</v>
      </c>
      <c r="C17" t="s">
        <v>73</v>
      </c>
      <c r="D17" t="s">
        <v>74</v>
      </c>
      <c r="E17" t="s">
        <v>75</v>
      </c>
      <c r="F17" t="s">
        <v>76</v>
      </c>
      <c r="G17" s="9" t="str">
        <f t="shared" si="2"/>
        <v xml:space="preserve">'caremonda', </v>
      </c>
      <c r="H17" s="9" t="str">
        <f t="shared" si="0"/>
        <v xml:space="preserve">'puto', </v>
      </c>
      <c r="I17" s="9" t="str">
        <f t="shared" si="0"/>
        <v xml:space="preserve">'puta', </v>
      </c>
      <c r="J17" s="9" t="str">
        <f t="shared" si="3"/>
        <v>'baboso'</v>
      </c>
      <c r="L17" s="14" t="s">
        <v>144</v>
      </c>
      <c r="M17" s="23" t="str">
        <f t="shared" si="4"/>
        <v>'Eso no fue bueno lo que dijiste'</v>
      </c>
    </row>
    <row r="18" spans="1:13" ht="30" x14ac:dyDescent="0.25">
      <c r="A18" s="12"/>
      <c r="B18" s="11" t="str">
        <f t="shared" si="1"/>
        <v xml:space="preserve">    response('' ['', '', '', ''], single_response=True,
    )</v>
      </c>
      <c r="G18" s="9" t="str">
        <f t="shared" si="2"/>
        <v xml:space="preserve">'', </v>
      </c>
      <c r="H18" s="9" t="str">
        <f t="shared" si="0"/>
        <v xml:space="preserve">'', </v>
      </c>
      <c r="I18" s="9" t="str">
        <f t="shared" si="0"/>
        <v xml:space="preserve">'', </v>
      </c>
      <c r="J18" s="9" t="str">
        <f t="shared" si="3"/>
        <v>''</v>
      </c>
      <c r="L18" s="14"/>
      <c r="M18" s="23" t="str">
        <f t="shared" si="4"/>
        <v>''</v>
      </c>
    </row>
    <row r="19" spans="1:13" ht="30" x14ac:dyDescent="0.25">
      <c r="A19" s="12"/>
      <c r="B19" s="11" t="str">
        <f t="shared" si="1"/>
        <v xml:space="preserve">    response('' ['', '', '', ''], single_response=True,
    )</v>
      </c>
      <c r="G19" s="9" t="str">
        <f t="shared" si="2"/>
        <v xml:space="preserve">'', </v>
      </c>
      <c r="H19" s="9" t="str">
        <f t="shared" si="2"/>
        <v xml:space="preserve">'', </v>
      </c>
      <c r="I19" s="9" t="str">
        <f t="shared" si="2"/>
        <v xml:space="preserve">'', </v>
      </c>
      <c r="J19" s="9" t="str">
        <f t="shared" si="3"/>
        <v>''</v>
      </c>
      <c r="L19" s="14"/>
      <c r="M19" s="23" t="str">
        <f t="shared" si="4"/>
        <v>''</v>
      </c>
    </row>
    <row r="20" spans="1:13" ht="30" x14ac:dyDescent="0.25">
      <c r="A20" s="12"/>
      <c r="B20" s="11" t="str">
        <f t="shared" si="1"/>
        <v xml:space="preserve">    response('' ['', '', '', ''], single_response=True,
    )</v>
      </c>
      <c r="G20" s="9" t="str">
        <f t="shared" si="2"/>
        <v xml:space="preserve">'', </v>
      </c>
      <c r="H20" s="9" t="str">
        <f t="shared" si="2"/>
        <v xml:space="preserve">'', </v>
      </c>
      <c r="I20" s="9" t="str">
        <f t="shared" si="2"/>
        <v xml:space="preserve">'', </v>
      </c>
      <c r="J20" s="9" t="str">
        <f t="shared" si="3"/>
        <v>''</v>
      </c>
      <c r="M20" s="23" t="str">
        <f t="shared" si="4"/>
        <v>''</v>
      </c>
    </row>
    <row r="21" spans="1:13" ht="30" x14ac:dyDescent="0.25">
      <c r="A21" s="12"/>
      <c r="B21" s="11" t="str">
        <f t="shared" si="1"/>
        <v xml:space="preserve">    response('' ['', '', '', ''], single_response=True,
    )</v>
      </c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  <c r="M21" s="23" t="str">
        <f t="shared" si="4"/>
        <v>''</v>
      </c>
    </row>
    <row r="22" spans="1:13" ht="30" x14ac:dyDescent="0.25">
      <c r="A22" s="12"/>
      <c r="B22" s="11" t="str">
        <f t="shared" si="1"/>
        <v xml:space="preserve">    response('' ['', '', '', ''], single_response=True,
    )</v>
      </c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  <c r="M22" s="23" t="str">
        <f t="shared" si="4"/>
        <v>''</v>
      </c>
    </row>
    <row r="23" spans="1:13" ht="30" x14ac:dyDescent="0.25">
      <c r="A23" s="12"/>
      <c r="B23" s="11" t="str">
        <f t="shared" si="1"/>
        <v xml:space="preserve">    response('' ['', '', '', ''], single_response=True,
    )</v>
      </c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  <c r="M23" s="23" t="str">
        <f t="shared" si="4"/>
        <v>''</v>
      </c>
    </row>
    <row r="24" spans="1:13" ht="30" x14ac:dyDescent="0.25">
      <c r="A24" s="12"/>
      <c r="B24" s="11" t="str">
        <f t="shared" si="1"/>
        <v xml:space="preserve">    response('' ['', '', '', ''], single_response=True,
    )</v>
      </c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  <c r="M24" s="23" t="str">
        <f t="shared" si="4"/>
        <v>''</v>
      </c>
    </row>
    <row r="25" spans="1:13" ht="30" x14ac:dyDescent="0.25">
      <c r="A25" s="12"/>
      <c r="B25" s="11" t="str">
        <f t="shared" si="1"/>
        <v xml:space="preserve">    response('' ['', '', '', ''], single_response=True,
    )</v>
      </c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  <c r="M25" s="23" t="str">
        <f t="shared" si="4"/>
        <v>''</v>
      </c>
    </row>
    <row r="26" spans="1:13" ht="30" x14ac:dyDescent="0.25">
      <c r="A26" s="12"/>
      <c r="B26" s="11" t="str">
        <f t="shared" si="1"/>
        <v xml:space="preserve">    response('' ['', '', '', ''], single_response=True,
    )</v>
      </c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  <c r="M26" s="23" t="str">
        <f t="shared" si="4"/>
        <v>''</v>
      </c>
    </row>
    <row r="27" spans="1:13" ht="30" x14ac:dyDescent="0.25">
      <c r="A27" s="12"/>
      <c r="B27" s="11" t="str">
        <f t="shared" si="1"/>
        <v xml:space="preserve">    response('' [''''''''], single_response=True,
    )</v>
      </c>
      <c r="G27" s="9" t="str">
        <f t="shared" ref="G27:G42" si="5">CONCATENATE("'",C27,"'")</f>
        <v>''</v>
      </c>
      <c r="H27" s="9" t="str">
        <f t="shared" ref="H27:H42" si="6">CONCATENATE("'",D27,"'")</f>
        <v>''</v>
      </c>
      <c r="I27" s="9" t="str">
        <f t="shared" ref="I27:I42" si="7">CONCATENATE("'",E27,"'")</f>
        <v>''</v>
      </c>
      <c r="J27" s="9" t="str">
        <f t="shared" ref="J27:J42" si="8">CONCATENATE("'",F27,"'")</f>
        <v>''</v>
      </c>
      <c r="M27" s="23" t="str">
        <f t="shared" si="4"/>
        <v>''</v>
      </c>
    </row>
    <row r="28" spans="1:13" ht="30" x14ac:dyDescent="0.25">
      <c r="A28" s="12"/>
      <c r="B28" s="11" t="str">
        <f t="shared" si="1"/>
        <v xml:space="preserve">    response('' [''''''''], single_response=True,
    )</v>
      </c>
      <c r="G28" s="9" t="str">
        <f t="shared" si="5"/>
        <v>''</v>
      </c>
      <c r="H28" s="9" t="str">
        <f t="shared" si="6"/>
        <v>''</v>
      </c>
      <c r="I28" s="9" t="str">
        <f t="shared" si="7"/>
        <v>''</v>
      </c>
      <c r="J28" s="9" t="str">
        <f t="shared" si="8"/>
        <v>''</v>
      </c>
      <c r="M28" s="23" t="str">
        <f t="shared" si="4"/>
        <v>''</v>
      </c>
    </row>
    <row r="29" spans="1:13" ht="30" x14ac:dyDescent="0.25">
      <c r="A29" s="12"/>
      <c r="B29" s="11" t="str">
        <f t="shared" si="1"/>
        <v xml:space="preserve">    response('' [''''''''], single_response=True,
    )</v>
      </c>
      <c r="G29" s="9" t="str">
        <f t="shared" si="5"/>
        <v>''</v>
      </c>
      <c r="H29" s="9" t="str">
        <f t="shared" si="6"/>
        <v>''</v>
      </c>
      <c r="I29" s="9" t="str">
        <f t="shared" si="7"/>
        <v>''</v>
      </c>
      <c r="J29" s="9" t="str">
        <f t="shared" si="8"/>
        <v>''</v>
      </c>
      <c r="M29" s="23" t="str">
        <f t="shared" si="4"/>
        <v>''</v>
      </c>
    </row>
    <row r="30" spans="1:13" ht="30" x14ac:dyDescent="0.25">
      <c r="A30" s="12"/>
      <c r="B30" s="11" t="str">
        <f t="shared" si="1"/>
        <v xml:space="preserve">    response('' [''''''''], single_response=True,
    )</v>
      </c>
      <c r="G30" s="9" t="str">
        <f t="shared" si="5"/>
        <v>''</v>
      </c>
      <c r="H30" s="9" t="str">
        <f t="shared" si="6"/>
        <v>''</v>
      </c>
      <c r="I30" s="9" t="str">
        <f t="shared" si="7"/>
        <v>''</v>
      </c>
      <c r="J30" s="9" t="str">
        <f t="shared" si="8"/>
        <v>''</v>
      </c>
      <c r="M30" s="23" t="str">
        <f t="shared" si="4"/>
        <v>''</v>
      </c>
    </row>
    <row r="31" spans="1:13" ht="30" x14ac:dyDescent="0.25">
      <c r="A31" s="12"/>
      <c r="B31" s="11" t="str">
        <f t="shared" si="1"/>
        <v xml:space="preserve">    response('' [''''''''], single_response=True,
    )</v>
      </c>
      <c r="G31" s="9" t="str">
        <f t="shared" si="5"/>
        <v>''</v>
      </c>
      <c r="H31" s="9" t="str">
        <f t="shared" si="6"/>
        <v>''</v>
      </c>
      <c r="I31" s="9" t="str">
        <f t="shared" si="7"/>
        <v>''</v>
      </c>
      <c r="J31" s="9" t="str">
        <f t="shared" si="8"/>
        <v>''</v>
      </c>
      <c r="M31" s="23" t="str">
        <f t="shared" si="4"/>
        <v>''</v>
      </c>
    </row>
    <row r="32" spans="1:13" ht="30" x14ac:dyDescent="0.25">
      <c r="A32" s="12"/>
      <c r="B32" s="11" t="str">
        <f t="shared" si="1"/>
        <v xml:space="preserve">    response('' [''''''''], single_response=True,
    )</v>
      </c>
      <c r="G32" s="9" t="str">
        <f t="shared" si="5"/>
        <v>''</v>
      </c>
      <c r="H32" s="9" t="str">
        <f t="shared" si="6"/>
        <v>''</v>
      </c>
      <c r="I32" s="9" t="str">
        <f t="shared" si="7"/>
        <v>''</v>
      </c>
      <c r="J32" s="9" t="str">
        <f t="shared" si="8"/>
        <v>''</v>
      </c>
      <c r="M32" s="23" t="str">
        <f t="shared" si="4"/>
        <v>''</v>
      </c>
    </row>
    <row r="33" spans="1:13" ht="30" x14ac:dyDescent="0.25">
      <c r="A33" s="12"/>
      <c r="B33" s="11" t="str">
        <f t="shared" si="1"/>
        <v xml:space="preserve">    response('' [''''''''], single_response=True,
    )</v>
      </c>
      <c r="G33" s="9" t="str">
        <f t="shared" si="5"/>
        <v>''</v>
      </c>
      <c r="H33" s="9" t="str">
        <f t="shared" si="6"/>
        <v>''</v>
      </c>
      <c r="I33" s="9" t="str">
        <f t="shared" si="7"/>
        <v>''</v>
      </c>
      <c r="J33" s="9" t="str">
        <f t="shared" si="8"/>
        <v>''</v>
      </c>
      <c r="M33" s="23" t="str">
        <f t="shared" si="4"/>
        <v>''</v>
      </c>
    </row>
    <row r="34" spans="1:13" ht="30" x14ac:dyDescent="0.25">
      <c r="A34" s="12"/>
      <c r="B34" s="11" t="str">
        <f t="shared" si="1"/>
        <v xml:space="preserve">    response('' [''''''''], single_response=True,
    )</v>
      </c>
      <c r="G34" s="9" t="str">
        <f t="shared" si="5"/>
        <v>''</v>
      </c>
      <c r="H34" s="9" t="str">
        <f t="shared" si="6"/>
        <v>''</v>
      </c>
      <c r="I34" s="9" t="str">
        <f t="shared" si="7"/>
        <v>''</v>
      </c>
      <c r="J34" s="9" t="str">
        <f t="shared" si="8"/>
        <v>''</v>
      </c>
      <c r="M34" s="23" t="str">
        <f t="shared" si="4"/>
        <v>''</v>
      </c>
    </row>
    <row r="35" spans="1:13" ht="30" x14ac:dyDescent="0.25">
      <c r="A35" s="12"/>
      <c r="B35" s="11" t="str">
        <f t="shared" si="1"/>
        <v xml:space="preserve">    response('' [''''''''], single_response=True,
    )</v>
      </c>
      <c r="G35" s="9" t="str">
        <f t="shared" si="5"/>
        <v>''</v>
      </c>
      <c r="H35" s="9" t="str">
        <f t="shared" si="6"/>
        <v>''</v>
      </c>
      <c r="I35" s="9" t="str">
        <f t="shared" si="7"/>
        <v>''</v>
      </c>
      <c r="J35" s="9" t="str">
        <f t="shared" si="8"/>
        <v>''</v>
      </c>
      <c r="M35" s="23" t="str">
        <f t="shared" si="4"/>
        <v>''</v>
      </c>
    </row>
    <row r="36" spans="1:13" ht="30" x14ac:dyDescent="0.25">
      <c r="A36" s="12"/>
      <c r="B36" s="11" t="str">
        <f t="shared" si="1"/>
        <v xml:space="preserve">    response('' [''''''''], single_response=True,
    )</v>
      </c>
      <c r="G36" s="9" t="str">
        <f t="shared" si="5"/>
        <v>''</v>
      </c>
      <c r="H36" s="9" t="str">
        <f t="shared" si="6"/>
        <v>''</v>
      </c>
      <c r="I36" s="9" t="str">
        <f t="shared" si="7"/>
        <v>''</v>
      </c>
      <c r="J36" s="9" t="str">
        <f t="shared" si="8"/>
        <v>''</v>
      </c>
      <c r="M36" s="23" t="str">
        <f t="shared" si="4"/>
        <v>''</v>
      </c>
    </row>
    <row r="37" spans="1:13" ht="30" x14ac:dyDescent="0.25">
      <c r="A37" s="12"/>
      <c r="B37" s="11" t="str">
        <f t="shared" si="1"/>
        <v xml:space="preserve">    response('' [''''''''], single_response=True,
    )</v>
      </c>
      <c r="G37" s="9" t="str">
        <f t="shared" si="5"/>
        <v>''</v>
      </c>
      <c r="H37" s="9" t="str">
        <f t="shared" si="6"/>
        <v>''</v>
      </c>
      <c r="I37" s="9" t="str">
        <f t="shared" si="7"/>
        <v>''</v>
      </c>
      <c r="J37" s="9" t="str">
        <f t="shared" si="8"/>
        <v>''</v>
      </c>
      <c r="M37" s="23" t="str">
        <f t="shared" si="4"/>
        <v>''</v>
      </c>
    </row>
    <row r="38" spans="1:13" ht="30" x14ac:dyDescent="0.25">
      <c r="A38" s="12"/>
      <c r="B38" s="11" t="str">
        <f t="shared" si="1"/>
        <v xml:space="preserve">    response('' [''''''''], single_response=True,
    )</v>
      </c>
      <c r="G38" s="9" t="str">
        <f t="shared" si="5"/>
        <v>''</v>
      </c>
      <c r="H38" s="9" t="str">
        <f t="shared" si="6"/>
        <v>''</v>
      </c>
      <c r="I38" s="9" t="str">
        <f t="shared" si="7"/>
        <v>''</v>
      </c>
      <c r="J38" s="9" t="str">
        <f t="shared" si="8"/>
        <v>''</v>
      </c>
      <c r="M38" s="23" t="str">
        <f t="shared" si="4"/>
        <v>''</v>
      </c>
    </row>
    <row r="39" spans="1:13" ht="30" x14ac:dyDescent="0.25">
      <c r="A39" s="12"/>
      <c r="B39" s="11" t="str">
        <f t="shared" si="1"/>
        <v xml:space="preserve">    response('' [''''''''], single_response=True,
    )</v>
      </c>
      <c r="G39" s="9" t="str">
        <f t="shared" si="5"/>
        <v>''</v>
      </c>
      <c r="H39" s="9" t="str">
        <f t="shared" si="6"/>
        <v>''</v>
      </c>
      <c r="I39" s="9" t="str">
        <f t="shared" si="7"/>
        <v>''</v>
      </c>
      <c r="J39" s="9" t="str">
        <f t="shared" si="8"/>
        <v>''</v>
      </c>
      <c r="M39" s="23" t="str">
        <f t="shared" si="4"/>
        <v>''</v>
      </c>
    </row>
    <row r="40" spans="1:13" ht="30" x14ac:dyDescent="0.25">
      <c r="A40" s="12"/>
      <c r="B40" s="11" t="str">
        <f t="shared" si="1"/>
        <v xml:space="preserve">    response('' [''''''''], single_response=True,
    )</v>
      </c>
      <c r="G40" s="9" t="str">
        <f t="shared" si="5"/>
        <v>''</v>
      </c>
      <c r="H40" s="9" t="str">
        <f t="shared" si="6"/>
        <v>''</v>
      </c>
      <c r="I40" s="9" t="str">
        <f t="shared" si="7"/>
        <v>''</v>
      </c>
      <c r="J40" s="9" t="str">
        <f t="shared" si="8"/>
        <v>''</v>
      </c>
      <c r="M40" s="23" t="str">
        <f t="shared" si="4"/>
        <v>''</v>
      </c>
    </row>
    <row r="41" spans="1:13" ht="30" x14ac:dyDescent="0.25">
      <c r="A41" s="12"/>
      <c r="B41" s="11" t="str">
        <f t="shared" si="1"/>
        <v xml:space="preserve">    response('' [''''''''], single_response=True,
    )</v>
      </c>
      <c r="G41" s="9" t="str">
        <f t="shared" si="5"/>
        <v>''</v>
      </c>
      <c r="H41" s="9" t="str">
        <f t="shared" si="6"/>
        <v>''</v>
      </c>
      <c r="I41" s="9" t="str">
        <f t="shared" si="7"/>
        <v>''</v>
      </c>
      <c r="J41" s="9" t="str">
        <f t="shared" si="8"/>
        <v>''</v>
      </c>
      <c r="M41" s="23" t="str">
        <f t="shared" si="4"/>
        <v>''</v>
      </c>
    </row>
    <row r="42" spans="1:13" ht="30" x14ac:dyDescent="0.25">
      <c r="A42" s="12"/>
      <c r="B42" s="11" t="str">
        <f t="shared" si="1"/>
        <v xml:space="preserve">    response('' [''''''''], single_response=True,
    )</v>
      </c>
      <c r="G42" s="9" t="str">
        <f t="shared" si="5"/>
        <v>''</v>
      </c>
      <c r="H42" s="9" t="str">
        <f t="shared" si="6"/>
        <v>''</v>
      </c>
      <c r="I42" s="9" t="str">
        <f t="shared" si="7"/>
        <v>''</v>
      </c>
      <c r="J42" s="9" t="str">
        <f t="shared" si="8"/>
        <v>''</v>
      </c>
      <c r="M42" s="23" t="str">
        <f t="shared" si="4"/>
        <v>''</v>
      </c>
    </row>
    <row r="43" spans="1:13" ht="18" x14ac:dyDescent="0.25">
      <c r="A43" s="12"/>
    </row>
    <row r="44" spans="1:13" ht="18" x14ac:dyDescent="0.25">
      <c r="A44" s="12"/>
    </row>
    <row r="45" spans="1:13" ht="18" x14ac:dyDescent="0.25">
      <c r="A45" s="12"/>
    </row>
    <row r="46" spans="1:13" ht="18" x14ac:dyDescent="0.25">
      <c r="A46" s="12"/>
    </row>
    <row r="47" spans="1:13" ht="18" x14ac:dyDescent="0.25">
      <c r="A47" s="12"/>
    </row>
    <row r="48" spans="1:13" ht="18" x14ac:dyDescent="0.25">
      <c r="A48" s="12"/>
    </row>
    <row r="49" spans="1:1" ht="18" x14ac:dyDescent="0.25">
      <c r="A49" s="12"/>
    </row>
    <row r="50" spans="1:1" ht="18" x14ac:dyDescent="0.25">
      <c r="A50" s="12"/>
    </row>
    <row r="51" spans="1:1" ht="18" x14ac:dyDescent="0.25">
      <c r="A51" s="12"/>
    </row>
    <row r="52" spans="1:1" ht="18" x14ac:dyDescent="0.25">
      <c r="A52" s="12"/>
    </row>
    <row r="53" spans="1:1" ht="18" x14ac:dyDescent="0.25">
      <c r="A53" s="12"/>
    </row>
    <row r="54" spans="1:1" ht="18" x14ac:dyDescent="0.25">
      <c r="A54" s="12"/>
    </row>
    <row r="55" spans="1:1" ht="18" x14ac:dyDescent="0.25">
      <c r="A55" s="12"/>
    </row>
    <row r="56" spans="1:1" ht="18" x14ac:dyDescent="0.25">
      <c r="A56" s="12"/>
    </row>
    <row r="57" spans="1:1" ht="18" x14ac:dyDescent="0.25">
      <c r="A57" s="12"/>
    </row>
    <row r="58" spans="1:1" ht="18" x14ac:dyDescent="0.25">
      <c r="A58" s="12"/>
    </row>
    <row r="59" spans="1:1" ht="18" x14ac:dyDescent="0.25">
      <c r="A59" s="12"/>
    </row>
    <row r="60" spans="1:1" ht="18" x14ac:dyDescent="0.25">
      <c r="A60" s="12"/>
    </row>
    <row r="61" spans="1:1" ht="18" x14ac:dyDescent="0.25">
      <c r="A61" s="12"/>
    </row>
    <row r="62" spans="1:1" ht="18" x14ac:dyDescent="0.25">
      <c r="A62" s="12"/>
    </row>
    <row r="63" spans="1:1" ht="18" x14ac:dyDescent="0.25">
      <c r="A63" s="12"/>
    </row>
    <row r="64" spans="1:1" ht="18" x14ac:dyDescent="0.25">
      <c r="A64" s="12"/>
    </row>
    <row r="65" spans="1:1" ht="18" x14ac:dyDescent="0.25">
      <c r="A65" s="12"/>
    </row>
    <row r="66" spans="1:1" ht="18" x14ac:dyDescent="0.25">
      <c r="A66" s="12"/>
    </row>
    <row r="67" spans="1:1" ht="18" x14ac:dyDescent="0.25">
      <c r="A67" s="12"/>
    </row>
    <row r="68" spans="1:1" ht="18" x14ac:dyDescent="0.25">
      <c r="A68" s="12"/>
    </row>
    <row r="69" spans="1:1" ht="18" x14ac:dyDescent="0.25">
      <c r="A69" s="12"/>
    </row>
    <row r="70" spans="1:1" ht="18" x14ac:dyDescent="0.25">
      <c r="A70" s="12"/>
    </row>
    <row r="71" spans="1:1" ht="18" x14ac:dyDescent="0.25">
      <c r="A71" s="12"/>
    </row>
    <row r="72" spans="1:1" ht="18" x14ac:dyDescent="0.25">
      <c r="A72" s="12"/>
    </row>
    <row r="73" spans="1:1" ht="18" x14ac:dyDescent="0.25">
      <c r="A73" s="12"/>
    </row>
    <row r="74" spans="1:1" ht="18" x14ac:dyDescent="0.25">
      <c r="A74" s="12"/>
    </row>
    <row r="75" spans="1:1" ht="18" x14ac:dyDescent="0.25">
      <c r="A75" s="12"/>
    </row>
    <row r="76" spans="1:1" ht="18" x14ac:dyDescent="0.25">
      <c r="A76" s="12"/>
    </row>
    <row r="77" spans="1:1" ht="18" x14ac:dyDescent="0.25">
      <c r="A77" s="12"/>
    </row>
    <row r="78" spans="1:1" ht="18" x14ac:dyDescent="0.25">
      <c r="A78" s="12"/>
    </row>
    <row r="79" spans="1:1" ht="18" x14ac:dyDescent="0.25">
      <c r="A79" s="12"/>
    </row>
    <row r="80" spans="1:1" ht="18" x14ac:dyDescent="0.25">
      <c r="A80" s="12"/>
    </row>
    <row r="81" spans="1:1" ht="18" x14ac:dyDescent="0.25">
      <c r="A81" s="12"/>
    </row>
    <row r="82" spans="1:1" ht="18" x14ac:dyDescent="0.25">
      <c r="A82" s="12"/>
    </row>
    <row r="83" spans="1:1" ht="18" x14ac:dyDescent="0.25">
      <c r="A83" s="12"/>
    </row>
    <row r="84" spans="1:1" ht="18" x14ac:dyDescent="0.25">
      <c r="A84" s="12"/>
    </row>
    <row r="85" spans="1:1" ht="18" x14ac:dyDescent="0.25">
      <c r="A85" s="12"/>
    </row>
    <row r="86" spans="1:1" ht="18" x14ac:dyDescent="0.25">
      <c r="A86" s="12"/>
    </row>
    <row r="87" spans="1:1" ht="18" x14ac:dyDescent="0.25">
      <c r="A87" s="12"/>
    </row>
    <row r="88" spans="1:1" ht="18" x14ac:dyDescent="0.25">
      <c r="A88" s="12"/>
    </row>
    <row r="89" spans="1:1" ht="18" x14ac:dyDescent="0.25">
      <c r="A89" s="12"/>
    </row>
    <row r="90" spans="1:1" ht="18" x14ac:dyDescent="0.25">
      <c r="A90" s="12"/>
    </row>
    <row r="91" spans="1:1" ht="18" x14ac:dyDescent="0.25">
      <c r="A91" s="12"/>
    </row>
    <row r="92" spans="1:1" ht="18" x14ac:dyDescent="0.25">
      <c r="A92" s="12"/>
    </row>
    <row r="93" spans="1:1" ht="18" x14ac:dyDescent="0.25">
      <c r="A93" s="12"/>
    </row>
    <row r="94" spans="1:1" ht="18" x14ac:dyDescent="0.25">
      <c r="A94" s="12"/>
    </row>
    <row r="95" spans="1:1" ht="18" x14ac:dyDescent="0.25">
      <c r="A95" s="12"/>
    </row>
    <row r="96" spans="1:1" ht="18" x14ac:dyDescent="0.25">
      <c r="A96" s="12"/>
    </row>
    <row r="97" spans="1:1" ht="18" x14ac:dyDescent="0.25">
      <c r="A97" s="12"/>
    </row>
    <row r="98" spans="1:1" ht="18" x14ac:dyDescent="0.25">
      <c r="A98" s="12"/>
    </row>
    <row r="99" spans="1:1" ht="18" x14ac:dyDescent="0.25">
      <c r="A99" s="12"/>
    </row>
    <row r="100" spans="1:1" ht="18" x14ac:dyDescent="0.25">
      <c r="A100" s="12"/>
    </row>
    <row r="101" spans="1:1" ht="18" x14ac:dyDescent="0.25">
      <c r="A101" s="12"/>
    </row>
    <row r="102" spans="1:1" ht="18" x14ac:dyDescent="0.25">
      <c r="A102" s="12"/>
    </row>
    <row r="103" spans="1:1" ht="18" x14ac:dyDescent="0.25">
      <c r="A103" s="12"/>
    </row>
    <row r="104" spans="1:1" ht="18" x14ac:dyDescent="0.25">
      <c r="A104" s="12"/>
    </row>
    <row r="105" spans="1:1" ht="18" x14ac:dyDescent="0.25">
      <c r="A105" s="12"/>
    </row>
    <row r="106" spans="1:1" ht="18" x14ac:dyDescent="0.25">
      <c r="A106" s="12"/>
    </row>
    <row r="107" spans="1:1" ht="18" x14ac:dyDescent="0.25">
      <c r="A107" s="12"/>
    </row>
    <row r="109" spans="1:1" ht="18" x14ac:dyDescent="0.25">
      <c r="A109" s="12"/>
    </row>
    <row r="110" spans="1:1" ht="18" x14ac:dyDescent="0.25">
      <c r="A110" s="12"/>
    </row>
    <row r="111" spans="1:1" ht="18" x14ac:dyDescent="0.25">
      <c r="A111" s="12"/>
    </row>
    <row r="112" spans="1:1" ht="18" x14ac:dyDescent="0.25">
      <c r="A112" s="12"/>
    </row>
    <row r="113" spans="1:1" ht="18" x14ac:dyDescent="0.25">
      <c r="A113" s="12"/>
    </row>
    <row r="114" spans="1:1" ht="18" x14ac:dyDescent="0.25">
      <c r="A114" s="12"/>
    </row>
    <row r="115" spans="1:1" ht="18" x14ac:dyDescent="0.25">
      <c r="A115" s="12"/>
    </row>
    <row r="116" spans="1:1" ht="18" x14ac:dyDescent="0.25">
      <c r="A116" s="12"/>
    </row>
    <row r="117" spans="1:1" ht="18" x14ac:dyDescent="0.25">
      <c r="A117" s="12"/>
    </row>
    <row r="118" spans="1:1" ht="18" x14ac:dyDescent="0.25">
      <c r="A118" s="12"/>
    </row>
    <row r="119" spans="1:1" ht="18" x14ac:dyDescent="0.25">
      <c r="A119" s="12"/>
    </row>
    <row r="120" spans="1:1" ht="18" x14ac:dyDescent="0.25">
      <c r="A120" s="12"/>
    </row>
    <row r="121" spans="1:1" ht="18" x14ac:dyDescent="0.25">
      <c r="A121" s="12"/>
    </row>
    <row r="122" spans="1:1" ht="18" x14ac:dyDescent="0.25">
      <c r="A122" s="12"/>
    </row>
    <row r="123" spans="1:1" ht="18" x14ac:dyDescent="0.25">
      <c r="A123" s="12"/>
    </row>
    <row r="124" spans="1:1" ht="18" x14ac:dyDescent="0.25">
      <c r="A124" s="12"/>
    </row>
    <row r="125" spans="1:1" ht="18" x14ac:dyDescent="0.25">
      <c r="A125" s="12"/>
    </row>
    <row r="126" spans="1:1" ht="18" x14ac:dyDescent="0.25">
      <c r="A126" s="12"/>
    </row>
    <row r="127" spans="1:1" ht="18" x14ac:dyDescent="0.25">
      <c r="A127" s="12"/>
    </row>
    <row r="128" spans="1:1" ht="18" x14ac:dyDescent="0.25">
      <c r="A128" s="12"/>
    </row>
    <row r="129" spans="1:1" ht="18" x14ac:dyDescent="0.25">
      <c r="A129" s="12"/>
    </row>
    <row r="130" spans="1:1" ht="18" x14ac:dyDescent="0.25">
      <c r="A130" s="12"/>
    </row>
    <row r="131" spans="1:1" ht="18" x14ac:dyDescent="0.25">
      <c r="A131" s="12"/>
    </row>
    <row r="132" spans="1:1" ht="18" x14ac:dyDescent="0.25">
      <c r="A132" s="12"/>
    </row>
    <row r="133" spans="1:1" ht="18" x14ac:dyDescent="0.25">
      <c r="A133" s="12"/>
    </row>
    <row r="134" spans="1:1" ht="18" x14ac:dyDescent="0.25">
      <c r="A134" s="12"/>
    </row>
    <row r="135" spans="1:1" ht="18" x14ac:dyDescent="0.25">
      <c r="A135" s="12"/>
    </row>
    <row r="136" spans="1:1" ht="18" x14ac:dyDescent="0.25">
      <c r="A136" s="12"/>
    </row>
    <row r="137" spans="1:1" ht="18" x14ac:dyDescent="0.25">
      <c r="A137" s="12"/>
    </row>
    <row r="138" spans="1:1" ht="18" x14ac:dyDescent="0.25">
      <c r="A138" s="12"/>
    </row>
    <row r="139" spans="1:1" ht="18" x14ac:dyDescent="0.25">
      <c r="A139" s="12"/>
    </row>
    <row r="140" spans="1:1" ht="18" x14ac:dyDescent="0.25">
      <c r="A140" s="12"/>
    </row>
    <row r="141" spans="1:1" ht="18" x14ac:dyDescent="0.25">
      <c r="A141" s="12"/>
    </row>
    <row r="142" spans="1:1" ht="18" x14ac:dyDescent="0.25">
      <c r="A142" s="12"/>
    </row>
    <row r="143" spans="1:1" ht="18" x14ac:dyDescent="0.25">
      <c r="A143" s="12"/>
    </row>
    <row r="144" spans="1:1" ht="18" x14ac:dyDescent="0.25">
      <c r="A144" s="12"/>
    </row>
    <row r="145" spans="1:1" ht="18" x14ac:dyDescent="0.25">
      <c r="A145" s="12"/>
    </row>
    <row r="146" spans="1:1" ht="18" x14ac:dyDescent="0.25">
      <c r="A146" s="12"/>
    </row>
    <row r="147" spans="1:1" ht="18" x14ac:dyDescent="0.25">
      <c r="A147" s="12"/>
    </row>
    <row r="148" spans="1:1" ht="18" x14ac:dyDescent="0.25">
      <c r="A148" s="12"/>
    </row>
    <row r="149" spans="1:1" ht="18" x14ac:dyDescent="0.25">
      <c r="A149" s="12"/>
    </row>
    <row r="150" spans="1:1" ht="18" x14ac:dyDescent="0.25">
      <c r="A150" s="12"/>
    </row>
    <row r="151" spans="1:1" ht="18" x14ac:dyDescent="0.25">
      <c r="A151" s="12"/>
    </row>
    <row r="152" spans="1:1" ht="18" x14ac:dyDescent="0.25">
      <c r="A152" s="12"/>
    </row>
    <row r="153" spans="1:1" ht="18" x14ac:dyDescent="0.25">
      <c r="A153" s="12"/>
    </row>
    <row r="154" spans="1:1" ht="18" x14ac:dyDescent="0.25">
      <c r="A154" s="12"/>
    </row>
    <row r="155" spans="1:1" ht="18" x14ac:dyDescent="0.25">
      <c r="A155" s="12"/>
    </row>
    <row r="156" spans="1:1" ht="18" x14ac:dyDescent="0.25">
      <c r="A156" s="12"/>
    </row>
    <row r="157" spans="1:1" ht="18" x14ac:dyDescent="0.25">
      <c r="A157" s="12"/>
    </row>
    <row r="158" spans="1:1" ht="18" x14ac:dyDescent="0.25">
      <c r="A158" s="12"/>
    </row>
    <row r="159" spans="1:1" ht="18" x14ac:dyDescent="0.25">
      <c r="A159" s="12"/>
    </row>
    <row r="160" spans="1:1" ht="18" x14ac:dyDescent="0.25">
      <c r="A160" s="12"/>
    </row>
    <row r="161" spans="1:1" ht="18" x14ac:dyDescent="0.25">
      <c r="A161" s="12"/>
    </row>
    <row r="162" spans="1:1" ht="18" x14ac:dyDescent="0.25">
      <c r="A162" s="12"/>
    </row>
    <row r="163" spans="1:1" ht="18" x14ac:dyDescent="0.25">
      <c r="A163" s="12"/>
    </row>
    <row r="164" spans="1:1" ht="18" x14ac:dyDescent="0.25">
      <c r="A164" s="12"/>
    </row>
    <row r="165" spans="1:1" ht="18" x14ac:dyDescent="0.25">
      <c r="A165" s="12"/>
    </row>
    <row r="166" spans="1:1" ht="18" x14ac:dyDescent="0.25">
      <c r="A166" s="12"/>
    </row>
    <row r="167" spans="1:1" ht="18" x14ac:dyDescent="0.25">
      <c r="A167" s="12"/>
    </row>
    <row r="168" spans="1:1" ht="18" x14ac:dyDescent="0.25">
      <c r="A168" s="12"/>
    </row>
    <row r="169" spans="1:1" ht="18" x14ac:dyDescent="0.25">
      <c r="A169" s="12"/>
    </row>
    <row r="170" spans="1:1" ht="18" x14ac:dyDescent="0.25">
      <c r="A170" s="12"/>
    </row>
    <row r="171" spans="1:1" ht="18" x14ac:dyDescent="0.25">
      <c r="A171" s="12"/>
    </row>
    <row r="172" spans="1:1" ht="18" x14ac:dyDescent="0.25">
      <c r="A172" s="12"/>
    </row>
    <row r="173" spans="1:1" ht="18" x14ac:dyDescent="0.25">
      <c r="A173" s="12"/>
    </row>
    <row r="174" spans="1:1" ht="18" x14ac:dyDescent="0.25">
      <c r="A174" s="12"/>
    </row>
    <row r="175" spans="1:1" ht="18" x14ac:dyDescent="0.25">
      <c r="A175" s="12"/>
    </row>
    <row r="176" spans="1:1" ht="18" x14ac:dyDescent="0.25">
      <c r="A176" s="12"/>
    </row>
    <row r="177" spans="1:1" ht="18" x14ac:dyDescent="0.25">
      <c r="A177" s="12"/>
    </row>
    <row r="178" spans="1:1" ht="18" x14ac:dyDescent="0.25">
      <c r="A178" s="12"/>
    </row>
    <row r="179" spans="1:1" ht="18" x14ac:dyDescent="0.25">
      <c r="A179" s="12"/>
    </row>
    <row r="180" spans="1:1" ht="18" x14ac:dyDescent="0.25">
      <c r="A180" s="12"/>
    </row>
    <row r="181" spans="1:1" ht="18" x14ac:dyDescent="0.25">
      <c r="A181" s="12"/>
    </row>
    <row r="182" spans="1:1" ht="18" x14ac:dyDescent="0.25">
      <c r="A182" s="12"/>
    </row>
    <row r="183" spans="1:1" ht="18" x14ac:dyDescent="0.25">
      <c r="A183" s="12"/>
    </row>
    <row r="184" spans="1:1" ht="18" x14ac:dyDescent="0.25">
      <c r="A184" s="12"/>
    </row>
    <row r="185" spans="1:1" ht="18" x14ac:dyDescent="0.25">
      <c r="A185" s="12"/>
    </row>
    <row r="186" spans="1:1" ht="18" x14ac:dyDescent="0.25">
      <c r="A186" s="12"/>
    </row>
    <row r="187" spans="1:1" ht="18" x14ac:dyDescent="0.25">
      <c r="A187" s="12"/>
    </row>
    <row r="188" spans="1:1" ht="18" x14ac:dyDescent="0.25">
      <c r="A188" s="12"/>
    </row>
    <row r="189" spans="1:1" ht="18" x14ac:dyDescent="0.25">
      <c r="A189" s="12"/>
    </row>
    <row r="190" spans="1:1" ht="18" x14ac:dyDescent="0.25">
      <c r="A190" s="12"/>
    </row>
    <row r="191" spans="1:1" ht="18" x14ac:dyDescent="0.25">
      <c r="A191" s="12"/>
    </row>
    <row r="192" spans="1:1" ht="18" x14ac:dyDescent="0.25">
      <c r="A192" s="12"/>
    </row>
    <row r="193" spans="1:1" ht="18" x14ac:dyDescent="0.25">
      <c r="A193" s="12"/>
    </row>
    <row r="194" spans="1:1" ht="18" x14ac:dyDescent="0.25">
      <c r="A194" s="12"/>
    </row>
    <row r="195" spans="1:1" ht="18" x14ac:dyDescent="0.25">
      <c r="A195" s="12"/>
    </row>
    <row r="196" spans="1:1" ht="18" x14ac:dyDescent="0.25">
      <c r="A196" s="12"/>
    </row>
    <row r="197" spans="1:1" ht="18" x14ac:dyDescent="0.25">
      <c r="A197" s="12"/>
    </row>
    <row r="198" spans="1:1" ht="18" x14ac:dyDescent="0.25">
      <c r="A198" s="12"/>
    </row>
    <row r="199" spans="1:1" ht="18" x14ac:dyDescent="0.25">
      <c r="A199" s="12"/>
    </row>
    <row r="200" spans="1:1" ht="18" x14ac:dyDescent="0.25">
      <c r="A200" s="12"/>
    </row>
    <row r="201" spans="1:1" ht="18" x14ac:dyDescent="0.25">
      <c r="A201" s="12"/>
    </row>
    <row r="202" spans="1:1" ht="18" x14ac:dyDescent="0.25">
      <c r="A202" s="12"/>
    </row>
    <row r="203" spans="1:1" ht="18" x14ac:dyDescent="0.25">
      <c r="A203" s="12"/>
    </row>
    <row r="204" spans="1:1" ht="18" x14ac:dyDescent="0.25">
      <c r="A204" s="12"/>
    </row>
    <row r="205" spans="1:1" ht="18" x14ac:dyDescent="0.25">
      <c r="A205" s="12"/>
    </row>
    <row r="206" spans="1:1" ht="18" x14ac:dyDescent="0.25">
      <c r="A206" s="12"/>
    </row>
    <row r="207" spans="1:1" ht="18" x14ac:dyDescent="0.25">
      <c r="A207" s="12"/>
    </row>
    <row r="208" spans="1:1" ht="18" x14ac:dyDescent="0.25">
      <c r="A208" s="12"/>
    </row>
    <row r="209" spans="1:1" ht="18" x14ac:dyDescent="0.25">
      <c r="A209" s="12"/>
    </row>
    <row r="210" spans="1:1" ht="18" x14ac:dyDescent="0.25">
      <c r="A210" s="12"/>
    </row>
    <row r="211" spans="1:1" ht="18" x14ac:dyDescent="0.25">
      <c r="A211" s="12"/>
    </row>
    <row r="212" spans="1:1" ht="18" x14ac:dyDescent="0.25">
      <c r="A212" s="12"/>
    </row>
    <row r="213" spans="1:1" ht="18" x14ac:dyDescent="0.25">
      <c r="A213" s="12"/>
    </row>
    <row r="214" spans="1:1" ht="18" x14ac:dyDescent="0.25">
      <c r="A214" s="12"/>
    </row>
    <row r="215" spans="1:1" ht="18" x14ac:dyDescent="0.25">
      <c r="A215" s="12"/>
    </row>
    <row r="216" spans="1:1" ht="18" x14ac:dyDescent="0.25">
      <c r="A216" s="12"/>
    </row>
    <row r="217" spans="1:1" ht="18" x14ac:dyDescent="0.25">
      <c r="A217" s="12"/>
    </row>
    <row r="218" spans="1:1" ht="18" x14ac:dyDescent="0.25">
      <c r="A218" s="12"/>
    </row>
    <row r="219" spans="1:1" ht="18" x14ac:dyDescent="0.25">
      <c r="A219" s="12"/>
    </row>
    <row r="220" spans="1:1" ht="18" x14ac:dyDescent="0.25">
      <c r="A220" s="12"/>
    </row>
    <row r="221" spans="1:1" ht="18" x14ac:dyDescent="0.25">
      <c r="A221" s="12"/>
    </row>
    <row r="222" spans="1:1" ht="18" x14ac:dyDescent="0.25">
      <c r="A222" s="12"/>
    </row>
    <row r="223" spans="1:1" ht="18" x14ac:dyDescent="0.25">
      <c r="A223" s="12"/>
    </row>
    <row r="224" spans="1:1" ht="18" x14ac:dyDescent="0.25">
      <c r="A224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5CCF-A085-4F06-A609-0514D40E9CC8}">
  <dimension ref="A1:M224"/>
  <sheetViews>
    <sheetView zoomScale="85" zoomScaleNormal="85" workbookViewId="0">
      <selection activeCell="G3" sqref="G3:J26"/>
    </sheetView>
  </sheetViews>
  <sheetFormatPr baseColWidth="10" defaultRowHeight="15" x14ac:dyDescent="0.25"/>
  <cols>
    <col min="1" max="1" width="24" bestFit="1" customWidth="1"/>
    <col min="2" max="2" width="59.85546875" customWidth="1"/>
    <col min="3" max="3" width="12.42578125" bestFit="1" customWidth="1"/>
    <col min="4" max="4" width="8.140625" bestFit="1" customWidth="1"/>
    <col min="5" max="6" width="12.85546875" bestFit="1" customWidth="1"/>
    <col min="7" max="10" width="11.42578125" style="8"/>
    <col min="11" max="11" width="2.42578125" style="4" customWidth="1"/>
    <col min="12" max="12" width="37.5703125" style="2" bestFit="1" customWidth="1"/>
    <col min="13" max="13" width="44.140625" style="23" customWidth="1"/>
    <col min="14" max="14" width="62.140625" customWidth="1"/>
    <col min="21" max="21" width="78.28515625" customWidth="1"/>
  </cols>
  <sheetData>
    <row r="1" spans="1:13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135</v>
      </c>
    </row>
    <row r="2" spans="1:13" s="4" customFormat="1" x14ac:dyDescent="0.25">
      <c r="A2" s="3"/>
      <c r="B2" s="5" t="s">
        <v>5</v>
      </c>
      <c r="G2" s="10"/>
      <c r="H2" s="10"/>
      <c r="I2" s="10"/>
      <c r="J2" s="10"/>
      <c r="L2" s="13"/>
      <c r="M2" s="23"/>
    </row>
    <row r="3" spans="1:13" ht="75" x14ac:dyDescent="0.25">
      <c r="A3" s="12"/>
      <c r="B3" s="11" t="str">
        <f>CONCATENATE($C$1,M3,$D$1,G3,H3,I3,J3,$E$1)</f>
        <v xml:space="preserve">    response('Mi creador es una persona buena, inteligente, le gusta mucho estudiar y ayudar a las personas.' ['hablame', 'jorge', 'programador', 'comentame'], single_response=True,
    )</v>
      </c>
      <c r="C3" t="s">
        <v>151</v>
      </c>
      <c r="D3" t="s">
        <v>105</v>
      </c>
      <c r="E3" t="s">
        <v>99</v>
      </c>
      <c r="F3" t="s">
        <v>152</v>
      </c>
      <c r="G3" s="9" t="str">
        <f>CONCATENATE("'",C3,"'",", ")</f>
        <v xml:space="preserve">'hablame', </v>
      </c>
      <c r="H3" s="9" t="str">
        <f t="shared" ref="H3:I18" si="0">CONCATENATE("'",D3,"'",", ")</f>
        <v xml:space="preserve">'jorge', </v>
      </c>
      <c r="I3" s="9" t="str">
        <f t="shared" si="0"/>
        <v xml:space="preserve">'programador', </v>
      </c>
      <c r="J3" s="9" t="str">
        <f>CONCATENATE("'",F3,"'")</f>
        <v>'comentame'</v>
      </c>
      <c r="L3" s="14" t="s">
        <v>179</v>
      </c>
      <c r="M3" s="23" t="str">
        <f>CONCATENATE("'",L3,"'")</f>
        <v>'Mi creador es una persona buena, inteligente, le gusta mucho estudiar y ayudar a las personas.'</v>
      </c>
    </row>
    <row r="4" spans="1:13" ht="60" x14ac:dyDescent="0.25">
      <c r="A4" s="12"/>
      <c r="B4" s="11" t="str">
        <f t="shared" ref="B4:B42" si="1">CONCATENATE($C$1,M4,$D$1,G4,H4,I4,J4,$E$1)</f>
        <v xml:space="preserve">    response('Mi programador se llama Jorge Isaac Villa López, ¡seguro está ansioso de conocerte! =)' ['llama', 'nombre', 'creador', 'programador'], single_response=True,
    )</v>
      </c>
      <c r="C4" t="s">
        <v>100</v>
      </c>
      <c r="D4" t="s">
        <v>101</v>
      </c>
      <c r="E4" t="s">
        <v>81</v>
      </c>
      <c r="F4" t="s">
        <v>99</v>
      </c>
      <c r="G4" s="9" t="str">
        <f t="shared" ref="G4:I26" si="2">CONCATENATE("'",C4,"'",", ")</f>
        <v xml:space="preserve">'llama', </v>
      </c>
      <c r="H4" s="9" t="str">
        <f t="shared" si="0"/>
        <v xml:space="preserve">'nombre', </v>
      </c>
      <c r="I4" s="9" t="str">
        <f t="shared" si="0"/>
        <v xml:space="preserve">'creador', </v>
      </c>
      <c r="J4" s="9" t="str">
        <f t="shared" ref="J4:J26" si="3">CONCATENATE("'",F4,"'")</f>
        <v>'programador'</v>
      </c>
      <c r="L4" s="14" t="s">
        <v>180</v>
      </c>
      <c r="M4" s="23" t="str">
        <f t="shared" ref="M4:M42" si="4">CONCATENATE("'",L4,"'")</f>
        <v>'Mi programador se llama Jorge Isaac Villa López, ¡seguro está ansioso de conocerte! =)'</v>
      </c>
    </row>
    <row r="5" spans="1:13" ht="75" x14ac:dyDescent="0.25">
      <c r="A5" s="12"/>
      <c r="B5" s="11" t="str">
        <f t="shared" si="1"/>
        <v xml:space="preserve">    response('Mi programador hace muchas cosas. Él es ingeniero eléctrico, desarrollador web, músico, astrónomo aficionado y esposo.' ['hacer', 'profesion', 'dedica', 'estudio'], single_response=True,
    )</v>
      </c>
      <c r="C5" t="s">
        <v>113</v>
      </c>
      <c r="D5" t="s">
        <v>117</v>
      </c>
      <c r="E5" t="s">
        <v>153</v>
      </c>
      <c r="F5" t="s">
        <v>104</v>
      </c>
      <c r="G5" s="9" t="str">
        <f t="shared" si="2"/>
        <v xml:space="preserve">'hacer', </v>
      </c>
      <c r="H5" s="9" t="str">
        <f t="shared" si="0"/>
        <v xml:space="preserve">'profesion', </v>
      </c>
      <c r="I5" s="9" t="str">
        <f t="shared" si="0"/>
        <v xml:space="preserve">'dedica', </v>
      </c>
      <c r="J5" s="9" t="str">
        <f t="shared" si="3"/>
        <v>'estudio'</v>
      </c>
      <c r="L5" s="14" t="s">
        <v>181</v>
      </c>
      <c r="M5" s="23" t="str">
        <f t="shared" si="4"/>
        <v>'Mi programador hace muchas cosas. Él es ingeniero eléctrico, desarrollador web, músico, astrónomo aficionado y esposo.'</v>
      </c>
    </row>
    <row r="6" spans="1:13" ht="90" x14ac:dyDescent="0.25">
      <c r="A6" s="12"/>
      <c r="B6" s="11" t="str">
        <f t="shared" si="1"/>
        <v xml:space="preserve">    response('Mi programador trabaja con React, Angular, WordPress, HTML, CSS, JS, Python, PHP, entre otros, así como Excel, AutoCAD y elementos de renderizado 3D enfocados a ingeniería.' ['tecnologias', 'tecnologia', 'maneja', 'sabe'], single_response=True,
    )</v>
      </c>
      <c r="C6" t="s">
        <v>107</v>
      </c>
      <c r="D6" t="s">
        <v>154</v>
      </c>
      <c r="E6" t="s">
        <v>108</v>
      </c>
      <c r="F6" t="s">
        <v>155</v>
      </c>
      <c r="G6" s="9" t="str">
        <f t="shared" si="2"/>
        <v xml:space="preserve">'tecnologias', </v>
      </c>
      <c r="H6" s="9" t="str">
        <f t="shared" si="0"/>
        <v xml:space="preserve">'tecnologia', </v>
      </c>
      <c r="I6" s="9" t="str">
        <f t="shared" si="0"/>
        <v xml:space="preserve">'maneja', </v>
      </c>
      <c r="J6" s="9" t="str">
        <f t="shared" si="3"/>
        <v>'sabe'</v>
      </c>
      <c r="L6" s="14" t="s">
        <v>182</v>
      </c>
      <c r="M6" s="23" t="str">
        <f t="shared" si="4"/>
        <v>'Mi programador trabaja con React, Angular, WordPress, HTML, CSS, JS, Python, PHP, entre otros, así como Excel, AutoCAD y elementos de renderizado 3D enfocados a ingeniería.'</v>
      </c>
    </row>
    <row r="7" spans="1:13" ht="75" x14ac:dyDescent="0.25">
      <c r="A7" s="12"/>
      <c r="B7" s="11" t="str">
        <f t="shared" si="1"/>
        <v xml:space="preserve">    response('Me desarrollo Jorge Isaac Villa López, te sugiero mucho que lo contactes. Es de los que no se rinde hasta lograr los objetivos. ¡Si no, mírame a mí! =)' ['desarrollo', 'creo', 'programo', 'hizo'], single_response=True,
    )</v>
      </c>
      <c r="C7" t="s">
        <v>102</v>
      </c>
      <c r="D7" t="s">
        <v>156</v>
      </c>
      <c r="E7" t="s">
        <v>103</v>
      </c>
      <c r="F7" t="s">
        <v>157</v>
      </c>
      <c r="G7" s="9" t="str">
        <f t="shared" si="2"/>
        <v xml:space="preserve">'desarrollo', </v>
      </c>
      <c r="H7" s="9" t="str">
        <f t="shared" si="0"/>
        <v xml:space="preserve">'creo', </v>
      </c>
      <c r="I7" s="9" t="str">
        <f t="shared" si="0"/>
        <v xml:space="preserve">'programo', </v>
      </c>
      <c r="J7" s="9" t="str">
        <f t="shared" si="3"/>
        <v>'hizo'</v>
      </c>
      <c r="L7" s="14" t="s">
        <v>183</v>
      </c>
      <c r="M7" s="23" t="str">
        <f t="shared" si="4"/>
        <v>'Me desarrollo Jorge Isaac Villa López, te sugiero mucho que lo contactes. Es de los que no se rinde hasta lograr los objetivos. ¡Si no, mírame a mí! =)'</v>
      </c>
    </row>
    <row r="8" spans="1:13" ht="120" x14ac:dyDescent="0.25">
      <c r="A8" s="12"/>
      <c r="B8" s="11" t="str">
        <f t="shared" si="1"/>
        <v xml:space="preserve">    response('Mi programador Jorge estudió ingeniería eléctrica, pero a lo largo de su carrera adquirió habilidades de programación, hasta el punto en que pudo automatizar procesos de estudios y procesos muy complejos, haciéndolo cada vez más competitivo. También estudió desarrollo enfocado en web.' ['estudio', 'estudios', 'preparacion', 'trabajado'], single_response=True,
    )</v>
      </c>
      <c r="C8" t="s">
        <v>104</v>
      </c>
      <c r="D8" t="s">
        <v>158</v>
      </c>
      <c r="E8" t="s">
        <v>159</v>
      </c>
      <c r="F8" t="s">
        <v>160</v>
      </c>
      <c r="G8" s="9" t="str">
        <f t="shared" si="2"/>
        <v xml:space="preserve">'estudio', </v>
      </c>
      <c r="H8" s="9" t="str">
        <f t="shared" si="0"/>
        <v xml:space="preserve">'estudios', </v>
      </c>
      <c r="I8" s="9" t="str">
        <f t="shared" si="0"/>
        <v xml:space="preserve">'preparacion', </v>
      </c>
      <c r="J8" s="9" t="str">
        <f t="shared" si="3"/>
        <v>'trabajado'</v>
      </c>
      <c r="L8" s="14" t="s">
        <v>184</v>
      </c>
      <c r="M8" s="23" t="str">
        <f t="shared" si="4"/>
        <v>'Mi programador Jorge estudió ingeniería eléctrica, pero a lo largo de su carrera adquirió habilidades de programación, hasta el punto en que pudo automatizar procesos de estudios y procesos muy complejos, haciéndolo cada vez más competitivo. También estudió desarrollo enfocado en web.'</v>
      </c>
    </row>
    <row r="9" spans="1:13" ht="75" x14ac:dyDescent="0.25">
      <c r="A9" s="12"/>
      <c r="B9" s="11" t="str">
        <f t="shared" si="1"/>
        <v xml:space="preserve">    response('Mi programador estudió para ser desarrollador Frontend principalmente, además de ingeniería eléctrica y docencia en matemáticas, física y música.' ['carreras', 'estudios', 'estudio', 'jorge'], single_response=True,
    )</v>
      </c>
      <c r="C9" t="s">
        <v>161</v>
      </c>
      <c r="D9" t="s">
        <v>158</v>
      </c>
      <c r="E9" t="s">
        <v>104</v>
      </c>
      <c r="F9" t="s">
        <v>105</v>
      </c>
      <c r="G9" s="9" t="str">
        <f t="shared" si="2"/>
        <v xml:space="preserve">'carreras', </v>
      </c>
      <c r="H9" s="9" t="str">
        <f t="shared" si="0"/>
        <v xml:space="preserve">'estudios', </v>
      </c>
      <c r="I9" s="9" t="str">
        <f t="shared" si="0"/>
        <v xml:space="preserve">'estudio', </v>
      </c>
      <c r="J9" s="9" t="str">
        <f t="shared" si="3"/>
        <v>'jorge'</v>
      </c>
      <c r="L9" s="14" t="s">
        <v>185</v>
      </c>
      <c r="M9" s="23" t="str">
        <f t="shared" si="4"/>
        <v>'Mi programador estudió para ser desarrollador Frontend principalmente, además de ingeniería eléctrica y docencia en matemáticas, física y música.'</v>
      </c>
    </row>
    <row r="10" spans="1:13" ht="75" x14ac:dyDescent="0.25">
      <c r="A10" s="12"/>
      <c r="B10" s="11" t="str">
        <f t="shared" si="1"/>
        <v xml:space="preserve">    response('Una persona agradable, él no habla mucho, pero cuando se lo permiten, puede ser divertido. Es colaborador y le gusta ayudar a las personas.' ['personalidad', 'describe', 'describir', 'jorge'], single_response=True,
    )</v>
      </c>
      <c r="C10" t="s">
        <v>109</v>
      </c>
      <c r="D10" t="s">
        <v>162</v>
      </c>
      <c r="E10" t="s">
        <v>163</v>
      </c>
      <c r="F10" t="s">
        <v>105</v>
      </c>
      <c r="G10" s="9" t="str">
        <f t="shared" si="2"/>
        <v xml:space="preserve">'personalidad', </v>
      </c>
      <c r="H10" s="9" t="str">
        <f t="shared" si="0"/>
        <v xml:space="preserve">'describe', </v>
      </c>
      <c r="I10" s="9" t="str">
        <f t="shared" si="0"/>
        <v xml:space="preserve">'describir', </v>
      </c>
      <c r="J10" s="9" t="str">
        <f t="shared" si="3"/>
        <v>'jorge'</v>
      </c>
      <c r="L10" s="14" t="s">
        <v>186</v>
      </c>
      <c r="M10" s="23" t="str">
        <f t="shared" si="4"/>
        <v>'Una persona agradable, él no habla mucho, pero cuando se lo permiten, puede ser divertido. Es colaborador y le gusta ayudar a las personas.'</v>
      </c>
    </row>
    <row r="11" spans="1:13" ht="90" x14ac:dyDescent="0.25">
      <c r="A11" s="12"/>
      <c r="B11" s="11" t="str">
        <f t="shared" si="1"/>
        <v xml:space="preserve">    response('
Le gusta la música clásica, el pop rock, bachata, salsa, merengue, pero también le gusta la astronomía y tocar instrumentos musicales.' ['gusta', 'jorge', 'gustos', 'prefiere'], single_response=True,
    )</v>
      </c>
      <c r="C11" t="s">
        <v>164</v>
      </c>
      <c r="D11" t="s">
        <v>105</v>
      </c>
      <c r="E11" t="s">
        <v>110</v>
      </c>
      <c r="F11" t="s">
        <v>134</v>
      </c>
      <c r="G11" s="9" t="str">
        <f t="shared" si="2"/>
        <v xml:space="preserve">'gusta', </v>
      </c>
      <c r="H11" s="9" t="str">
        <f t="shared" si="0"/>
        <v xml:space="preserve">'jorge', </v>
      </c>
      <c r="I11" s="9" t="str">
        <f t="shared" si="0"/>
        <v xml:space="preserve">'gustos', </v>
      </c>
      <c r="J11" s="9" t="str">
        <f t="shared" si="3"/>
        <v>'prefiere'</v>
      </c>
      <c r="L11" s="14" t="s">
        <v>187</v>
      </c>
      <c r="M11" s="23" t="str">
        <f t="shared" si="4"/>
        <v>'
Le gusta la música clásica, el pop rock, bachata, salsa, merengue, pero también le gusta la astronomía y tocar instrumentos musicales.'</v>
      </c>
    </row>
    <row r="12" spans="1:13" ht="90" x14ac:dyDescent="0.25">
      <c r="A12" s="12"/>
      <c r="B12" s="11" t="str">
        <f t="shared" si="1"/>
        <v xml:space="preserve">    response('Se desanima muy rápido, aunque está en constante automotivación. Al comienzo se le dificulta entender las cosas, pero luego de estudiar el tema y familiarizarse más, llega a ser el mejor en lo que hace.' ['deficiencia ', 'debilidades', 'cosas', 'negativas'], single_response=True,
    )</v>
      </c>
      <c r="C12" t="s">
        <v>165</v>
      </c>
      <c r="D12" t="s">
        <v>111</v>
      </c>
      <c r="E12" t="s">
        <v>123</v>
      </c>
      <c r="F12" t="s">
        <v>166</v>
      </c>
      <c r="G12" s="9" t="str">
        <f t="shared" si="2"/>
        <v xml:space="preserve">'deficiencia ', </v>
      </c>
      <c r="H12" s="9" t="str">
        <f t="shared" si="0"/>
        <v xml:space="preserve">'debilidades', </v>
      </c>
      <c r="I12" s="9" t="str">
        <f t="shared" si="0"/>
        <v xml:space="preserve">'cosas', </v>
      </c>
      <c r="J12" s="9" t="str">
        <f t="shared" si="3"/>
        <v>'negativas'</v>
      </c>
      <c r="L12" s="14" t="s">
        <v>188</v>
      </c>
      <c r="M12" s="23" t="str">
        <f t="shared" si="4"/>
        <v>'Se desanima muy rápido, aunque está en constante automotivación. Al comienzo se le dificulta entender las cosas, pero luego de estudiar el tema y familiarizarse más, llega a ser el mejor en lo que hace.'</v>
      </c>
    </row>
    <row r="13" spans="1:13" ht="45" x14ac:dyDescent="0.25">
      <c r="A13" s="12"/>
      <c r="B13" s="11" t="str">
        <f t="shared" si="1"/>
        <v xml:space="preserve">    response('Mi programador nació en el año 1993.' ['edad', 'años', 'jorge', 'nacio'], single_response=True,
    )</v>
      </c>
      <c r="C13" t="s">
        <v>124</v>
      </c>
      <c r="D13" t="s">
        <v>115</v>
      </c>
      <c r="E13" t="s">
        <v>105</v>
      </c>
      <c r="F13" t="s">
        <v>167</v>
      </c>
      <c r="G13" s="9" t="str">
        <f t="shared" si="2"/>
        <v xml:space="preserve">'edad', </v>
      </c>
      <c r="H13" s="9" t="str">
        <f t="shared" si="0"/>
        <v xml:space="preserve">'años', </v>
      </c>
      <c r="I13" s="9" t="str">
        <f t="shared" si="0"/>
        <v xml:space="preserve">'jorge', </v>
      </c>
      <c r="J13" s="9" t="str">
        <f t="shared" si="3"/>
        <v>'nacio'</v>
      </c>
      <c r="L13" s="14" t="s">
        <v>189</v>
      </c>
      <c r="M13" s="23" t="str">
        <f t="shared" si="4"/>
        <v>'Mi programador nació en el año 1993.'</v>
      </c>
    </row>
    <row r="14" spans="1:13" ht="60" x14ac:dyDescent="0.25">
      <c r="A14" s="12"/>
      <c r="B14" s="11" t="str">
        <f t="shared" si="1"/>
        <v xml:space="preserve">    response('
Él ahora mismo vive en Barranquilla, Colombia.' ['vive', 'ubicado', 'pais', 'ciudad'], single_response=True,
    )</v>
      </c>
      <c r="C14" t="s">
        <v>116</v>
      </c>
      <c r="D14" t="s">
        <v>168</v>
      </c>
      <c r="E14" t="s">
        <v>169</v>
      </c>
      <c r="F14" t="s">
        <v>170</v>
      </c>
      <c r="G14" s="9" t="str">
        <f t="shared" si="2"/>
        <v xml:space="preserve">'vive', </v>
      </c>
      <c r="H14" s="9" t="str">
        <f t="shared" si="0"/>
        <v xml:space="preserve">'ubicado', </v>
      </c>
      <c r="I14" s="9" t="str">
        <f t="shared" si="0"/>
        <v xml:space="preserve">'pais', </v>
      </c>
      <c r="J14" s="9" t="str">
        <f t="shared" si="3"/>
        <v>'ciudad'</v>
      </c>
      <c r="L14" s="14" t="s">
        <v>190</v>
      </c>
      <c r="M14" s="23" t="str">
        <f t="shared" si="4"/>
        <v>'
Él ahora mismo vive en Barranquilla, Colombia.'</v>
      </c>
    </row>
    <row r="15" spans="1:13" ht="60" x14ac:dyDescent="0.25">
      <c r="A15" s="12"/>
      <c r="B15" s="11" t="str">
        <f t="shared" si="1"/>
        <v xml:space="preserve">    response('Él te manda a decir que aspira a un salario de $2.500.000.' ['aspira', 'ganar', 'salario', 'quiere'], single_response=True,
    )</v>
      </c>
      <c r="C15" t="s">
        <v>118</v>
      </c>
      <c r="D15" t="s">
        <v>119</v>
      </c>
      <c r="E15" t="s">
        <v>171</v>
      </c>
      <c r="F15" t="s">
        <v>112</v>
      </c>
      <c r="G15" s="9" t="str">
        <f t="shared" si="2"/>
        <v xml:space="preserve">'aspira', </v>
      </c>
      <c r="H15" s="9" t="str">
        <f t="shared" si="0"/>
        <v xml:space="preserve">'ganar', </v>
      </c>
      <c r="I15" s="9" t="str">
        <f t="shared" si="0"/>
        <v xml:space="preserve">'salario', </v>
      </c>
      <c r="J15" s="9" t="str">
        <f t="shared" si="3"/>
        <v>'quiere'</v>
      </c>
      <c r="L15" s="14" t="s">
        <v>191</v>
      </c>
      <c r="M15" s="23" t="str">
        <f t="shared" si="4"/>
        <v>'Él te manda a decir que aspira a un salario de $2.500.000.'</v>
      </c>
    </row>
    <row r="16" spans="1:13" ht="75" x14ac:dyDescent="0.25">
      <c r="A16" s="12"/>
      <c r="B16" s="11" t="str">
        <f t="shared" si="1"/>
        <v xml:space="preserve">    response('Mi creador toca diferentes instrumentos musicales como Guitarra, bajo, piano, acordeón, ocarina, armónica, batería, saxofón. P' ['instrumentos', 'musicales', 'musica', 'toca'], single_response=True,
    )</v>
      </c>
      <c r="C16" t="s">
        <v>120</v>
      </c>
      <c r="D16" t="s">
        <v>122</v>
      </c>
      <c r="E16" t="s">
        <v>172</v>
      </c>
      <c r="F16" t="s">
        <v>121</v>
      </c>
      <c r="G16" s="9" t="str">
        <f t="shared" si="2"/>
        <v xml:space="preserve">'instrumentos', </v>
      </c>
      <c r="H16" s="9" t="str">
        <f t="shared" si="0"/>
        <v xml:space="preserve">'musicales', </v>
      </c>
      <c r="I16" s="9" t="str">
        <f t="shared" si="0"/>
        <v xml:space="preserve">'musica', </v>
      </c>
      <c r="J16" s="9" t="str">
        <f t="shared" si="3"/>
        <v>'toca'</v>
      </c>
      <c r="L16" s="14" t="s">
        <v>192</v>
      </c>
      <c r="M16" s="23" t="str">
        <f t="shared" si="4"/>
        <v>'Mi creador toca diferentes instrumentos musicales como Guitarra, bajo, piano, acordeón, ocarina, armónica, batería, saxofón. P'</v>
      </c>
    </row>
    <row r="17" spans="1:13" ht="105" x14ac:dyDescent="0.25">
      <c r="A17" s="12"/>
      <c r="B17" s="11" t="str">
        <f t="shared" si="1"/>
        <v xml:space="preserve">    response('Mi programador está realizando trabajos independientes en desarrollo web y de ingeniería. Pronto actualizará su portafolio virtual. ¡Pero en una empresa formal, aún no! =( ¡Pero está muy ansioso de trabajar contigo! =) ¡De seguro que sí' ['trabajando', 'laborando', 'empleado', 'empresa'], single_response=True,
    )</v>
      </c>
      <c r="C17" t="s">
        <v>173</v>
      </c>
      <c r="D17" t="s">
        <v>174</v>
      </c>
      <c r="E17" t="s">
        <v>175</v>
      </c>
      <c r="F17" t="s">
        <v>176</v>
      </c>
      <c r="G17" s="9" t="str">
        <f t="shared" si="2"/>
        <v xml:space="preserve">'trabajando', </v>
      </c>
      <c r="H17" s="9" t="str">
        <f t="shared" si="0"/>
        <v xml:space="preserve">'laborando', </v>
      </c>
      <c r="I17" s="9" t="str">
        <f t="shared" si="0"/>
        <v xml:space="preserve">'empleado', </v>
      </c>
      <c r="J17" s="9" t="str">
        <f t="shared" si="3"/>
        <v>'empresa'</v>
      </c>
      <c r="L17" s="14" t="s">
        <v>193</v>
      </c>
      <c r="M17" s="23" t="str">
        <f t="shared" si="4"/>
        <v>'Mi programador está realizando trabajos independientes en desarrollo web y de ingeniería. Pronto actualizará su portafolio virtual. ¡Pero en una empresa formal, aún no! =( ¡Pero está muy ansioso de trabajar contigo! =) ¡De seguro que sí'</v>
      </c>
    </row>
    <row r="18" spans="1:13" ht="75" x14ac:dyDescent="0.25">
      <c r="A18" s="12"/>
      <c r="B18" s="11" t="str">
        <f t="shared" si="1"/>
        <v xml:space="preserve">    response('Mi programador no tiene ningún problema con el trabajo presencial. Él cree que es lo mejor para así absorber todo el conocimiento de sus colegas.' ['presencial', 'remoto', 'trabajar', 'hibrido'], single_response=True,
    )</v>
      </c>
      <c r="C18" t="s">
        <v>133</v>
      </c>
      <c r="D18" t="s">
        <v>177</v>
      </c>
      <c r="E18" t="s">
        <v>132</v>
      </c>
      <c r="F18" t="s">
        <v>178</v>
      </c>
      <c r="G18" s="9" t="str">
        <f t="shared" si="2"/>
        <v xml:space="preserve">'presencial', </v>
      </c>
      <c r="H18" s="9" t="str">
        <f t="shared" si="0"/>
        <v xml:space="preserve">'remoto', </v>
      </c>
      <c r="I18" s="9" t="str">
        <f t="shared" si="0"/>
        <v xml:space="preserve">'trabajar', </v>
      </c>
      <c r="J18" s="9" t="str">
        <f t="shared" si="3"/>
        <v>'hibrido'</v>
      </c>
      <c r="L18" s="14" t="s">
        <v>194</v>
      </c>
      <c r="M18" s="23" t="str">
        <f t="shared" si="4"/>
        <v>'Mi programador no tiene ningún problema con el trabajo presencial. Él cree que es lo mejor para así absorber todo el conocimiento de sus colegas.'</v>
      </c>
    </row>
    <row r="19" spans="1:13" ht="60" x14ac:dyDescent="0.25">
      <c r="A19" s="12"/>
      <c r="B19" s="11" t="str">
        <f t="shared" si="1"/>
        <v xml:space="preserve">    response('Puedes contactar a mi creador por WhatsApp y LinkedIn en la barra de inicio.' ['contacto', 'contactar', 'buscar', 'encontrar'], single_response=True,
    )</v>
      </c>
      <c r="C19" t="s">
        <v>211</v>
      </c>
      <c r="D19" t="s">
        <v>212</v>
      </c>
      <c r="E19" t="s">
        <v>213</v>
      </c>
      <c r="F19" t="s">
        <v>214</v>
      </c>
      <c r="G19" s="9" t="str">
        <f t="shared" si="2"/>
        <v xml:space="preserve">'contacto', </v>
      </c>
      <c r="H19" s="9" t="str">
        <f t="shared" si="2"/>
        <v xml:space="preserve">'contactar', </v>
      </c>
      <c r="I19" s="9" t="str">
        <f t="shared" si="2"/>
        <v xml:space="preserve">'buscar', </v>
      </c>
      <c r="J19" s="9" t="str">
        <f t="shared" si="3"/>
        <v>'encontrar'</v>
      </c>
      <c r="L19" s="14" t="s">
        <v>210</v>
      </c>
      <c r="M19" s="23" t="str">
        <f t="shared" si="4"/>
        <v>'Puedes contactar a mi creador por WhatsApp y LinkedIn en la barra de inicio.'</v>
      </c>
    </row>
    <row r="20" spans="1:13" ht="60" x14ac:dyDescent="0.25">
      <c r="A20" s="12"/>
      <c r="B20" s="11" t="str">
        <f t="shared" si="1"/>
        <v xml:space="preserve">    response('Puedes contactar a mi creador en el número +57 321 882 8546 de Colombia.' ['telefono', 'numero', 'contacto', 'llamar'], single_response=True,
    )</v>
      </c>
      <c r="C20" t="s">
        <v>215</v>
      </c>
      <c r="D20" t="s">
        <v>216</v>
      </c>
      <c r="E20" t="s">
        <v>211</v>
      </c>
      <c r="F20" t="s">
        <v>217</v>
      </c>
      <c r="G20" s="9" t="str">
        <f t="shared" si="2"/>
        <v xml:space="preserve">'telefono', </v>
      </c>
      <c r="H20" s="9" t="str">
        <f t="shared" si="2"/>
        <v xml:space="preserve">'numero', </v>
      </c>
      <c r="I20" s="9" t="str">
        <f t="shared" si="2"/>
        <v xml:space="preserve">'contacto', </v>
      </c>
      <c r="J20" s="9" t="str">
        <f t="shared" si="3"/>
        <v>'llamar'</v>
      </c>
      <c r="L20" s="14" t="s">
        <v>218</v>
      </c>
      <c r="M20" s="23" t="str">
        <f t="shared" si="4"/>
        <v>'Puedes contactar a mi creador en el número +57 321 882 8546 de Colombia.'</v>
      </c>
    </row>
    <row r="21" spans="1:13" ht="30" x14ac:dyDescent="0.25">
      <c r="A21" s="12"/>
      <c r="B21" s="11" t="str">
        <f t="shared" si="1"/>
        <v xml:space="preserve">    response('' ['', '', '', ''], single_response=True,
    )</v>
      </c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  <c r="L21" s="14"/>
      <c r="M21" s="23" t="str">
        <f t="shared" si="4"/>
        <v>''</v>
      </c>
    </row>
    <row r="22" spans="1:13" ht="30" x14ac:dyDescent="0.25">
      <c r="A22" s="12"/>
      <c r="B22" s="11" t="str">
        <f t="shared" si="1"/>
        <v xml:space="preserve">    response('' ['', '', '', ''], single_response=True,
    )</v>
      </c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  <c r="L22" s="14"/>
      <c r="M22" s="23" t="str">
        <f t="shared" si="4"/>
        <v>''</v>
      </c>
    </row>
    <row r="23" spans="1:13" ht="30" x14ac:dyDescent="0.25">
      <c r="A23" s="12"/>
      <c r="B23" s="11" t="str">
        <f t="shared" si="1"/>
        <v xml:space="preserve">    response('' ['', '', '', ''], single_response=True,
    )</v>
      </c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  <c r="L23" s="14"/>
      <c r="M23" s="23" t="str">
        <f t="shared" si="4"/>
        <v>''</v>
      </c>
    </row>
    <row r="24" spans="1:13" ht="30" x14ac:dyDescent="0.25">
      <c r="A24" s="12"/>
      <c r="B24" s="11" t="str">
        <f t="shared" si="1"/>
        <v xml:space="preserve">    response('' ['', '', '', ''], single_response=True,
    )</v>
      </c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  <c r="L24" s="14"/>
      <c r="M24" s="23" t="str">
        <f t="shared" si="4"/>
        <v>''</v>
      </c>
    </row>
    <row r="25" spans="1:13" ht="30" x14ac:dyDescent="0.25">
      <c r="A25" s="12"/>
      <c r="B25" s="11" t="str">
        <f t="shared" si="1"/>
        <v xml:space="preserve">    response('' ['', '', '', ''], single_response=True,
    )</v>
      </c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  <c r="L25" s="14"/>
      <c r="M25" s="23" t="str">
        <f t="shared" si="4"/>
        <v>''</v>
      </c>
    </row>
    <row r="26" spans="1:13" ht="30" x14ac:dyDescent="0.25">
      <c r="A26" s="12"/>
      <c r="B26" s="11" t="str">
        <f t="shared" si="1"/>
        <v xml:space="preserve">    response('' ['', '', '', ''], single_response=True,
    )</v>
      </c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  <c r="L26" s="14"/>
      <c r="M26" s="23" t="str">
        <f t="shared" si="4"/>
        <v>''</v>
      </c>
    </row>
    <row r="27" spans="1:13" ht="30" x14ac:dyDescent="0.25">
      <c r="A27" s="12"/>
      <c r="B27" s="11" t="str">
        <f t="shared" si="1"/>
        <v xml:space="preserve">    response('' [''''''''], single_response=True,
    )</v>
      </c>
      <c r="G27" s="9" t="str">
        <f t="shared" ref="G27:G42" si="5">CONCATENATE("'",C27,"'")</f>
        <v>''</v>
      </c>
      <c r="H27" s="9" t="str">
        <f t="shared" ref="H27:H42" si="6">CONCATENATE("'",D27,"'")</f>
        <v>''</v>
      </c>
      <c r="I27" s="9" t="str">
        <f t="shared" ref="I27:I42" si="7">CONCATENATE("'",E27,"'")</f>
        <v>''</v>
      </c>
      <c r="J27" s="9" t="str">
        <f t="shared" ref="J27:J42" si="8">CONCATENATE("'",F27,"'")</f>
        <v>''</v>
      </c>
      <c r="L27" s="14"/>
      <c r="M27" s="23" t="str">
        <f t="shared" si="4"/>
        <v>''</v>
      </c>
    </row>
    <row r="28" spans="1:13" ht="30" x14ac:dyDescent="0.25">
      <c r="A28" s="12"/>
      <c r="B28" s="11" t="str">
        <f t="shared" si="1"/>
        <v xml:space="preserve">    response('' [''''''''], single_response=True,
    )</v>
      </c>
      <c r="G28" s="9" t="str">
        <f t="shared" si="5"/>
        <v>''</v>
      </c>
      <c r="H28" s="9" t="str">
        <f t="shared" si="6"/>
        <v>''</v>
      </c>
      <c r="I28" s="9" t="str">
        <f t="shared" si="7"/>
        <v>''</v>
      </c>
      <c r="J28" s="9" t="str">
        <f t="shared" si="8"/>
        <v>''</v>
      </c>
      <c r="L28" s="14"/>
      <c r="M28" s="23" t="str">
        <f t="shared" si="4"/>
        <v>''</v>
      </c>
    </row>
    <row r="29" spans="1:13" ht="30" x14ac:dyDescent="0.25">
      <c r="A29" s="12"/>
      <c r="B29" s="11" t="str">
        <f t="shared" si="1"/>
        <v xml:space="preserve">    response('' [''''''''], single_response=True,
    )</v>
      </c>
      <c r="G29" s="9" t="str">
        <f t="shared" si="5"/>
        <v>''</v>
      </c>
      <c r="H29" s="9" t="str">
        <f t="shared" si="6"/>
        <v>''</v>
      </c>
      <c r="I29" s="9" t="str">
        <f t="shared" si="7"/>
        <v>''</v>
      </c>
      <c r="J29" s="9" t="str">
        <f t="shared" si="8"/>
        <v>''</v>
      </c>
      <c r="L29" s="14"/>
      <c r="M29" s="23" t="str">
        <f t="shared" si="4"/>
        <v>''</v>
      </c>
    </row>
    <row r="30" spans="1:13" ht="30" x14ac:dyDescent="0.25">
      <c r="A30" s="12"/>
      <c r="B30" s="11" t="str">
        <f t="shared" si="1"/>
        <v xml:space="preserve">    response('' [''''''''], single_response=True,
    )</v>
      </c>
      <c r="G30" s="9" t="str">
        <f t="shared" si="5"/>
        <v>''</v>
      </c>
      <c r="H30" s="9" t="str">
        <f t="shared" si="6"/>
        <v>''</v>
      </c>
      <c r="I30" s="9" t="str">
        <f t="shared" si="7"/>
        <v>''</v>
      </c>
      <c r="J30" s="9" t="str">
        <f t="shared" si="8"/>
        <v>''</v>
      </c>
      <c r="L30" s="14"/>
      <c r="M30" s="23" t="str">
        <f t="shared" si="4"/>
        <v>''</v>
      </c>
    </row>
    <row r="31" spans="1:13" ht="30" x14ac:dyDescent="0.25">
      <c r="A31" s="12"/>
      <c r="B31" s="11" t="str">
        <f t="shared" si="1"/>
        <v xml:space="preserve">    response('' [''''''''], single_response=True,
    )</v>
      </c>
      <c r="G31" s="9" t="str">
        <f t="shared" si="5"/>
        <v>''</v>
      </c>
      <c r="H31" s="9" t="str">
        <f t="shared" si="6"/>
        <v>''</v>
      </c>
      <c r="I31" s="9" t="str">
        <f t="shared" si="7"/>
        <v>''</v>
      </c>
      <c r="J31" s="9" t="str">
        <f t="shared" si="8"/>
        <v>''</v>
      </c>
      <c r="L31" s="14"/>
      <c r="M31" s="23" t="str">
        <f t="shared" si="4"/>
        <v>''</v>
      </c>
    </row>
    <row r="32" spans="1:13" ht="30" x14ac:dyDescent="0.25">
      <c r="A32" s="12"/>
      <c r="B32" s="11" t="str">
        <f t="shared" si="1"/>
        <v xml:space="preserve">    response('' [''''''''], single_response=True,
    )</v>
      </c>
      <c r="G32" s="9" t="str">
        <f t="shared" si="5"/>
        <v>''</v>
      </c>
      <c r="H32" s="9" t="str">
        <f t="shared" si="6"/>
        <v>''</v>
      </c>
      <c r="I32" s="9" t="str">
        <f t="shared" si="7"/>
        <v>''</v>
      </c>
      <c r="J32" s="9" t="str">
        <f t="shared" si="8"/>
        <v>''</v>
      </c>
      <c r="L32" s="14"/>
      <c r="M32" s="23" t="str">
        <f t="shared" si="4"/>
        <v>''</v>
      </c>
    </row>
    <row r="33" spans="1:13" ht="30" x14ac:dyDescent="0.25">
      <c r="A33" s="12"/>
      <c r="B33" s="11" t="str">
        <f t="shared" si="1"/>
        <v xml:space="preserve">    response('' [''''''''], single_response=True,
    )</v>
      </c>
      <c r="G33" s="9" t="str">
        <f t="shared" si="5"/>
        <v>''</v>
      </c>
      <c r="H33" s="9" t="str">
        <f t="shared" si="6"/>
        <v>''</v>
      </c>
      <c r="I33" s="9" t="str">
        <f t="shared" si="7"/>
        <v>''</v>
      </c>
      <c r="J33" s="9" t="str">
        <f t="shared" si="8"/>
        <v>''</v>
      </c>
      <c r="L33" s="14"/>
      <c r="M33" s="23" t="str">
        <f t="shared" si="4"/>
        <v>''</v>
      </c>
    </row>
    <row r="34" spans="1:13" ht="30" x14ac:dyDescent="0.25">
      <c r="A34" s="12"/>
      <c r="B34" s="11" t="str">
        <f t="shared" si="1"/>
        <v xml:space="preserve">    response('' [''''''''], single_response=True,
    )</v>
      </c>
      <c r="G34" s="9" t="str">
        <f t="shared" si="5"/>
        <v>''</v>
      </c>
      <c r="H34" s="9" t="str">
        <f t="shared" si="6"/>
        <v>''</v>
      </c>
      <c r="I34" s="9" t="str">
        <f t="shared" si="7"/>
        <v>''</v>
      </c>
      <c r="J34" s="9" t="str">
        <f t="shared" si="8"/>
        <v>''</v>
      </c>
      <c r="L34" s="14"/>
      <c r="M34" s="23" t="str">
        <f t="shared" si="4"/>
        <v>''</v>
      </c>
    </row>
    <row r="35" spans="1:13" ht="30" x14ac:dyDescent="0.25">
      <c r="A35" s="12"/>
      <c r="B35" s="11" t="str">
        <f t="shared" si="1"/>
        <v xml:space="preserve">    response('' [''''''''], single_response=True,
    )</v>
      </c>
      <c r="G35" s="9" t="str">
        <f t="shared" si="5"/>
        <v>''</v>
      </c>
      <c r="H35" s="9" t="str">
        <f t="shared" si="6"/>
        <v>''</v>
      </c>
      <c r="I35" s="9" t="str">
        <f t="shared" si="7"/>
        <v>''</v>
      </c>
      <c r="J35" s="9" t="str">
        <f t="shared" si="8"/>
        <v>''</v>
      </c>
      <c r="L35" s="14"/>
      <c r="M35" s="23" t="str">
        <f t="shared" si="4"/>
        <v>''</v>
      </c>
    </row>
    <row r="36" spans="1:13" ht="30" x14ac:dyDescent="0.25">
      <c r="A36" s="12"/>
      <c r="B36" s="11" t="str">
        <f t="shared" si="1"/>
        <v xml:space="preserve">    response('' [''''''''], single_response=True,
    )</v>
      </c>
      <c r="G36" s="9" t="str">
        <f t="shared" si="5"/>
        <v>''</v>
      </c>
      <c r="H36" s="9" t="str">
        <f t="shared" si="6"/>
        <v>''</v>
      </c>
      <c r="I36" s="9" t="str">
        <f t="shared" si="7"/>
        <v>''</v>
      </c>
      <c r="J36" s="9" t="str">
        <f t="shared" si="8"/>
        <v>''</v>
      </c>
      <c r="L36" s="14"/>
      <c r="M36" s="23" t="str">
        <f t="shared" si="4"/>
        <v>''</v>
      </c>
    </row>
    <row r="37" spans="1:13" ht="30" x14ac:dyDescent="0.25">
      <c r="A37" s="12"/>
      <c r="B37" s="11" t="str">
        <f t="shared" si="1"/>
        <v xml:space="preserve">    response('' [''''''''], single_response=True,
    )</v>
      </c>
      <c r="G37" s="9" t="str">
        <f t="shared" si="5"/>
        <v>''</v>
      </c>
      <c r="H37" s="9" t="str">
        <f t="shared" si="6"/>
        <v>''</v>
      </c>
      <c r="I37" s="9" t="str">
        <f t="shared" si="7"/>
        <v>''</v>
      </c>
      <c r="J37" s="9" t="str">
        <f t="shared" si="8"/>
        <v>''</v>
      </c>
      <c r="L37" s="14"/>
      <c r="M37" s="23" t="str">
        <f t="shared" si="4"/>
        <v>''</v>
      </c>
    </row>
    <row r="38" spans="1:13" ht="30" x14ac:dyDescent="0.25">
      <c r="A38" s="12"/>
      <c r="B38" s="11" t="str">
        <f t="shared" si="1"/>
        <v xml:space="preserve">    response('' [''''''''], single_response=True,
    )</v>
      </c>
      <c r="G38" s="9" t="str">
        <f t="shared" si="5"/>
        <v>''</v>
      </c>
      <c r="H38" s="9" t="str">
        <f t="shared" si="6"/>
        <v>''</v>
      </c>
      <c r="I38" s="9" t="str">
        <f t="shared" si="7"/>
        <v>''</v>
      </c>
      <c r="J38" s="9" t="str">
        <f t="shared" si="8"/>
        <v>''</v>
      </c>
      <c r="L38" s="14"/>
      <c r="M38" s="23" t="str">
        <f t="shared" si="4"/>
        <v>''</v>
      </c>
    </row>
    <row r="39" spans="1:13" ht="30" x14ac:dyDescent="0.25">
      <c r="A39" s="12"/>
      <c r="B39" s="11" t="str">
        <f t="shared" si="1"/>
        <v xml:space="preserve">    response('' [''''''''], single_response=True,
    )</v>
      </c>
      <c r="G39" s="9" t="str">
        <f t="shared" si="5"/>
        <v>''</v>
      </c>
      <c r="H39" s="9" t="str">
        <f t="shared" si="6"/>
        <v>''</v>
      </c>
      <c r="I39" s="9" t="str">
        <f t="shared" si="7"/>
        <v>''</v>
      </c>
      <c r="J39" s="9" t="str">
        <f t="shared" si="8"/>
        <v>''</v>
      </c>
      <c r="L39" s="14"/>
      <c r="M39" s="23" t="str">
        <f t="shared" si="4"/>
        <v>''</v>
      </c>
    </row>
    <row r="40" spans="1:13" ht="30" x14ac:dyDescent="0.25">
      <c r="A40" s="12"/>
      <c r="B40" s="11" t="str">
        <f t="shared" si="1"/>
        <v xml:space="preserve">    response('' [''''''''], single_response=True,
    )</v>
      </c>
      <c r="G40" s="9" t="str">
        <f t="shared" si="5"/>
        <v>''</v>
      </c>
      <c r="H40" s="9" t="str">
        <f t="shared" si="6"/>
        <v>''</v>
      </c>
      <c r="I40" s="9" t="str">
        <f t="shared" si="7"/>
        <v>''</v>
      </c>
      <c r="J40" s="9" t="str">
        <f t="shared" si="8"/>
        <v>''</v>
      </c>
      <c r="L40" s="14"/>
      <c r="M40" s="23" t="str">
        <f t="shared" si="4"/>
        <v>''</v>
      </c>
    </row>
    <row r="41" spans="1:13" ht="30" x14ac:dyDescent="0.25">
      <c r="A41" s="12"/>
      <c r="B41" s="11" t="str">
        <f t="shared" si="1"/>
        <v xml:space="preserve">    response('' [''''''''], single_response=True,
    )</v>
      </c>
      <c r="G41" s="9" t="str">
        <f t="shared" si="5"/>
        <v>''</v>
      </c>
      <c r="H41" s="9" t="str">
        <f t="shared" si="6"/>
        <v>''</v>
      </c>
      <c r="I41" s="9" t="str">
        <f t="shared" si="7"/>
        <v>''</v>
      </c>
      <c r="J41" s="9" t="str">
        <f t="shared" si="8"/>
        <v>''</v>
      </c>
      <c r="L41" s="14"/>
      <c r="M41" s="23" t="str">
        <f t="shared" si="4"/>
        <v>''</v>
      </c>
    </row>
    <row r="42" spans="1:13" ht="30" x14ac:dyDescent="0.25">
      <c r="A42" s="12"/>
      <c r="B42" s="11" t="str">
        <f t="shared" si="1"/>
        <v xml:space="preserve">    response('' [''''''''], single_response=True,
    )</v>
      </c>
      <c r="G42" s="9" t="str">
        <f t="shared" si="5"/>
        <v>''</v>
      </c>
      <c r="H42" s="9" t="str">
        <f t="shared" si="6"/>
        <v>''</v>
      </c>
      <c r="I42" s="9" t="str">
        <f t="shared" si="7"/>
        <v>''</v>
      </c>
      <c r="J42" s="9" t="str">
        <f t="shared" si="8"/>
        <v>''</v>
      </c>
      <c r="L42" s="14"/>
      <c r="M42" s="23" t="str">
        <f t="shared" si="4"/>
        <v>''</v>
      </c>
    </row>
    <row r="43" spans="1:13" ht="18" x14ac:dyDescent="0.25">
      <c r="A43" s="12"/>
    </row>
    <row r="44" spans="1:13" ht="18" x14ac:dyDescent="0.25">
      <c r="A44" s="12"/>
    </row>
    <row r="45" spans="1:13" ht="18" x14ac:dyDescent="0.25">
      <c r="A45" s="12"/>
    </row>
    <row r="46" spans="1:13" ht="18" x14ac:dyDescent="0.25">
      <c r="A46" s="12"/>
    </row>
    <row r="47" spans="1:13" ht="18" x14ac:dyDescent="0.25">
      <c r="A47" s="12"/>
    </row>
    <row r="48" spans="1:13" ht="18" x14ac:dyDescent="0.25">
      <c r="A48" s="12"/>
    </row>
    <row r="49" spans="1:1" ht="18" x14ac:dyDescent="0.25">
      <c r="A49" s="12"/>
    </row>
    <row r="50" spans="1:1" ht="18" x14ac:dyDescent="0.25">
      <c r="A50" s="12"/>
    </row>
    <row r="51" spans="1:1" ht="18" x14ac:dyDescent="0.25">
      <c r="A51" s="12"/>
    </row>
    <row r="52" spans="1:1" ht="18" x14ac:dyDescent="0.25">
      <c r="A52" s="12"/>
    </row>
    <row r="53" spans="1:1" ht="18" x14ac:dyDescent="0.25">
      <c r="A53" s="12"/>
    </row>
    <row r="54" spans="1:1" ht="18" x14ac:dyDescent="0.25">
      <c r="A54" s="12"/>
    </row>
    <row r="55" spans="1:1" ht="18" x14ac:dyDescent="0.25">
      <c r="A55" s="12"/>
    </row>
    <row r="56" spans="1:1" ht="18" x14ac:dyDescent="0.25">
      <c r="A56" s="12"/>
    </row>
    <row r="57" spans="1:1" ht="18" x14ac:dyDescent="0.25">
      <c r="A57" s="12"/>
    </row>
    <row r="58" spans="1:1" ht="18" x14ac:dyDescent="0.25">
      <c r="A58" s="12"/>
    </row>
    <row r="59" spans="1:1" ht="18" x14ac:dyDescent="0.25">
      <c r="A59" s="12"/>
    </row>
    <row r="60" spans="1:1" ht="18" x14ac:dyDescent="0.25">
      <c r="A60" s="12"/>
    </row>
    <row r="61" spans="1:1" ht="18" x14ac:dyDescent="0.25">
      <c r="A61" s="12"/>
    </row>
    <row r="62" spans="1:1" ht="18" x14ac:dyDescent="0.25">
      <c r="A62" s="12"/>
    </row>
    <row r="63" spans="1:1" ht="18" x14ac:dyDescent="0.25">
      <c r="A63" s="12"/>
    </row>
    <row r="64" spans="1:1" ht="18" x14ac:dyDescent="0.25">
      <c r="A64" s="12"/>
    </row>
    <row r="65" spans="1:1" ht="18" x14ac:dyDescent="0.25">
      <c r="A65" s="12"/>
    </row>
    <row r="66" spans="1:1" ht="18" x14ac:dyDescent="0.25">
      <c r="A66" s="12"/>
    </row>
    <row r="67" spans="1:1" ht="18" x14ac:dyDescent="0.25">
      <c r="A67" s="12"/>
    </row>
    <row r="68" spans="1:1" ht="18" x14ac:dyDescent="0.25">
      <c r="A68" s="12"/>
    </row>
    <row r="69" spans="1:1" ht="18" x14ac:dyDescent="0.25">
      <c r="A69" s="12"/>
    </row>
    <row r="70" spans="1:1" ht="18" x14ac:dyDescent="0.25">
      <c r="A70" s="12"/>
    </row>
    <row r="71" spans="1:1" ht="18" x14ac:dyDescent="0.25">
      <c r="A71" s="12"/>
    </row>
    <row r="72" spans="1:1" ht="18" x14ac:dyDescent="0.25">
      <c r="A72" s="12"/>
    </row>
    <row r="73" spans="1:1" ht="18" x14ac:dyDescent="0.25">
      <c r="A73" s="12"/>
    </row>
    <row r="74" spans="1:1" ht="18" x14ac:dyDescent="0.25">
      <c r="A74" s="12"/>
    </row>
    <row r="75" spans="1:1" ht="18" x14ac:dyDescent="0.25">
      <c r="A75" s="12"/>
    </row>
    <row r="76" spans="1:1" ht="18" x14ac:dyDescent="0.25">
      <c r="A76" s="12"/>
    </row>
    <row r="77" spans="1:1" ht="18" x14ac:dyDescent="0.25">
      <c r="A77" s="12"/>
    </row>
    <row r="78" spans="1:1" ht="18" x14ac:dyDescent="0.25">
      <c r="A78" s="12"/>
    </row>
    <row r="79" spans="1:1" ht="18" x14ac:dyDescent="0.25">
      <c r="A79" s="12"/>
    </row>
    <row r="80" spans="1:1" ht="18" x14ac:dyDescent="0.25">
      <c r="A80" s="12"/>
    </row>
    <row r="81" spans="1:1" ht="18" x14ac:dyDescent="0.25">
      <c r="A81" s="12"/>
    </row>
    <row r="82" spans="1:1" ht="18" x14ac:dyDescent="0.25">
      <c r="A82" s="12"/>
    </row>
    <row r="83" spans="1:1" ht="18" x14ac:dyDescent="0.25">
      <c r="A83" s="12"/>
    </row>
    <row r="84" spans="1:1" ht="18" x14ac:dyDescent="0.25">
      <c r="A84" s="12"/>
    </row>
    <row r="85" spans="1:1" ht="18" x14ac:dyDescent="0.25">
      <c r="A85" s="12"/>
    </row>
    <row r="86" spans="1:1" ht="18" x14ac:dyDescent="0.25">
      <c r="A86" s="12"/>
    </row>
    <row r="87" spans="1:1" ht="18" x14ac:dyDescent="0.25">
      <c r="A87" s="12"/>
    </row>
    <row r="88" spans="1:1" ht="18" x14ac:dyDescent="0.25">
      <c r="A88" s="12"/>
    </row>
    <row r="89" spans="1:1" ht="18" x14ac:dyDescent="0.25">
      <c r="A89" s="12"/>
    </row>
    <row r="90" spans="1:1" ht="18" x14ac:dyDescent="0.25">
      <c r="A90" s="12"/>
    </row>
    <row r="91" spans="1:1" ht="18" x14ac:dyDescent="0.25">
      <c r="A91" s="12"/>
    </row>
    <row r="92" spans="1:1" ht="18" x14ac:dyDescent="0.25">
      <c r="A92" s="12"/>
    </row>
    <row r="93" spans="1:1" ht="18" x14ac:dyDescent="0.25">
      <c r="A93" s="12"/>
    </row>
    <row r="94" spans="1:1" ht="18" x14ac:dyDescent="0.25">
      <c r="A94" s="12"/>
    </row>
    <row r="95" spans="1:1" ht="18" x14ac:dyDescent="0.25">
      <c r="A95" s="12"/>
    </row>
    <row r="96" spans="1:1" ht="18" x14ac:dyDescent="0.25">
      <c r="A96" s="12"/>
    </row>
    <row r="97" spans="1:1" ht="18" x14ac:dyDescent="0.25">
      <c r="A97" s="12"/>
    </row>
    <row r="98" spans="1:1" ht="18" x14ac:dyDescent="0.25">
      <c r="A98" s="12"/>
    </row>
    <row r="99" spans="1:1" ht="18" x14ac:dyDescent="0.25">
      <c r="A99" s="12"/>
    </row>
    <row r="100" spans="1:1" ht="18" x14ac:dyDescent="0.25">
      <c r="A100" s="12"/>
    </row>
    <row r="101" spans="1:1" ht="18" x14ac:dyDescent="0.25">
      <c r="A101" s="12"/>
    </row>
    <row r="102" spans="1:1" ht="18" x14ac:dyDescent="0.25">
      <c r="A102" s="12"/>
    </row>
    <row r="103" spans="1:1" ht="18" x14ac:dyDescent="0.25">
      <c r="A103" s="12"/>
    </row>
    <row r="104" spans="1:1" ht="18" x14ac:dyDescent="0.25">
      <c r="A104" s="12"/>
    </row>
    <row r="105" spans="1:1" ht="18" x14ac:dyDescent="0.25">
      <c r="A105" s="12"/>
    </row>
    <row r="106" spans="1:1" ht="18" x14ac:dyDescent="0.25">
      <c r="A106" s="12"/>
    </row>
    <row r="107" spans="1:1" ht="18" x14ac:dyDescent="0.25">
      <c r="A107" s="12"/>
    </row>
    <row r="109" spans="1:1" ht="18" x14ac:dyDescent="0.25">
      <c r="A109" s="12"/>
    </row>
    <row r="110" spans="1:1" ht="18" x14ac:dyDescent="0.25">
      <c r="A110" s="12"/>
    </row>
    <row r="111" spans="1:1" ht="18" x14ac:dyDescent="0.25">
      <c r="A111" s="12"/>
    </row>
    <row r="112" spans="1:1" ht="18" x14ac:dyDescent="0.25">
      <c r="A112" s="12"/>
    </row>
    <row r="113" spans="1:1" ht="18" x14ac:dyDescent="0.25">
      <c r="A113" s="12"/>
    </row>
    <row r="114" spans="1:1" ht="18" x14ac:dyDescent="0.25">
      <c r="A114" s="12"/>
    </row>
    <row r="115" spans="1:1" ht="18" x14ac:dyDescent="0.25">
      <c r="A115" s="12"/>
    </row>
    <row r="116" spans="1:1" ht="18" x14ac:dyDescent="0.25">
      <c r="A116" s="12"/>
    </row>
    <row r="117" spans="1:1" ht="18" x14ac:dyDescent="0.25">
      <c r="A117" s="12"/>
    </row>
    <row r="118" spans="1:1" ht="18" x14ac:dyDescent="0.25">
      <c r="A118" s="12"/>
    </row>
    <row r="119" spans="1:1" ht="18" x14ac:dyDescent="0.25">
      <c r="A119" s="12"/>
    </row>
    <row r="120" spans="1:1" ht="18" x14ac:dyDescent="0.25">
      <c r="A120" s="12"/>
    </row>
    <row r="121" spans="1:1" ht="18" x14ac:dyDescent="0.25">
      <c r="A121" s="12"/>
    </row>
    <row r="122" spans="1:1" ht="18" x14ac:dyDescent="0.25">
      <c r="A122" s="12"/>
    </row>
    <row r="123" spans="1:1" ht="18" x14ac:dyDescent="0.25">
      <c r="A123" s="12"/>
    </row>
    <row r="124" spans="1:1" ht="18" x14ac:dyDescent="0.25">
      <c r="A124" s="12"/>
    </row>
    <row r="125" spans="1:1" ht="18" x14ac:dyDescent="0.25">
      <c r="A125" s="12"/>
    </row>
    <row r="126" spans="1:1" ht="18" x14ac:dyDescent="0.25">
      <c r="A126" s="12"/>
    </row>
    <row r="127" spans="1:1" ht="18" x14ac:dyDescent="0.25">
      <c r="A127" s="12"/>
    </row>
    <row r="128" spans="1:1" ht="18" x14ac:dyDescent="0.25">
      <c r="A128" s="12"/>
    </row>
    <row r="129" spans="1:1" ht="18" x14ac:dyDescent="0.25">
      <c r="A129" s="12"/>
    </row>
    <row r="130" spans="1:1" ht="18" x14ac:dyDescent="0.25">
      <c r="A130" s="12"/>
    </row>
    <row r="131" spans="1:1" ht="18" x14ac:dyDescent="0.25">
      <c r="A131" s="12"/>
    </row>
    <row r="132" spans="1:1" ht="18" x14ac:dyDescent="0.25">
      <c r="A132" s="12"/>
    </row>
    <row r="133" spans="1:1" ht="18" x14ac:dyDescent="0.25">
      <c r="A133" s="12"/>
    </row>
    <row r="134" spans="1:1" ht="18" x14ac:dyDescent="0.25">
      <c r="A134" s="12"/>
    </row>
    <row r="135" spans="1:1" ht="18" x14ac:dyDescent="0.25">
      <c r="A135" s="12"/>
    </row>
    <row r="136" spans="1:1" ht="18" x14ac:dyDescent="0.25">
      <c r="A136" s="12"/>
    </row>
    <row r="137" spans="1:1" ht="18" x14ac:dyDescent="0.25">
      <c r="A137" s="12"/>
    </row>
    <row r="138" spans="1:1" ht="18" x14ac:dyDescent="0.25">
      <c r="A138" s="12"/>
    </row>
    <row r="139" spans="1:1" ht="18" x14ac:dyDescent="0.25">
      <c r="A139" s="12"/>
    </row>
    <row r="140" spans="1:1" ht="18" x14ac:dyDescent="0.25">
      <c r="A140" s="12"/>
    </row>
    <row r="141" spans="1:1" ht="18" x14ac:dyDescent="0.25">
      <c r="A141" s="12"/>
    </row>
    <row r="142" spans="1:1" ht="18" x14ac:dyDescent="0.25">
      <c r="A142" s="12"/>
    </row>
    <row r="143" spans="1:1" ht="18" x14ac:dyDescent="0.25">
      <c r="A143" s="12"/>
    </row>
    <row r="144" spans="1:1" ht="18" x14ac:dyDescent="0.25">
      <c r="A144" s="12"/>
    </row>
    <row r="145" spans="1:1" ht="18" x14ac:dyDescent="0.25">
      <c r="A145" s="12"/>
    </row>
    <row r="146" spans="1:1" ht="18" x14ac:dyDescent="0.25">
      <c r="A146" s="12"/>
    </row>
    <row r="147" spans="1:1" ht="18" x14ac:dyDescent="0.25">
      <c r="A147" s="12"/>
    </row>
    <row r="148" spans="1:1" ht="18" x14ac:dyDescent="0.25">
      <c r="A148" s="12"/>
    </row>
    <row r="149" spans="1:1" ht="18" x14ac:dyDescent="0.25">
      <c r="A149" s="12"/>
    </row>
    <row r="150" spans="1:1" ht="18" x14ac:dyDescent="0.25">
      <c r="A150" s="12"/>
    </row>
    <row r="151" spans="1:1" ht="18" x14ac:dyDescent="0.25">
      <c r="A151" s="12"/>
    </row>
    <row r="152" spans="1:1" ht="18" x14ac:dyDescent="0.25">
      <c r="A152" s="12"/>
    </row>
    <row r="153" spans="1:1" ht="18" x14ac:dyDescent="0.25">
      <c r="A153" s="12"/>
    </row>
    <row r="154" spans="1:1" ht="18" x14ac:dyDescent="0.25">
      <c r="A154" s="12"/>
    </row>
    <row r="155" spans="1:1" ht="18" x14ac:dyDescent="0.25">
      <c r="A155" s="12"/>
    </row>
    <row r="156" spans="1:1" ht="18" x14ac:dyDescent="0.25">
      <c r="A156" s="12"/>
    </row>
    <row r="157" spans="1:1" ht="18" x14ac:dyDescent="0.25">
      <c r="A157" s="12"/>
    </row>
    <row r="158" spans="1:1" ht="18" x14ac:dyDescent="0.25">
      <c r="A158" s="12"/>
    </row>
    <row r="159" spans="1:1" ht="18" x14ac:dyDescent="0.25">
      <c r="A159" s="12"/>
    </row>
    <row r="160" spans="1:1" ht="18" x14ac:dyDescent="0.25">
      <c r="A160" s="12"/>
    </row>
    <row r="161" spans="1:1" ht="18" x14ac:dyDescent="0.25">
      <c r="A161" s="12"/>
    </row>
    <row r="162" spans="1:1" ht="18" x14ac:dyDescent="0.25">
      <c r="A162" s="12"/>
    </row>
    <row r="163" spans="1:1" ht="18" x14ac:dyDescent="0.25">
      <c r="A163" s="12"/>
    </row>
    <row r="164" spans="1:1" ht="18" x14ac:dyDescent="0.25">
      <c r="A164" s="12"/>
    </row>
    <row r="165" spans="1:1" ht="18" x14ac:dyDescent="0.25">
      <c r="A165" s="12"/>
    </row>
    <row r="166" spans="1:1" ht="18" x14ac:dyDescent="0.25">
      <c r="A166" s="12"/>
    </row>
    <row r="167" spans="1:1" ht="18" x14ac:dyDescent="0.25">
      <c r="A167" s="12"/>
    </row>
    <row r="168" spans="1:1" ht="18" x14ac:dyDescent="0.25">
      <c r="A168" s="12"/>
    </row>
    <row r="169" spans="1:1" ht="18" x14ac:dyDescent="0.25">
      <c r="A169" s="12"/>
    </row>
    <row r="170" spans="1:1" ht="18" x14ac:dyDescent="0.25">
      <c r="A170" s="12"/>
    </row>
    <row r="171" spans="1:1" ht="18" x14ac:dyDescent="0.25">
      <c r="A171" s="12"/>
    </row>
    <row r="172" spans="1:1" ht="18" x14ac:dyDescent="0.25">
      <c r="A172" s="12"/>
    </row>
    <row r="173" spans="1:1" ht="18" x14ac:dyDescent="0.25">
      <c r="A173" s="12"/>
    </row>
    <row r="174" spans="1:1" ht="18" x14ac:dyDescent="0.25">
      <c r="A174" s="12"/>
    </row>
    <row r="175" spans="1:1" ht="18" x14ac:dyDescent="0.25">
      <c r="A175" s="12"/>
    </row>
    <row r="176" spans="1:1" ht="18" x14ac:dyDescent="0.25">
      <c r="A176" s="12"/>
    </row>
    <row r="177" spans="1:1" ht="18" x14ac:dyDescent="0.25">
      <c r="A177" s="12"/>
    </row>
    <row r="178" spans="1:1" ht="18" x14ac:dyDescent="0.25">
      <c r="A178" s="12"/>
    </row>
    <row r="179" spans="1:1" ht="18" x14ac:dyDescent="0.25">
      <c r="A179" s="12"/>
    </row>
    <row r="180" spans="1:1" ht="18" x14ac:dyDescent="0.25">
      <c r="A180" s="12"/>
    </row>
    <row r="181" spans="1:1" ht="18" x14ac:dyDescent="0.25">
      <c r="A181" s="12"/>
    </row>
    <row r="182" spans="1:1" ht="18" x14ac:dyDescent="0.25">
      <c r="A182" s="12"/>
    </row>
    <row r="183" spans="1:1" ht="18" x14ac:dyDescent="0.25">
      <c r="A183" s="12"/>
    </row>
    <row r="184" spans="1:1" ht="18" x14ac:dyDescent="0.25">
      <c r="A184" s="12"/>
    </row>
    <row r="185" spans="1:1" ht="18" x14ac:dyDescent="0.25">
      <c r="A185" s="12"/>
    </row>
    <row r="186" spans="1:1" ht="18" x14ac:dyDescent="0.25">
      <c r="A186" s="12"/>
    </row>
    <row r="187" spans="1:1" ht="18" x14ac:dyDescent="0.25">
      <c r="A187" s="12"/>
    </row>
    <row r="188" spans="1:1" ht="18" x14ac:dyDescent="0.25">
      <c r="A188" s="12"/>
    </row>
    <row r="189" spans="1:1" ht="18" x14ac:dyDescent="0.25">
      <c r="A189" s="12"/>
    </row>
    <row r="190" spans="1:1" ht="18" x14ac:dyDescent="0.25">
      <c r="A190" s="12"/>
    </row>
    <row r="191" spans="1:1" ht="18" x14ac:dyDescent="0.25">
      <c r="A191" s="12"/>
    </row>
    <row r="192" spans="1:1" ht="18" x14ac:dyDescent="0.25">
      <c r="A192" s="12"/>
    </row>
    <row r="193" spans="1:1" ht="18" x14ac:dyDescent="0.25">
      <c r="A193" s="12"/>
    </row>
    <row r="194" spans="1:1" ht="18" x14ac:dyDescent="0.25">
      <c r="A194" s="12"/>
    </row>
    <row r="195" spans="1:1" ht="18" x14ac:dyDescent="0.25">
      <c r="A195" s="12"/>
    </row>
    <row r="196" spans="1:1" ht="18" x14ac:dyDescent="0.25">
      <c r="A196" s="12"/>
    </row>
    <row r="197" spans="1:1" ht="18" x14ac:dyDescent="0.25">
      <c r="A197" s="12"/>
    </row>
    <row r="198" spans="1:1" ht="18" x14ac:dyDescent="0.25">
      <c r="A198" s="12"/>
    </row>
    <row r="199" spans="1:1" ht="18" x14ac:dyDescent="0.25">
      <c r="A199" s="12"/>
    </row>
    <row r="200" spans="1:1" ht="18" x14ac:dyDescent="0.25">
      <c r="A200" s="12"/>
    </row>
    <row r="201" spans="1:1" ht="18" x14ac:dyDescent="0.25">
      <c r="A201" s="12"/>
    </row>
    <row r="202" spans="1:1" ht="18" x14ac:dyDescent="0.25">
      <c r="A202" s="12"/>
    </row>
    <row r="203" spans="1:1" ht="18" x14ac:dyDescent="0.25">
      <c r="A203" s="12"/>
    </row>
    <row r="204" spans="1:1" ht="18" x14ac:dyDescent="0.25">
      <c r="A204" s="12"/>
    </row>
    <row r="205" spans="1:1" ht="18" x14ac:dyDescent="0.25">
      <c r="A205" s="12"/>
    </row>
    <row r="206" spans="1:1" ht="18" x14ac:dyDescent="0.25">
      <c r="A206" s="12"/>
    </row>
    <row r="207" spans="1:1" ht="18" x14ac:dyDescent="0.25">
      <c r="A207" s="12"/>
    </row>
    <row r="208" spans="1:1" ht="18" x14ac:dyDescent="0.25">
      <c r="A208" s="12"/>
    </row>
    <row r="209" spans="1:1" ht="18" x14ac:dyDescent="0.25">
      <c r="A209" s="12"/>
    </row>
    <row r="210" spans="1:1" ht="18" x14ac:dyDescent="0.25">
      <c r="A210" s="12"/>
    </row>
    <row r="211" spans="1:1" ht="18" x14ac:dyDescent="0.25">
      <c r="A211" s="12"/>
    </row>
    <row r="212" spans="1:1" ht="18" x14ac:dyDescent="0.25">
      <c r="A212" s="12"/>
    </row>
    <row r="213" spans="1:1" ht="18" x14ac:dyDescent="0.25">
      <c r="A213" s="12"/>
    </row>
    <row r="214" spans="1:1" ht="18" x14ac:dyDescent="0.25">
      <c r="A214" s="12"/>
    </row>
    <row r="215" spans="1:1" ht="18" x14ac:dyDescent="0.25">
      <c r="A215" s="12"/>
    </row>
    <row r="216" spans="1:1" ht="18" x14ac:dyDescent="0.25">
      <c r="A216" s="12"/>
    </row>
    <row r="217" spans="1:1" ht="18" x14ac:dyDescent="0.25">
      <c r="A217" s="12"/>
    </row>
    <row r="218" spans="1:1" ht="18" x14ac:dyDescent="0.25">
      <c r="A218" s="12"/>
    </row>
    <row r="219" spans="1:1" ht="18" x14ac:dyDescent="0.25">
      <c r="A219" s="12"/>
    </row>
    <row r="220" spans="1:1" ht="18" x14ac:dyDescent="0.25">
      <c r="A220" s="12"/>
    </row>
    <row r="221" spans="1:1" ht="18" x14ac:dyDescent="0.25">
      <c r="A221" s="12"/>
    </row>
    <row r="222" spans="1:1" ht="18" x14ac:dyDescent="0.25">
      <c r="A222" s="12"/>
    </row>
    <row r="223" spans="1:1" ht="18" x14ac:dyDescent="0.25">
      <c r="A223" s="12"/>
    </row>
    <row r="224" spans="1:1" ht="18" x14ac:dyDescent="0.25">
      <c r="A224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1AEA-1FCA-4941-8677-B070C9A72E61}">
  <dimension ref="A1:M224"/>
  <sheetViews>
    <sheetView zoomScale="85" zoomScaleNormal="85" workbookViewId="0">
      <selection activeCell="G3" sqref="G3:J26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37.5703125" style="2" bestFit="1" customWidth="1"/>
    <col min="13" max="13" width="41.42578125" style="23" customWidth="1"/>
    <col min="21" max="21" width="78.28515625" customWidth="1"/>
  </cols>
  <sheetData>
    <row r="1" spans="1:13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135</v>
      </c>
    </row>
    <row r="2" spans="1:13" s="4" customFormat="1" x14ac:dyDescent="0.25">
      <c r="A2" s="3"/>
      <c r="B2" s="5" t="s">
        <v>5</v>
      </c>
      <c r="G2" s="10"/>
      <c r="H2" s="10"/>
      <c r="I2" s="10"/>
      <c r="J2" s="10"/>
      <c r="L2" s="13"/>
      <c r="M2" s="23"/>
    </row>
    <row r="3" spans="1:13" ht="60" x14ac:dyDescent="0.25">
      <c r="A3" s="12"/>
      <c r="B3" s="11" t="str">
        <f>CONCATENATE($C$1,M3,$D$1,G3,H3,I3,J3,$E$1)</f>
        <v xml:space="preserve">    response('Me gusta mucho jugar, de hecho, mi programador me está programando un juego para divertirme contigo.' ['jugar', 'sabes', 'hacer', 'juegos'], single_response=True,
    )</v>
      </c>
      <c r="C3" t="s">
        <v>195</v>
      </c>
      <c r="D3" t="s">
        <v>196</v>
      </c>
      <c r="E3" t="s">
        <v>113</v>
      </c>
      <c r="F3" t="s">
        <v>197</v>
      </c>
      <c r="G3" s="9" t="str">
        <f>CONCATENATE("'",C3,"'",", ")</f>
        <v xml:space="preserve">'jugar', </v>
      </c>
      <c r="H3" s="9" t="str">
        <f t="shared" ref="H3:I18" si="0">CONCATENATE("'",D3,"'",", ")</f>
        <v xml:space="preserve">'sabes', </v>
      </c>
      <c r="I3" s="9" t="str">
        <f t="shared" si="0"/>
        <v xml:space="preserve">'hacer', </v>
      </c>
      <c r="J3" s="9" t="str">
        <f>CONCATENATE("'",F3,"'")</f>
        <v>'juegos'</v>
      </c>
      <c r="L3" s="14" t="s">
        <v>198</v>
      </c>
      <c r="M3" s="23" t="str">
        <f>CONCATENATE("'",L3,"'")</f>
        <v>'Me gusta mucho jugar, de hecho, mi programador me está programando un juego para divertirme contigo.'</v>
      </c>
    </row>
    <row r="4" spans="1:13" ht="60" x14ac:dyDescent="0.25">
      <c r="A4" s="12"/>
      <c r="B4" s="11" t="str">
        <f t="shared" ref="B4:B42" si="1">CONCATENATE($C$1,M4,$D$1,G4,H4,I4,J4,$E$1)</f>
        <v xml:space="preserve">    response('Si quieres, podemos charlar sobre mi programador, ¡o podemos jugar!' ['puedes', 'hacer', 'hablamos', 'jugamos'], single_response=True,
    )</v>
      </c>
      <c r="C4" t="s">
        <v>200</v>
      </c>
      <c r="D4" t="s">
        <v>113</v>
      </c>
      <c r="E4" t="s">
        <v>201</v>
      </c>
      <c r="F4" t="s">
        <v>202</v>
      </c>
      <c r="G4" s="9" t="str">
        <f t="shared" ref="G4:I26" si="2">CONCATENATE("'",C4,"'",", ")</f>
        <v xml:space="preserve">'puedes', </v>
      </c>
      <c r="H4" s="9" t="str">
        <f t="shared" si="0"/>
        <v xml:space="preserve">'hacer', </v>
      </c>
      <c r="I4" s="9" t="str">
        <f t="shared" si="0"/>
        <v xml:space="preserve">'hablamos', </v>
      </c>
      <c r="J4" s="9" t="str">
        <f t="shared" ref="J4:J26" si="3">CONCATENATE("'",F4,"'")</f>
        <v>'jugamos'</v>
      </c>
      <c r="L4" s="14" t="s">
        <v>199</v>
      </c>
      <c r="M4" s="23" t="str">
        <f t="shared" ref="M4:M42" si="4">CONCATENATE("'",L4,"'")</f>
        <v>'Si quieres, podemos charlar sobre mi programador, ¡o podemos jugar!'</v>
      </c>
    </row>
    <row r="5" spans="1:13" ht="75" x14ac:dyDescent="0.25">
      <c r="A5" s="12"/>
      <c r="B5" s="11" t="str">
        <f t="shared" si="1"/>
        <v xml:space="preserve">    response('Me gustan mucho las canciones, Me gustan mucho las canciones, especialmente las que toca mi creador. Si quieres, puedes escuchar su música en la sección de documentos.' ['gusta', 'musica', 'canciones', 'escuchar'], single_response=True,
    )</v>
      </c>
      <c r="C5" t="s">
        <v>164</v>
      </c>
      <c r="D5" t="s">
        <v>172</v>
      </c>
      <c r="E5" t="s">
        <v>204</v>
      </c>
      <c r="F5" t="s">
        <v>205</v>
      </c>
      <c r="G5" s="9" t="str">
        <f t="shared" si="2"/>
        <v xml:space="preserve">'gusta', </v>
      </c>
      <c r="H5" s="9" t="str">
        <f t="shared" si="0"/>
        <v xml:space="preserve">'musica', </v>
      </c>
      <c r="I5" s="9" t="str">
        <f t="shared" si="0"/>
        <v xml:space="preserve">'canciones', </v>
      </c>
      <c r="J5" s="9" t="str">
        <f t="shared" si="3"/>
        <v>'escuchar'</v>
      </c>
      <c r="L5" s="14" t="s">
        <v>203</v>
      </c>
      <c r="M5" s="23" t="str">
        <f t="shared" si="4"/>
        <v>'Me gustan mucho las canciones, Me gustan mucho las canciones, especialmente las que toca mi creador. Si quieres, puedes escuchar su música en la sección de documentos.'</v>
      </c>
    </row>
    <row r="6" spans="1:13" ht="60" x14ac:dyDescent="0.25">
      <c r="A6" s="12"/>
      <c r="B6" s="11" t="str">
        <f t="shared" si="1"/>
        <v xml:space="preserve">    response('Me gustan las fotos del cielo que hace mi creador. Si quieres, puedes verlas en la sección de documentos.' ['gustan', 'fotos', 'cuales', 'cielo'], single_response=True,
    )</v>
      </c>
      <c r="C6" t="s">
        <v>207</v>
      </c>
      <c r="D6" t="s">
        <v>208</v>
      </c>
      <c r="E6" t="s">
        <v>106</v>
      </c>
      <c r="F6" t="s">
        <v>209</v>
      </c>
      <c r="G6" s="9" t="str">
        <f t="shared" si="2"/>
        <v xml:space="preserve">'gustan', </v>
      </c>
      <c r="H6" s="9" t="str">
        <f t="shared" si="0"/>
        <v xml:space="preserve">'fotos', </v>
      </c>
      <c r="I6" s="9" t="str">
        <f t="shared" si="0"/>
        <v xml:space="preserve">'cuales', </v>
      </c>
      <c r="J6" s="9" t="str">
        <f t="shared" si="3"/>
        <v>'cielo'</v>
      </c>
      <c r="L6" s="14" t="s">
        <v>206</v>
      </c>
      <c r="M6" s="23" t="str">
        <f t="shared" si="4"/>
        <v>'Me gustan las fotos del cielo que hace mi creador. Si quieres, puedes verlas en la sección de documentos.'</v>
      </c>
    </row>
    <row r="7" spans="1:13" ht="60" x14ac:dyDescent="0.25">
      <c r="A7" s="12"/>
      <c r="B7" s="11" t="str">
        <f t="shared" si="1"/>
        <v xml:space="preserve">    response('Yo quiero jugar "Biiiinnn Gooolll", pero mi programador aún está programándome un juego.' ['quieres', 'hacer', 'gustaria', 'jugar'], single_response=True,
    )</v>
      </c>
      <c r="C7" t="s">
        <v>219</v>
      </c>
      <c r="D7" t="s">
        <v>113</v>
      </c>
      <c r="E7" t="s">
        <v>220</v>
      </c>
      <c r="F7" t="s">
        <v>195</v>
      </c>
      <c r="G7" s="9" t="str">
        <f t="shared" si="2"/>
        <v xml:space="preserve">'quieres', </v>
      </c>
      <c r="H7" s="9" t="str">
        <f t="shared" si="0"/>
        <v xml:space="preserve">'hacer', </v>
      </c>
      <c r="I7" s="9" t="str">
        <f t="shared" si="0"/>
        <v xml:space="preserve">'gustaria', </v>
      </c>
      <c r="J7" s="9" t="str">
        <f t="shared" si="3"/>
        <v>'jugar'</v>
      </c>
      <c r="L7" s="14" t="s">
        <v>221</v>
      </c>
      <c r="M7" s="23" t="str">
        <f t="shared" si="4"/>
        <v>'Yo quiero jugar "Biiiinnn Gooolll", pero mi programador aún está programándome un juego.'</v>
      </c>
    </row>
    <row r="8" spans="1:13" ht="30" x14ac:dyDescent="0.25">
      <c r="A8" s="12"/>
      <c r="B8" s="11" t="str">
        <f t="shared" si="1"/>
        <v xml:space="preserve">    response('' ['', '', '', ''], single_response=True,
    )</v>
      </c>
      <c r="G8" s="9" t="str">
        <f t="shared" si="2"/>
        <v xml:space="preserve">'', </v>
      </c>
      <c r="H8" s="9" t="str">
        <f t="shared" si="0"/>
        <v xml:space="preserve">'', </v>
      </c>
      <c r="I8" s="9" t="str">
        <f t="shared" si="0"/>
        <v xml:space="preserve">'', </v>
      </c>
      <c r="J8" s="9" t="str">
        <f t="shared" si="3"/>
        <v>''</v>
      </c>
      <c r="L8" s="14"/>
      <c r="M8" s="23" t="str">
        <f t="shared" si="4"/>
        <v>''</v>
      </c>
    </row>
    <row r="9" spans="1:13" ht="30" x14ac:dyDescent="0.25">
      <c r="A9" s="12"/>
      <c r="B9" s="11" t="str">
        <f t="shared" si="1"/>
        <v xml:space="preserve">    response('' ['', '', '', ''], single_response=True,
    )</v>
      </c>
      <c r="G9" s="9" t="str">
        <f t="shared" si="2"/>
        <v xml:space="preserve">'', </v>
      </c>
      <c r="H9" s="9" t="str">
        <f t="shared" si="0"/>
        <v xml:space="preserve">'', </v>
      </c>
      <c r="I9" s="9" t="str">
        <f t="shared" si="0"/>
        <v xml:space="preserve">'', </v>
      </c>
      <c r="J9" s="9" t="str">
        <f t="shared" si="3"/>
        <v>''</v>
      </c>
      <c r="L9" s="14"/>
      <c r="M9" s="23" t="str">
        <f t="shared" si="4"/>
        <v>''</v>
      </c>
    </row>
    <row r="10" spans="1:13" ht="30" x14ac:dyDescent="0.25">
      <c r="A10" s="12"/>
      <c r="B10" s="11" t="str">
        <f t="shared" si="1"/>
        <v xml:space="preserve">    response('' ['', '', '', ''], single_response=True,
    )</v>
      </c>
      <c r="G10" s="9" t="str">
        <f t="shared" si="2"/>
        <v xml:space="preserve">'', </v>
      </c>
      <c r="H10" s="9" t="str">
        <f t="shared" si="0"/>
        <v xml:space="preserve">'', </v>
      </c>
      <c r="I10" s="9" t="str">
        <f t="shared" si="0"/>
        <v xml:space="preserve">'', </v>
      </c>
      <c r="J10" s="9" t="str">
        <f t="shared" si="3"/>
        <v>''</v>
      </c>
      <c r="L10" s="14"/>
      <c r="M10" s="23" t="str">
        <f t="shared" si="4"/>
        <v>''</v>
      </c>
    </row>
    <row r="11" spans="1:13" ht="30" x14ac:dyDescent="0.25">
      <c r="A11" s="12"/>
      <c r="B11" s="11" t="str">
        <f t="shared" si="1"/>
        <v xml:space="preserve">    response('' ['', '', '', ''], single_response=True,
    )</v>
      </c>
      <c r="G11" s="9" t="str">
        <f t="shared" si="2"/>
        <v xml:space="preserve">'', </v>
      </c>
      <c r="H11" s="9" t="str">
        <f t="shared" si="0"/>
        <v xml:space="preserve">'', </v>
      </c>
      <c r="I11" s="9" t="str">
        <f t="shared" si="0"/>
        <v xml:space="preserve">'', </v>
      </c>
      <c r="J11" s="9" t="str">
        <f t="shared" si="3"/>
        <v>''</v>
      </c>
      <c r="L11" s="14"/>
      <c r="M11" s="23" t="str">
        <f t="shared" si="4"/>
        <v>''</v>
      </c>
    </row>
    <row r="12" spans="1:13" ht="30" x14ac:dyDescent="0.25">
      <c r="A12" s="12"/>
      <c r="B12" s="11" t="str">
        <f t="shared" si="1"/>
        <v xml:space="preserve">    response('' ['', '', '', ''], single_response=True,
    )</v>
      </c>
      <c r="G12" s="9" t="str">
        <f t="shared" si="2"/>
        <v xml:space="preserve">'', </v>
      </c>
      <c r="H12" s="9" t="str">
        <f t="shared" si="0"/>
        <v xml:space="preserve">'', </v>
      </c>
      <c r="I12" s="9" t="str">
        <f t="shared" si="0"/>
        <v xml:space="preserve">'', </v>
      </c>
      <c r="J12" s="9" t="str">
        <f t="shared" si="3"/>
        <v>''</v>
      </c>
      <c r="L12" s="14"/>
      <c r="M12" s="23" t="str">
        <f t="shared" si="4"/>
        <v>''</v>
      </c>
    </row>
    <row r="13" spans="1:13" ht="30" x14ac:dyDescent="0.25">
      <c r="A13" s="12"/>
      <c r="B13" s="11" t="str">
        <f t="shared" si="1"/>
        <v xml:space="preserve">    response('' ['', '', '', ''], single_response=True,
    )</v>
      </c>
      <c r="G13" s="9" t="str">
        <f t="shared" si="2"/>
        <v xml:space="preserve">'', </v>
      </c>
      <c r="H13" s="9" t="str">
        <f t="shared" si="0"/>
        <v xml:space="preserve">'', </v>
      </c>
      <c r="I13" s="9" t="str">
        <f t="shared" si="0"/>
        <v xml:space="preserve">'', </v>
      </c>
      <c r="J13" s="9" t="str">
        <f t="shared" si="3"/>
        <v>''</v>
      </c>
      <c r="L13" s="14"/>
      <c r="M13" s="23" t="str">
        <f t="shared" si="4"/>
        <v>''</v>
      </c>
    </row>
    <row r="14" spans="1:13" ht="30" x14ac:dyDescent="0.25">
      <c r="A14" s="12"/>
      <c r="B14" s="11" t="str">
        <f t="shared" si="1"/>
        <v xml:space="preserve">    response('' ['', '', '', ''], single_response=True,
    )</v>
      </c>
      <c r="G14" s="9" t="str">
        <f t="shared" si="2"/>
        <v xml:space="preserve">'', </v>
      </c>
      <c r="H14" s="9" t="str">
        <f t="shared" si="0"/>
        <v xml:space="preserve">'', </v>
      </c>
      <c r="I14" s="9" t="str">
        <f t="shared" si="0"/>
        <v xml:space="preserve">'', </v>
      </c>
      <c r="J14" s="9" t="str">
        <f t="shared" si="3"/>
        <v>''</v>
      </c>
      <c r="L14" s="14"/>
      <c r="M14" s="23" t="str">
        <f t="shared" si="4"/>
        <v>''</v>
      </c>
    </row>
    <row r="15" spans="1:13" ht="30" x14ac:dyDescent="0.25">
      <c r="A15" s="12"/>
      <c r="B15" s="11" t="str">
        <f t="shared" si="1"/>
        <v xml:space="preserve">    response('' ['', '', '', ''], single_response=True,
    )</v>
      </c>
      <c r="G15" s="9" t="str">
        <f t="shared" si="2"/>
        <v xml:space="preserve">'', </v>
      </c>
      <c r="H15" s="9" t="str">
        <f t="shared" si="0"/>
        <v xml:space="preserve">'', </v>
      </c>
      <c r="I15" s="9" t="str">
        <f t="shared" si="0"/>
        <v xml:space="preserve">'', </v>
      </c>
      <c r="J15" s="9" t="str">
        <f t="shared" si="3"/>
        <v>''</v>
      </c>
      <c r="L15" s="14"/>
      <c r="M15" s="23" t="str">
        <f t="shared" si="4"/>
        <v>''</v>
      </c>
    </row>
    <row r="16" spans="1:13" ht="30" x14ac:dyDescent="0.25">
      <c r="A16" s="12"/>
      <c r="B16" s="11" t="str">
        <f t="shared" si="1"/>
        <v xml:space="preserve">    response('' ['', '', '', ''], single_response=True,
    )</v>
      </c>
      <c r="G16" s="9" t="str">
        <f t="shared" si="2"/>
        <v xml:space="preserve">'', </v>
      </c>
      <c r="H16" s="9" t="str">
        <f t="shared" si="0"/>
        <v xml:space="preserve">'', </v>
      </c>
      <c r="I16" s="9" t="str">
        <f t="shared" si="0"/>
        <v xml:space="preserve">'', </v>
      </c>
      <c r="J16" s="9" t="str">
        <f t="shared" si="3"/>
        <v>''</v>
      </c>
      <c r="L16" s="14"/>
      <c r="M16" s="23" t="str">
        <f t="shared" si="4"/>
        <v>''</v>
      </c>
    </row>
    <row r="17" spans="1:13" ht="30" x14ac:dyDescent="0.25">
      <c r="A17" s="12"/>
      <c r="B17" s="11" t="str">
        <f t="shared" si="1"/>
        <v xml:space="preserve">    response('' ['', '', '', ''], single_response=True,
    )</v>
      </c>
      <c r="G17" s="9" t="str">
        <f t="shared" si="2"/>
        <v xml:space="preserve">'', </v>
      </c>
      <c r="H17" s="9" t="str">
        <f t="shared" si="0"/>
        <v xml:space="preserve">'', </v>
      </c>
      <c r="I17" s="9" t="str">
        <f t="shared" si="0"/>
        <v xml:space="preserve">'', </v>
      </c>
      <c r="J17" s="9" t="str">
        <f t="shared" si="3"/>
        <v>''</v>
      </c>
      <c r="L17" s="14"/>
      <c r="M17" s="23" t="str">
        <f t="shared" si="4"/>
        <v>''</v>
      </c>
    </row>
    <row r="18" spans="1:13" ht="30" x14ac:dyDescent="0.25">
      <c r="A18" s="12"/>
      <c r="B18" s="11" t="str">
        <f t="shared" si="1"/>
        <v xml:space="preserve">    response('' ['', '', '', ''], single_response=True,
    )</v>
      </c>
      <c r="G18" s="9" t="str">
        <f t="shared" si="2"/>
        <v xml:space="preserve">'', </v>
      </c>
      <c r="H18" s="9" t="str">
        <f t="shared" si="0"/>
        <v xml:space="preserve">'', </v>
      </c>
      <c r="I18" s="9" t="str">
        <f t="shared" si="0"/>
        <v xml:space="preserve">'', </v>
      </c>
      <c r="J18" s="9" t="str">
        <f t="shared" si="3"/>
        <v>''</v>
      </c>
      <c r="L18" s="14"/>
      <c r="M18" s="23" t="str">
        <f t="shared" si="4"/>
        <v>''</v>
      </c>
    </row>
    <row r="19" spans="1:13" ht="30" x14ac:dyDescent="0.25">
      <c r="A19" s="12"/>
      <c r="B19" s="11" t="str">
        <f t="shared" si="1"/>
        <v xml:space="preserve">    response('' ['', '', '', ''], single_response=True,
    )</v>
      </c>
      <c r="G19" s="9" t="str">
        <f t="shared" si="2"/>
        <v xml:space="preserve">'', </v>
      </c>
      <c r="H19" s="9" t="str">
        <f t="shared" si="2"/>
        <v xml:space="preserve">'', </v>
      </c>
      <c r="I19" s="9" t="str">
        <f t="shared" si="2"/>
        <v xml:space="preserve">'', </v>
      </c>
      <c r="J19" s="9" t="str">
        <f t="shared" si="3"/>
        <v>''</v>
      </c>
      <c r="L19" s="14"/>
      <c r="M19" s="23" t="str">
        <f t="shared" si="4"/>
        <v>''</v>
      </c>
    </row>
    <row r="20" spans="1:13" ht="30" x14ac:dyDescent="0.25">
      <c r="A20" s="12"/>
      <c r="B20" s="11" t="str">
        <f t="shared" si="1"/>
        <v xml:space="preserve">    response('' ['', '', '', ''], single_response=True,
    )</v>
      </c>
      <c r="G20" s="9" t="str">
        <f t="shared" si="2"/>
        <v xml:space="preserve">'', </v>
      </c>
      <c r="H20" s="9" t="str">
        <f t="shared" si="2"/>
        <v xml:space="preserve">'', </v>
      </c>
      <c r="I20" s="9" t="str">
        <f t="shared" si="2"/>
        <v xml:space="preserve">'', </v>
      </c>
      <c r="J20" s="9" t="str">
        <f t="shared" si="3"/>
        <v>''</v>
      </c>
      <c r="M20" s="23" t="str">
        <f t="shared" si="4"/>
        <v>''</v>
      </c>
    </row>
    <row r="21" spans="1:13" ht="30" x14ac:dyDescent="0.25">
      <c r="A21" s="12"/>
      <c r="B21" s="11" t="str">
        <f t="shared" si="1"/>
        <v xml:space="preserve">    response('' ['', '', '', ''], single_response=True,
    )</v>
      </c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  <c r="M21" s="23" t="str">
        <f t="shared" si="4"/>
        <v>''</v>
      </c>
    </row>
    <row r="22" spans="1:13" ht="30" x14ac:dyDescent="0.25">
      <c r="A22" s="12"/>
      <c r="B22" s="11" t="str">
        <f t="shared" si="1"/>
        <v xml:space="preserve">    response('' ['', '', '', ''], single_response=True,
    )</v>
      </c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  <c r="M22" s="23" t="str">
        <f t="shared" si="4"/>
        <v>''</v>
      </c>
    </row>
    <row r="23" spans="1:13" ht="30" x14ac:dyDescent="0.25">
      <c r="A23" s="12"/>
      <c r="B23" s="11" t="str">
        <f t="shared" si="1"/>
        <v xml:space="preserve">    response('' ['', '', '', ''], single_response=True,
    )</v>
      </c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  <c r="M23" s="23" t="str">
        <f t="shared" si="4"/>
        <v>''</v>
      </c>
    </row>
    <row r="24" spans="1:13" ht="30" x14ac:dyDescent="0.25">
      <c r="A24" s="12"/>
      <c r="B24" s="11" t="str">
        <f t="shared" si="1"/>
        <v xml:space="preserve">    response('' ['', '', '', ''], single_response=True,
    )</v>
      </c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  <c r="M24" s="23" t="str">
        <f t="shared" si="4"/>
        <v>''</v>
      </c>
    </row>
    <row r="25" spans="1:13" ht="30" x14ac:dyDescent="0.25">
      <c r="A25" s="12"/>
      <c r="B25" s="11" t="str">
        <f t="shared" si="1"/>
        <v xml:space="preserve">    response('' ['', '', '', ''], single_response=True,
    )</v>
      </c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  <c r="M25" s="23" t="str">
        <f t="shared" si="4"/>
        <v>''</v>
      </c>
    </row>
    <row r="26" spans="1:13" ht="30" x14ac:dyDescent="0.25">
      <c r="A26" s="12"/>
      <c r="B26" s="11" t="str">
        <f t="shared" si="1"/>
        <v xml:space="preserve">    response('' ['', '', '', ''], single_response=True,
    )</v>
      </c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  <c r="M26" s="23" t="str">
        <f t="shared" si="4"/>
        <v>''</v>
      </c>
    </row>
    <row r="27" spans="1:13" ht="30" x14ac:dyDescent="0.25">
      <c r="A27" s="12"/>
      <c r="B27" s="11" t="str">
        <f t="shared" si="1"/>
        <v xml:space="preserve">    response('' ["","","",""], single_response=True,
    )</v>
      </c>
      <c r="G27" s="9" t="str">
        <f t="shared" ref="G27:I42" si="5">CONCATENATE("""",C27,""",")</f>
        <v>"",</v>
      </c>
      <c r="H27" s="9" t="str">
        <f t="shared" si="5"/>
        <v>"",</v>
      </c>
      <c r="I27" s="9" t="str">
        <f t="shared" si="5"/>
        <v>"",</v>
      </c>
      <c r="J27" s="9" t="str">
        <f t="shared" ref="J27:J42" si="6">CONCATENATE("""",F27,"""")</f>
        <v>""</v>
      </c>
      <c r="M27" s="23" t="str">
        <f t="shared" si="4"/>
        <v>''</v>
      </c>
    </row>
    <row r="28" spans="1:13" ht="30" x14ac:dyDescent="0.25">
      <c r="A28" s="12"/>
      <c r="B28" s="11" t="str">
        <f t="shared" si="1"/>
        <v xml:space="preserve">    response('' ["","","",""], single_response=True,
    )</v>
      </c>
      <c r="G28" s="9" t="str">
        <f t="shared" si="5"/>
        <v>"",</v>
      </c>
      <c r="H28" s="9" t="str">
        <f t="shared" si="5"/>
        <v>"",</v>
      </c>
      <c r="I28" s="9" t="str">
        <f t="shared" si="5"/>
        <v>"",</v>
      </c>
      <c r="J28" s="9" t="str">
        <f t="shared" si="6"/>
        <v>""</v>
      </c>
      <c r="M28" s="23" t="str">
        <f t="shared" si="4"/>
        <v>''</v>
      </c>
    </row>
    <row r="29" spans="1:13" ht="30" x14ac:dyDescent="0.25">
      <c r="A29" s="12"/>
      <c r="B29" s="11" t="str">
        <f t="shared" si="1"/>
        <v xml:space="preserve">    response('' ["","","",""], single_response=True,
    )</v>
      </c>
      <c r="G29" s="9" t="str">
        <f t="shared" si="5"/>
        <v>"",</v>
      </c>
      <c r="H29" s="9" t="str">
        <f t="shared" si="5"/>
        <v>"",</v>
      </c>
      <c r="I29" s="9" t="str">
        <f t="shared" si="5"/>
        <v>"",</v>
      </c>
      <c r="J29" s="9" t="str">
        <f t="shared" si="6"/>
        <v>""</v>
      </c>
      <c r="M29" s="23" t="str">
        <f t="shared" si="4"/>
        <v>''</v>
      </c>
    </row>
    <row r="30" spans="1:13" ht="30" x14ac:dyDescent="0.25">
      <c r="A30" s="12"/>
      <c r="B30" s="11" t="str">
        <f t="shared" si="1"/>
        <v xml:space="preserve">    response('' ["","","",""], single_response=True,
    )</v>
      </c>
      <c r="G30" s="9" t="str">
        <f t="shared" si="5"/>
        <v>"",</v>
      </c>
      <c r="H30" s="9" t="str">
        <f t="shared" si="5"/>
        <v>"",</v>
      </c>
      <c r="I30" s="9" t="str">
        <f t="shared" si="5"/>
        <v>"",</v>
      </c>
      <c r="J30" s="9" t="str">
        <f t="shared" si="6"/>
        <v>""</v>
      </c>
      <c r="M30" s="23" t="str">
        <f t="shared" si="4"/>
        <v>''</v>
      </c>
    </row>
    <row r="31" spans="1:13" ht="30" x14ac:dyDescent="0.25">
      <c r="A31" s="12"/>
      <c r="B31" s="11" t="str">
        <f t="shared" si="1"/>
        <v xml:space="preserve">    response('' ["","","",""], single_response=True,
    )</v>
      </c>
      <c r="G31" s="9" t="str">
        <f t="shared" si="5"/>
        <v>"",</v>
      </c>
      <c r="H31" s="9" t="str">
        <f t="shared" si="5"/>
        <v>"",</v>
      </c>
      <c r="I31" s="9" t="str">
        <f t="shared" si="5"/>
        <v>"",</v>
      </c>
      <c r="J31" s="9" t="str">
        <f t="shared" si="6"/>
        <v>""</v>
      </c>
      <c r="M31" s="23" t="str">
        <f t="shared" si="4"/>
        <v>''</v>
      </c>
    </row>
    <row r="32" spans="1:13" ht="30" x14ac:dyDescent="0.25">
      <c r="A32" s="12"/>
      <c r="B32" s="11" t="str">
        <f t="shared" si="1"/>
        <v xml:space="preserve">    response('' ["","","",""], single_response=True,
    )</v>
      </c>
      <c r="G32" s="9" t="str">
        <f t="shared" si="5"/>
        <v>"",</v>
      </c>
      <c r="H32" s="9" t="str">
        <f t="shared" si="5"/>
        <v>"",</v>
      </c>
      <c r="I32" s="9" t="str">
        <f t="shared" si="5"/>
        <v>"",</v>
      </c>
      <c r="J32" s="9" t="str">
        <f t="shared" si="6"/>
        <v>""</v>
      </c>
      <c r="M32" s="23" t="str">
        <f t="shared" si="4"/>
        <v>''</v>
      </c>
    </row>
    <row r="33" spans="1:13" ht="30" x14ac:dyDescent="0.25">
      <c r="A33" s="12"/>
      <c r="B33" s="11" t="str">
        <f t="shared" si="1"/>
        <v xml:space="preserve">    response('' ["","","",""], single_response=True,
    )</v>
      </c>
      <c r="G33" s="9" t="str">
        <f t="shared" si="5"/>
        <v>"",</v>
      </c>
      <c r="H33" s="9" t="str">
        <f t="shared" si="5"/>
        <v>"",</v>
      </c>
      <c r="I33" s="9" t="str">
        <f t="shared" si="5"/>
        <v>"",</v>
      </c>
      <c r="J33" s="9" t="str">
        <f t="shared" si="6"/>
        <v>""</v>
      </c>
      <c r="M33" s="23" t="str">
        <f t="shared" si="4"/>
        <v>''</v>
      </c>
    </row>
    <row r="34" spans="1:13" ht="30" x14ac:dyDescent="0.25">
      <c r="A34" s="12"/>
      <c r="B34" s="11" t="str">
        <f t="shared" si="1"/>
        <v xml:space="preserve">    response('' ["","","",""], single_response=True,
    )</v>
      </c>
      <c r="G34" s="9" t="str">
        <f t="shared" si="5"/>
        <v>"",</v>
      </c>
      <c r="H34" s="9" t="str">
        <f t="shared" si="5"/>
        <v>"",</v>
      </c>
      <c r="I34" s="9" t="str">
        <f t="shared" si="5"/>
        <v>"",</v>
      </c>
      <c r="J34" s="9" t="str">
        <f t="shared" si="6"/>
        <v>""</v>
      </c>
      <c r="M34" s="23" t="str">
        <f t="shared" si="4"/>
        <v>''</v>
      </c>
    </row>
    <row r="35" spans="1:13" ht="30" x14ac:dyDescent="0.25">
      <c r="A35" s="12"/>
      <c r="B35" s="11" t="str">
        <f t="shared" si="1"/>
        <v xml:space="preserve">    response('' ["","","",""], single_response=True,
    )</v>
      </c>
      <c r="G35" s="9" t="str">
        <f t="shared" si="5"/>
        <v>"",</v>
      </c>
      <c r="H35" s="9" t="str">
        <f t="shared" si="5"/>
        <v>"",</v>
      </c>
      <c r="I35" s="9" t="str">
        <f t="shared" si="5"/>
        <v>"",</v>
      </c>
      <c r="J35" s="9" t="str">
        <f t="shared" si="6"/>
        <v>""</v>
      </c>
      <c r="M35" s="23" t="str">
        <f t="shared" si="4"/>
        <v>''</v>
      </c>
    </row>
    <row r="36" spans="1:13" ht="30" x14ac:dyDescent="0.25">
      <c r="A36" s="12"/>
      <c r="B36" s="11" t="str">
        <f t="shared" si="1"/>
        <v xml:space="preserve">    response('' ["","","",""], single_response=True,
    )</v>
      </c>
      <c r="G36" s="9" t="str">
        <f t="shared" si="5"/>
        <v>"",</v>
      </c>
      <c r="H36" s="9" t="str">
        <f t="shared" si="5"/>
        <v>"",</v>
      </c>
      <c r="I36" s="9" t="str">
        <f t="shared" si="5"/>
        <v>"",</v>
      </c>
      <c r="J36" s="9" t="str">
        <f t="shared" si="6"/>
        <v>""</v>
      </c>
      <c r="M36" s="23" t="str">
        <f t="shared" si="4"/>
        <v>''</v>
      </c>
    </row>
    <row r="37" spans="1:13" ht="30" x14ac:dyDescent="0.25">
      <c r="A37" s="12"/>
      <c r="B37" s="11" t="str">
        <f t="shared" si="1"/>
        <v xml:space="preserve">    response('' ["","","",""], single_response=True,
    )</v>
      </c>
      <c r="G37" s="9" t="str">
        <f t="shared" si="5"/>
        <v>"",</v>
      </c>
      <c r="H37" s="9" t="str">
        <f t="shared" si="5"/>
        <v>"",</v>
      </c>
      <c r="I37" s="9" t="str">
        <f t="shared" si="5"/>
        <v>"",</v>
      </c>
      <c r="J37" s="9" t="str">
        <f t="shared" si="6"/>
        <v>""</v>
      </c>
      <c r="M37" s="23" t="str">
        <f t="shared" si="4"/>
        <v>''</v>
      </c>
    </row>
    <row r="38" spans="1:13" ht="30" x14ac:dyDescent="0.25">
      <c r="A38" s="12"/>
      <c r="B38" s="11" t="str">
        <f t="shared" si="1"/>
        <v xml:space="preserve">    response('' ["","","",""], single_response=True,
    )</v>
      </c>
      <c r="G38" s="9" t="str">
        <f t="shared" si="5"/>
        <v>"",</v>
      </c>
      <c r="H38" s="9" t="str">
        <f t="shared" si="5"/>
        <v>"",</v>
      </c>
      <c r="I38" s="9" t="str">
        <f t="shared" si="5"/>
        <v>"",</v>
      </c>
      <c r="J38" s="9" t="str">
        <f t="shared" si="6"/>
        <v>""</v>
      </c>
      <c r="M38" s="23" t="str">
        <f t="shared" si="4"/>
        <v>''</v>
      </c>
    </row>
    <row r="39" spans="1:13" ht="30" x14ac:dyDescent="0.25">
      <c r="A39" s="12"/>
      <c r="B39" s="11" t="str">
        <f t="shared" si="1"/>
        <v xml:space="preserve">    response('' ["","","",""], single_response=True,
    )</v>
      </c>
      <c r="G39" s="9" t="str">
        <f t="shared" si="5"/>
        <v>"",</v>
      </c>
      <c r="H39" s="9" t="str">
        <f t="shared" si="5"/>
        <v>"",</v>
      </c>
      <c r="I39" s="9" t="str">
        <f t="shared" si="5"/>
        <v>"",</v>
      </c>
      <c r="J39" s="9" t="str">
        <f t="shared" si="6"/>
        <v>""</v>
      </c>
      <c r="M39" s="23" t="str">
        <f t="shared" si="4"/>
        <v>''</v>
      </c>
    </row>
    <row r="40" spans="1:13" ht="30" x14ac:dyDescent="0.25">
      <c r="A40" s="12"/>
      <c r="B40" s="11" t="str">
        <f t="shared" si="1"/>
        <v xml:space="preserve">    response('' ["","","",""], single_response=True,
    )</v>
      </c>
      <c r="G40" s="9" t="str">
        <f t="shared" si="5"/>
        <v>"",</v>
      </c>
      <c r="H40" s="9" t="str">
        <f t="shared" si="5"/>
        <v>"",</v>
      </c>
      <c r="I40" s="9" t="str">
        <f t="shared" si="5"/>
        <v>"",</v>
      </c>
      <c r="J40" s="9" t="str">
        <f t="shared" si="6"/>
        <v>""</v>
      </c>
      <c r="M40" s="23" t="str">
        <f t="shared" si="4"/>
        <v>''</v>
      </c>
    </row>
    <row r="41" spans="1:13" ht="30" x14ac:dyDescent="0.25">
      <c r="A41" s="12"/>
      <c r="B41" s="11" t="str">
        <f t="shared" si="1"/>
        <v xml:space="preserve">    response('' ["","","",""], single_response=True,
    )</v>
      </c>
      <c r="G41" s="9" t="str">
        <f t="shared" si="5"/>
        <v>"",</v>
      </c>
      <c r="H41" s="9" t="str">
        <f t="shared" si="5"/>
        <v>"",</v>
      </c>
      <c r="I41" s="9" t="str">
        <f t="shared" si="5"/>
        <v>"",</v>
      </c>
      <c r="J41" s="9" t="str">
        <f t="shared" si="6"/>
        <v>""</v>
      </c>
      <c r="M41" s="23" t="str">
        <f t="shared" si="4"/>
        <v>''</v>
      </c>
    </row>
    <row r="42" spans="1:13" ht="30" x14ac:dyDescent="0.25">
      <c r="A42" s="12"/>
      <c r="B42" s="11" t="str">
        <f t="shared" si="1"/>
        <v xml:space="preserve">    response('' ["","","",""], single_response=True,
    )</v>
      </c>
      <c r="G42" s="9" t="str">
        <f t="shared" si="5"/>
        <v>"",</v>
      </c>
      <c r="H42" s="9" t="str">
        <f t="shared" si="5"/>
        <v>"",</v>
      </c>
      <c r="I42" s="9" t="str">
        <f t="shared" si="5"/>
        <v>"",</v>
      </c>
      <c r="J42" s="9" t="str">
        <f t="shared" si="6"/>
        <v>""</v>
      </c>
      <c r="M42" s="23" t="str">
        <f t="shared" si="4"/>
        <v>''</v>
      </c>
    </row>
    <row r="43" spans="1:13" ht="18" x14ac:dyDescent="0.25">
      <c r="A43" s="12"/>
    </row>
    <row r="44" spans="1:13" ht="18" x14ac:dyDescent="0.25">
      <c r="A44" s="12"/>
    </row>
    <row r="45" spans="1:13" ht="18" x14ac:dyDescent="0.25">
      <c r="A45" s="12"/>
    </row>
    <row r="46" spans="1:13" ht="18" x14ac:dyDescent="0.25">
      <c r="A46" s="12"/>
    </row>
    <row r="47" spans="1:13" ht="18" x14ac:dyDescent="0.25">
      <c r="A47" s="12"/>
    </row>
    <row r="48" spans="1:13" ht="18" x14ac:dyDescent="0.25">
      <c r="A48" s="12"/>
    </row>
    <row r="49" spans="1:1" ht="18" x14ac:dyDescent="0.25">
      <c r="A49" s="12"/>
    </row>
    <row r="50" spans="1:1" ht="18" x14ac:dyDescent="0.25">
      <c r="A50" s="12"/>
    </row>
    <row r="51" spans="1:1" ht="18" x14ac:dyDescent="0.25">
      <c r="A51" s="12"/>
    </row>
    <row r="52" spans="1:1" ht="18" x14ac:dyDescent="0.25">
      <c r="A52" s="12"/>
    </row>
    <row r="53" spans="1:1" ht="18" x14ac:dyDescent="0.25">
      <c r="A53" s="12"/>
    </row>
    <row r="54" spans="1:1" ht="18" x14ac:dyDescent="0.25">
      <c r="A54" s="12"/>
    </row>
    <row r="55" spans="1:1" ht="18" x14ac:dyDescent="0.25">
      <c r="A55" s="12"/>
    </row>
    <row r="56" spans="1:1" ht="18" x14ac:dyDescent="0.25">
      <c r="A56" s="12"/>
    </row>
    <row r="57" spans="1:1" ht="18" x14ac:dyDescent="0.25">
      <c r="A57" s="12"/>
    </row>
    <row r="58" spans="1:1" ht="18" x14ac:dyDescent="0.25">
      <c r="A58" s="12"/>
    </row>
    <row r="59" spans="1:1" ht="18" x14ac:dyDescent="0.25">
      <c r="A59" s="12"/>
    </row>
    <row r="60" spans="1:1" ht="18" x14ac:dyDescent="0.25">
      <c r="A60" s="12"/>
    </row>
    <row r="61" spans="1:1" ht="18" x14ac:dyDescent="0.25">
      <c r="A61" s="12"/>
    </row>
    <row r="62" spans="1:1" ht="18" x14ac:dyDescent="0.25">
      <c r="A62" s="12"/>
    </row>
    <row r="63" spans="1:1" ht="18" x14ac:dyDescent="0.25">
      <c r="A63" s="12"/>
    </row>
    <row r="64" spans="1:1" ht="18" x14ac:dyDescent="0.25">
      <c r="A64" s="12"/>
    </row>
    <row r="65" spans="1:1" ht="18" x14ac:dyDescent="0.25">
      <c r="A65" s="12"/>
    </row>
    <row r="66" spans="1:1" ht="18" x14ac:dyDescent="0.25">
      <c r="A66" s="12"/>
    </row>
    <row r="67" spans="1:1" ht="18" x14ac:dyDescent="0.25">
      <c r="A67" s="12"/>
    </row>
    <row r="68" spans="1:1" ht="18" x14ac:dyDescent="0.25">
      <c r="A68" s="12"/>
    </row>
    <row r="69" spans="1:1" ht="18" x14ac:dyDescent="0.25">
      <c r="A69" s="12"/>
    </row>
    <row r="70" spans="1:1" ht="18" x14ac:dyDescent="0.25">
      <c r="A70" s="12"/>
    </row>
    <row r="71" spans="1:1" ht="18" x14ac:dyDescent="0.25">
      <c r="A71" s="12"/>
    </row>
    <row r="72" spans="1:1" ht="18" x14ac:dyDescent="0.25">
      <c r="A72" s="12"/>
    </row>
    <row r="73" spans="1:1" ht="18" x14ac:dyDescent="0.25">
      <c r="A73" s="12"/>
    </row>
    <row r="74" spans="1:1" ht="18" x14ac:dyDescent="0.25">
      <c r="A74" s="12"/>
    </row>
    <row r="75" spans="1:1" ht="18" x14ac:dyDescent="0.25">
      <c r="A75" s="12"/>
    </row>
    <row r="76" spans="1:1" ht="18" x14ac:dyDescent="0.25">
      <c r="A76" s="12"/>
    </row>
    <row r="77" spans="1:1" ht="18" x14ac:dyDescent="0.25">
      <c r="A77" s="12"/>
    </row>
    <row r="78" spans="1:1" ht="18" x14ac:dyDescent="0.25">
      <c r="A78" s="12"/>
    </row>
    <row r="79" spans="1:1" ht="18" x14ac:dyDescent="0.25">
      <c r="A79" s="12"/>
    </row>
    <row r="80" spans="1:1" ht="18" x14ac:dyDescent="0.25">
      <c r="A80" s="12"/>
    </row>
    <row r="81" spans="1:1" ht="18" x14ac:dyDescent="0.25">
      <c r="A81" s="12"/>
    </row>
    <row r="82" spans="1:1" ht="18" x14ac:dyDescent="0.25">
      <c r="A82" s="12"/>
    </row>
    <row r="83" spans="1:1" ht="18" x14ac:dyDescent="0.25">
      <c r="A83" s="12"/>
    </row>
    <row r="84" spans="1:1" ht="18" x14ac:dyDescent="0.25">
      <c r="A84" s="12"/>
    </row>
    <row r="85" spans="1:1" ht="18" x14ac:dyDescent="0.25">
      <c r="A85" s="12"/>
    </row>
    <row r="86" spans="1:1" ht="18" x14ac:dyDescent="0.25">
      <c r="A86" s="12"/>
    </row>
    <row r="87" spans="1:1" ht="18" x14ac:dyDescent="0.25">
      <c r="A87" s="12"/>
    </row>
    <row r="88" spans="1:1" ht="18" x14ac:dyDescent="0.25">
      <c r="A88" s="12"/>
    </row>
    <row r="89" spans="1:1" ht="18" x14ac:dyDescent="0.25">
      <c r="A89" s="12"/>
    </row>
    <row r="90" spans="1:1" ht="18" x14ac:dyDescent="0.25">
      <c r="A90" s="12"/>
    </row>
    <row r="91" spans="1:1" ht="18" x14ac:dyDescent="0.25">
      <c r="A91" s="12"/>
    </row>
    <row r="92" spans="1:1" ht="18" x14ac:dyDescent="0.25">
      <c r="A92" s="12"/>
    </row>
    <row r="93" spans="1:1" ht="18" x14ac:dyDescent="0.25">
      <c r="A93" s="12"/>
    </row>
    <row r="94" spans="1:1" ht="18" x14ac:dyDescent="0.25">
      <c r="A94" s="12"/>
    </row>
    <row r="95" spans="1:1" ht="18" x14ac:dyDescent="0.25">
      <c r="A95" s="12"/>
    </row>
    <row r="96" spans="1:1" ht="18" x14ac:dyDescent="0.25">
      <c r="A96" s="12"/>
    </row>
    <row r="97" spans="1:1" ht="18" x14ac:dyDescent="0.25">
      <c r="A97" s="12"/>
    </row>
    <row r="98" spans="1:1" ht="18" x14ac:dyDescent="0.25">
      <c r="A98" s="12"/>
    </row>
    <row r="99" spans="1:1" ht="18" x14ac:dyDescent="0.25">
      <c r="A99" s="12"/>
    </row>
    <row r="100" spans="1:1" ht="18" x14ac:dyDescent="0.25">
      <c r="A100" s="12"/>
    </row>
    <row r="101" spans="1:1" ht="18" x14ac:dyDescent="0.25">
      <c r="A101" s="12"/>
    </row>
    <row r="102" spans="1:1" ht="18" x14ac:dyDescent="0.25">
      <c r="A102" s="12"/>
    </row>
    <row r="103" spans="1:1" ht="18" x14ac:dyDescent="0.25">
      <c r="A103" s="12"/>
    </row>
    <row r="104" spans="1:1" ht="18" x14ac:dyDescent="0.25">
      <c r="A104" s="12"/>
    </row>
    <row r="105" spans="1:1" ht="18" x14ac:dyDescent="0.25">
      <c r="A105" s="12"/>
    </row>
    <row r="106" spans="1:1" ht="18" x14ac:dyDescent="0.25">
      <c r="A106" s="12"/>
    </row>
    <row r="107" spans="1:1" ht="18" x14ac:dyDescent="0.25">
      <c r="A107" s="12"/>
    </row>
    <row r="109" spans="1:1" ht="18" x14ac:dyDescent="0.25">
      <c r="A109" s="12"/>
    </row>
    <row r="110" spans="1:1" ht="18" x14ac:dyDescent="0.25">
      <c r="A110" s="12"/>
    </row>
    <row r="111" spans="1:1" ht="18" x14ac:dyDescent="0.25">
      <c r="A111" s="12"/>
    </row>
    <row r="112" spans="1:1" ht="18" x14ac:dyDescent="0.25">
      <c r="A112" s="12"/>
    </row>
    <row r="113" spans="1:1" ht="18" x14ac:dyDescent="0.25">
      <c r="A113" s="12"/>
    </row>
    <row r="114" spans="1:1" ht="18" x14ac:dyDescent="0.25">
      <c r="A114" s="12"/>
    </row>
    <row r="115" spans="1:1" ht="18" x14ac:dyDescent="0.25">
      <c r="A115" s="12"/>
    </row>
    <row r="116" spans="1:1" ht="18" x14ac:dyDescent="0.25">
      <c r="A116" s="12"/>
    </row>
    <row r="117" spans="1:1" ht="18" x14ac:dyDescent="0.25">
      <c r="A117" s="12"/>
    </row>
    <row r="118" spans="1:1" ht="18" x14ac:dyDescent="0.25">
      <c r="A118" s="12"/>
    </row>
    <row r="119" spans="1:1" ht="18" x14ac:dyDescent="0.25">
      <c r="A119" s="12"/>
    </row>
    <row r="120" spans="1:1" ht="18" x14ac:dyDescent="0.25">
      <c r="A120" s="12"/>
    </row>
    <row r="121" spans="1:1" ht="18" x14ac:dyDescent="0.25">
      <c r="A121" s="12"/>
    </row>
    <row r="122" spans="1:1" ht="18" x14ac:dyDescent="0.25">
      <c r="A122" s="12"/>
    </row>
    <row r="123" spans="1:1" ht="18" x14ac:dyDescent="0.25">
      <c r="A123" s="12"/>
    </row>
    <row r="124" spans="1:1" ht="18" x14ac:dyDescent="0.25">
      <c r="A124" s="12"/>
    </row>
    <row r="125" spans="1:1" ht="18" x14ac:dyDescent="0.25">
      <c r="A125" s="12"/>
    </row>
    <row r="126" spans="1:1" ht="18" x14ac:dyDescent="0.25">
      <c r="A126" s="12"/>
    </row>
    <row r="127" spans="1:1" ht="18" x14ac:dyDescent="0.25">
      <c r="A127" s="12"/>
    </row>
    <row r="128" spans="1:1" ht="18" x14ac:dyDescent="0.25">
      <c r="A128" s="12"/>
    </row>
    <row r="129" spans="1:1" ht="18" x14ac:dyDescent="0.25">
      <c r="A129" s="12"/>
    </row>
    <row r="130" spans="1:1" ht="18" x14ac:dyDescent="0.25">
      <c r="A130" s="12"/>
    </row>
    <row r="131" spans="1:1" ht="18" x14ac:dyDescent="0.25">
      <c r="A131" s="12"/>
    </row>
    <row r="132" spans="1:1" ht="18" x14ac:dyDescent="0.25">
      <c r="A132" s="12"/>
    </row>
    <row r="133" spans="1:1" ht="18" x14ac:dyDescent="0.25">
      <c r="A133" s="12"/>
    </row>
    <row r="134" spans="1:1" ht="18" x14ac:dyDescent="0.25">
      <c r="A134" s="12"/>
    </row>
    <row r="135" spans="1:1" ht="18" x14ac:dyDescent="0.25">
      <c r="A135" s="12"/>
    </row>
    <row r="136" spans="1:1" ht="18" x14ac:dyDescent="0.25">
      <c r="A136" s="12"/>
    </row>
    <row r="137" spans="1:1" ht="18" x14ac:dyDescent="0.25">
      <c r="A137" s="12"/>
    </row>
    <row r="138" spans="1:1" ht="18" x14ac:dyDescent="0.25">
      <c r="A138" s="12"/>
    </row>
    <row r="139" spans="1:1" ht="18" x14ac:dyDescent="0.25">
      <c r="A139" s="12"/>
    </row>
    <row r="140" spans="1:1" ht="18" x14ac:dyDescent="0.25">
      <c r="A140" s="12"/>
    </row>
    <row r="141" spans="1:1" ht="18" x14ac:dyDescent="0.25">
      <c r="A141" s="12"/>
    </row>
    <row r="142" spans="1:1" ht="18" x14ac:dyDescent="0.25">
      <c r="A142" s="12"/>
    </row>
    <row r="143" spans="1:1" ht="18" x14ac:dyDescent="0.25">
      <c r="A143" s="12"/>
    </row>
    <row r="144" spans="1:1" ht="18" x14ac:dyDescent="0.25">
      <c r="A144" s="12"/>
    </row>
    <row r="145" spans="1:1" ht="18" x14ac:dyDescent="0.25">
      <c r="A145" s="12"/>
    </row>
    <row r="146" spans="1:1" ht="18" x14ac:dyDescent="0.25">
      <c r="A146" s="12"/>
    </row>
    <row r="147" spans="1:1" ht="18" x14ac:dyDescent="0.25">
      <c r="A147" s="12"/>
    </row>
    <row r="148" spans="1:1" ht="18" x14ac:dyDescent="0.25">
      <c r="A148" s="12"/>
    </row>
    <row r="149" spans="1:1" ht="18" x14ac:dyDescent="0.25">
      <c r="A149" s="12"/>
    </row>
    <row r="150" spans="1:1" ht="18" x14ac:dyDescent="0.25">
      <c r="A150" s="12"/>
    </row>
    <row r="151" spans="1:1" ht="18" x14ac:dyDescent="0.25">
      <c r="A151" s="12"/>
    </row>
    <row r="152" spans="1:1" ht="18" x14ac:dyDescent="0.25">
      <c r="A152" s="12"/>
    </row>
    <row r="153" spans="1:1" ht="18" x14ac:dyDescent="0.25">
      <c r="A153" s="12"/>
    </row>
    <row r="154" spans="1:1" ht="18" x14ac:dyDescent="0.25">
      <c r="A154" s="12"/>
    </row>
    <row r="155" spans="1:1" ht="18" x14ac:dyDescent="0.25">
      <c r="A155" s="12"/>
    </row>
    <row r="156" spans="1:1" ht="18" x14ac:dyDescent="0.25">
      <c r="A156" s="12"/>
    </row>
    <row r="157" spans="1:1" ht="18" x14ac:dyDescent="0.25">
      <c r="A157" s="12"/>
    </row>
    <row r="158" spans="1:1" ht="18" x14ac:dyDescent="0.25">
      <c r="A158" s="12"/>
    </row>
    <row r="159" spans="1:1" ht="18" x14ac:dyDescent="0.25">
      <c r="A159" s="12"/>
    </row>
    <row r="160" spans="1:1" ht="18" x14ac:dyDescent="0.25">
      <c r="A160" s="12"/>
    </row>
    <row r="161" spans="1:1" ht="18" x14ac:dyDescent="0.25">
      <c r="A161" s="12"/>
    </row>
    <row r="162" spans="1:1" ht="18" x14ac:dyDescent="0.25">
      <c r="A162" s="12"/>
    </row>
    <row r="163" spans="1:1" ht="18" x14ac:dyDescent="0.25">
      <c r="A163" s="12"/>
    </row>
    <row r="164" spans="1:1" ht="18" x14ac:dyDescent="0.25">
      <c r="A164" s="12"/>
    </row>
    <row r="165" spans="1:1" ht="18" x14ac:dyDescent="0.25">
      <c r="A165" s="12"/>
    </row>
    <row r="166" spans="1:1" ht="18" x14ac:dyDescent="0.25">
      <c r="A166" s="12"/>
    </row>
    <row r="167" spans="1:1" ht="18" x14ac:dyDescent="0.25">
      <c r="A167" s="12"/>
    </row>
    <row r="168" spans="1:1" ht="18" x14ac:dyDescent="0.25">
      <c r="A168" s="12"/>
    </row>
    <row r="169" spans="1:1" ht="18" x14ac:dyDescent="0.25">
      <c r="A169" s="12"/>
    </row>
    <row r="170" spans="1:1" ht="18" x14ac:dyDescent="0.25">
      <c r="A170" s="12"/>
    </row>
    <row r="171" spans="1:1" ht="18" x14ac:dyDescent="0.25">
      <c r="A171" s="12"/>
    </row>
    <row r="172" spans="1:1" ht="18" x14ac:dyDescent="0.25">
      <c r="A172" s="12"/>
    </row>
    <row r="173" spans="1:1" ht="18" x14ac:dyDescent="0.25">
      <c r="A173" s="12"/>
    </row>
    <row r="174" spans="1:1" ht="18" x14ac:dyDescent="0.25">
      <c r="A174" s="12"/>
    </row>
    <row r="175" spans="1:1" ht="18" x14ac:dyDescent="0.25">
      <c r="A175" s="12"/>
    </row>
    <row r="176" spans="1:1" ht="18" x14ac:dyDescent="0.25">
      <c r="A176" s="12"/>
    </row>
    <row r="177" spans="1:1" ht="18" x14ac:dyDescent="0.25">
      <c r="A177" s="12"/>
    </row>
    <row r="178" spans="1:1" ht="18" x14ac:dyDescent="0.25">
      <c r="A178" s="12"/>
    </row>
    <row r="179" spans="1:1" ht="18" x14ac:dyDescent="0.25">
      <c r="A179" s="12"/>
    </row>
    <row r="180" spans="1:1" ht="18" x14ac:dyDescent="0.25">
      <c r="A180" s="12"/>
    </row>
    <row r="181" spans="1:1" ht="18" x14ac:dyDescent="0.25">
      <c r="A181" s="12"/>
    </row>
    <row r="182" spans="1:1" ht="18" x14ac:dyDescent="0.25">
      <c r="A182" s="12"/>
    </row>
    <row r="183" spans="1:1" ht="18" x14ac:dyDescent="0.25">
      <c r="A183" s="12"/>
    </row>
    <row r="184" spans="1:1" ht="18" x14ac:dyDescent="0.25">
      <c r="A184" s="12"/>
    </row>
    <row r="185" spans="1:1" ht="18" x14ac:dyDescent="0.25">
      <c r="A185" s="12"/>
    </row>
    <row r="186" spans="1:1" ht="18" x14ac:dyDescent="0.25">
      <c r="A186" s="12"/>
    </row>
    <row r="187" spans="1:1" ht="18" x14ac:dyDescent="0.25">
      <c r="A187" s="12"/>
    </row>
    <row r="188" spans="1:1" ht="18" x14ac:dyDescent="0.25">
      <c r="A188" s="12"/>
    </row>
    <row r="189" spans="1:1" ht="18" x14ac:dyDescent="0.25">
      <c r="A189" s="12"/>
    </row>
    <row r="190" spans="1:1" ht="18" x14ac:dyDescent="0.25">
      <c r="A190" s="12"/>
    </row>
    <row r="191" spans="1:1" ht="18" x14ac:dyDescent="0.25">
      <c r="A191" s="12"/>
    </row>
    <row r="192" spans="1:1" ht="18" x14ac:dyDescent="0.25">
      <c r="A192" s="12"/>
    </row>
    <row r="193" spans="1:1" ht="18" x14ac:dyDescent="0.25">
      <c r="A193" s="12"/>
    </row>
    <row r="194" spans="1:1" ht="18" x14ac:dyDescent="0.25">
      <c r="A194" s="12"/>
    </row>
    <row r="195" spans="1:1" ht="18" x14ac:dyDescent="0.25">
      <c r="A195" s="12"/>
    </row>
    <row r="196" spans="1:1" ht="18" x14ac:dyDescent="0.25">
      <c r="A196" s="12"/>
    </row>
    <row r="197" spans="1:1" ht="18" x14ac:dyDescent="0.25">
      <c r="A197" s="12"/>
    </row>
    <row r="198" spans="1:1" ht="18" x14ac:dyDescent="0.25">
      <c r="A198" s="12"/>
    </row>
    <row r="199" spans="1:1" ht="18" x14ac:dyDescent="0.25">
      <c r="A199" s="12"/>
    </row>
    <row r="200" spans="1:1" ht="18" x14ac:dyDescent="0.25">
      <c r="A200" s="12"/>
    </row>
    <row r="201" spans="1:1" ht="18" x14ac:dyDescent="0.25">
      <c r="A201" s="12"/>
    </row>
    <row r="202" spans="1:1" ht="18" x14ac:dyDescent="0.25">
      <c r="A202" s="12"/>
    </row>
    <row r="203" spans="1:1" ht="18" x14ac:dyDescent="0.25">
      <c r="A203" s="12"/>
    </row>
    <row r="204" spans="1:1" ht="18" x14ac:dyDescent="0.25">
      <c r="A204" s="12"/>
    </row>
    <row r="205" spans="1:1" ht="18" x14ac:dyDescent="0.25">
      <c r="A205" s="12"/>
    </row>
    <row r="206" spans="1:1" ht="18" x14ac:dyDescent="0.25">
      <c r="A206" s="12"/>
    </row>
    <row r="207" spans="1:1" ht="18" x14ac:dyDescent="0.25">
      <c r="A207" s="12"/>
    </row>
    <row r="208" spans="1:1" ht="18" x14ac:dyDescent="0.25">
      <c r="A208" s="12"/>
    </row>
    <row r="209" spans="1:1" ht="18" x14ac:dyDescent="0.25">
      <c r="A209" s="12"/>
    </row>
    <row r="210" spans="1:1" ht="18" x14ac:dyDescent="0.25">
      <c r="A210" s="12"/>
    </row>
    <row r="211" spans="1:1" ht="18" x14ac:dyDescent="0.25">
      <c r="A211" s="12"/>
    </row>
    <row r="212" spans="1:1" ht="18" x14ac:dyDescent="0.25">
      <c r="A212" s="12"/>
    </row>
    <row r="213" spans="1:1" ht="18" x14ac:dyDescent="0.25">
      <c r="A213" s="12"/>
    </row>
    <row r="214" spans="1:1" ht="18" x14ac:dyDescent="0.25">
      <c r="A214" s="12"/>
    </row>
    <row r="215" spans="1:1" ht="18" x14ac:dyDescent="0.25">
      <c r="A215" s="12"/>
    </row>
    <row r="216" spans="1:1" ht="18" x14ac:dyDescent="0.25">
      <c r="A216" s="12"/>
    </row>
    <row r="217" spans="1:1" ht="18" x14ac:dyDescent="0.25">
      <c r="A217" s="12"/>
    </row>
    <row r="218" spans="1:1" ht="18" x14ac:dyDescent="0.25">
      <c r="A218" s="12"/>
    </row>
    <row r="219" spans="1:1" ht="18" x14ac:dyDescent="0.25">
      <c r="A219" s="12"/>
    </row>
    <row r="220" spans="1:1" ht="18" x14ac:dyDescent="0.25">
      <c r="A220" s="12"/>
    </row>
    <row r="221" spans="1:1" ht="18" x14ac:dyDescent="0.25">
      <c r="A221" s="12"/>
    </row>
    <row r="222" spans="1:1" ht="18" x14ac:dyDescent="0.25">
      <c r="A222" s="12"/>
    </row>
    <row r="223" spans="1:1" ht="18" x14ac:dyDescent="0.25">
      <c r="A223" s="12"/>
    </row>
    <row r="224" spans="1:1" ht="18" x14ac:dyDescent="0.25">
      <c r="A224" s="1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FBA4-65A2-4269-A284-4B132FC56276}">
  <dimension ref="A1:M224"/>
  <sheetViews>
    <sheetView tabSelected="1" zoomScale="85" zoomScaleNormal="85" workbookViewId="0">
      <selection activeCell="B3" sqref="B3:B5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41.42578125" style="2" customWidth="1"/>
    <col min="13" max="13" width="43.28515625" style="23" customWidth="1"/>
    <col min="21" max="21" width="78.28515625" customWidth="1"/>
  </cols>
  <sheetData>
    <row r="1" spans="1:13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135</v>
      </c>
    </row>
    <row r="2" spans="1:13" s="4" customFormat="1" x14ac:dyDescent="0.25">
      <c r="A2" s="3"/>
      <c r="B2" s="5" t="s">
        <v>5</v>
      </c>
      <c r="G2" s="10"/>
      <c r="H2" s="10"/>
      <c r="I2" s="10"/>
      <c r="J2" s="10"/>
      <c r="L2" s="13"/>
      <c r="M2" s="23"/>
    </row>
    <row r="3" spans="1:13" ht="60" x14ac:dyDescent="0.25">
      <c r="A3" s="12"/>
      <c r="B3" s="11" t="str">
        <f>CONCATENATE($C$1,M3,$D$1,G3,H3,I3,J3,$E$1)</f>
        <v xml:space="preserve">    response('
Me llamo Bin! y quiero ser tu amigo.' ['nombre', 'llamas', 'llamarte', 'llamo'], single_response=True,
    )</v>
      </c>
      <c r="C3" t="s">
        <v>101</v>
      </c>
      <c r="D3" t="s">
        <v>222</v>
      </c>
      <c r="E3" t="s">
        <v>223</v>
      </c>
      <c r="F3" t="s">
        <v>225</v>
      </c>
      <c r="G3" s="9" t="str">
        <f>CONCATENATE("'",C3,"'",", ")</f>
        <v xml:space="preserve">'nombre', </v>
      </c>
      <c r="H3" s="9" t="str">
        <f t="shared" ref="H3:I18" si="0">CONCATENATE("'",D3,"'",", ")</f>
        <v xml:space="preserve">'llamas', </v>
      </c>
      <c r="I3" s="9" t="str">
        <f t="shared" si="0"/>
        <v xml:space="preserve">'llamarte', </v>
      </c>
      <c r="J3" s="9" t="str">
        <f>CONCATENATE("'",F3,"'")</f>
        <v>'llamo'</v>
      </c>
      <c r="L3" s="14" t="s">
        <v>224</v>
      </c>
      <c r="M3" s="23" t="str">
        <f>CONCATENATE("'",L3,"'")</f>
        <v>'
Me llamo Bin! y quiero ser tu amigo.'</v>
      </c>
    </row>
    <row r="4" spans="1:13" ht="45" x14ac:dyDescent="0.25">
      <c r="A4" s="12"/>
      <c r="B4" s="11" t="str">
        <f t="shared" ref="B4:B42" si="1">CONCATENATE($C$1,M4,$D$1,G4,H4,I4,J4,$E$1)</f>
        <v xml:space="preserve">    response('Tengo 5 años, pero nací en 1998.' ['años', 'tienes', 'edad', 'cuantos'], single_response=True,
    )</v>
      </c>
      <c r="C4" t="s">
        <v>115</v>
      </c>
      <c r="D4" t="s">
        <v>12</v>
      </c>
      <c r="E4" t="s">
        <v>124</v>
      </c>
      <c r="F4" t="s">
        <v>114</v>
      </c>
      <c r="G4" s="9" t="str">
        <f t="shared" ref="G4:I26" si="2">CONCATENATE("'",C4,"'",", ")</f>
        <v xml:space="preserve">'años', </v>
      </c>
      <c r="H4" s="9" t="str">
        <f t="shared" si="0"/>
        <v xml:space="preserve">'tienes', </v>
      </c>
      <c r="I4" s="9" t="str">
        <f t="shared" si="0"/>
        <v xml:space="preserve">'edad', </v>
      </c>
      <c r="J4" s="9" t="str">
        <f t="shared" ref="J4:J26" si="3">CONCATENATE("'",F4,"'")</f>
        <v>'cuantos'</v>
      </c>
      <c r="L4" s="14" t="s">
        <v>226</v>
      </c>
      <c r="M4" s="23" t="str">
        <f t="shared" ref="M4:M42" si="4">CONCATENATE("'",L4,"'")</f>
        <v>'Tengo 5 años, pero nací en 1998.'</v>
      </c>
    </row>
    <row r="5" spans="1:13" ht="45" x14ac:dyDescent="0.25">
      <c r="A5" s="12"/>
      <c r="B5" s="11" t="str">
        <f t="shared" si="1"/>
        <v xml:space="preserve">    response('Tengo muchas historias sobre mi, ya mi creador esta trabajando para poder salir al mundo.' ['historias', 'ti', 'cuentos', 'cuentame'], single_response=True,
    )</v>
      </c>
      <c r="C5" t="s">
        <v>228</v>
      </c>
      <c r="D5" t="s">
        <v>4</v>
      </c>
      <c r="E5" t="s">
        <v>229</v>
      </c>
      <c r="F5" t="s">
        <v>230</v>
      </c>
      <c r="G5" s="9" t="str">
        <f t="shared" si="2"/>
        <v xml:space="preserve">'historias', </v>
      </c>
      <c r="H5" s="9" t="str">
        <f t="shared" si="0"/>
        <v xml:space="preserve">'ti', </v>
      </c>
      <c r="I5" s="9" t="str">
        <f t="shared" si="0"/>
        <v xml:space="preserve">'cuentos', </v>
      </c>
      <c r="J5" s="9" t="str">
        <f t="shared" si="3"/>
        <v>'cuentame'</v>
      </c>
      <c r="L5" s="14" t="s">
        <v>227</v>
      </c>
      <c r="M5" s="23" t="str">
        <f t="shared" si="4"/>
        <v>'Tengo muchas historias sobre mi, ya mi creador esta trabajando para poder salir al mundo.'</v>
      </c>
    </row>
    <row r="6" spans="1:13" ht="30" x14ac:dyDescent="0.25">
      <c r="A6" s="12"/>
      <c r="B6" s="11" t="str">
        <f t="shared" si="1"/>
        <v xml:space="preserve">    response('' ['', '', '', ''], single_response=True,
    )</v>
      </c>
      <c r="G6" s="9" t="str">
        <f t="shared" si="2"/>
        <v xml:space="preserve">'', </v>
      </c>
      <c r="H6" s="9" t="str">
        <f t="shared" si="0"/>
        <v xml:space="preserve">'', </v>
      </c>
      <c r="I6" s="9" t="str">
        <f t="shared" si="0"/>
        <v xml:space="preserve">'', </v>
      </c>
      <c r="J6" s="9" t="str">
        <f t="shared" si="3"/>
        <v>''</v>
      </c>
      <c r="L6" s="14"/>
      <c r="M6" s="23" t="str">
        <f t="shared" si="4"/>
        <v>''</v>
      </c>
    </row>
    <row r="7" spans="1:13" ht="30" x14ac:dyDescent="0.25">
      <c r="A7" s="12"/>
      <c r="B7" s="11" t="str">
        <f t="shared" si="1"/>
        <v xml:space="preserve">    response('' ['', '', '', ''], single_response=True,
    )</v>
      </c>
      <c r="G7" s="9" t="str">
        <f t="shared" si="2"/>
        <v xml:space="preserve">'', </v>
      </c>
      <c r="H7" s="9" t="str">
        <f t="shared" si="0"/>
        <v xml:space="preserve">'', </v>
      </c>
      <c r="I7" s="9" t="str">
        <f t="shared" si="0"/>
        <v xml:space="preserve">'', </v>
      </c>
      <c r="J7" s="9" t="str">
        <f t="shared" si="3"/>
        <v>''</v>
      </c>
      <c r="L7" s="14"/>
      <c r="M7" s="23" t="str">
        <f t="shared" si="4"/>
        <v>''</v>
      </c>
    </row>
    <row r="8" spans="1:13" ht="30" x14ac:dyDescent="0.25">
      <c r="A8" s="12"/>
      <c r="B8" s="11" t="str">
        <f t="shared" si="1"/>
        <v xml:space="preserve">    response('' ['', '', '', ''], single_response=True,
    )</v>
      </c>
      <c r="G8" s="9" t="str">
        <f t="shared" si="2"/>
        <v xml:space="preserve">'', </v>
      </c>
      <c r="H8" s="9" t="str">
        <f t="shared" si="0"/>
        <v xml:space="preserve">'', </v>
      </c>
      <c r="I8" s="9" t="str">
        <f t="shared" si="0"/>
        <v xml:space="preserve">'', </v>
      </c>
      <c r="J8" s="9" t="str">
        <f t="shared" si="3"/>
        <v>''</v>
      </c>
      <c r="L8" s="14"/>
      <c r="M8" s="23" t="str">
        <f t="shared" si="4"/>
        <v>''</v>
      </c>
    </row>
    <row r="9" spans="1:13" ht="30" x14ac:dyDescent="0.25">
      <c r="A9" s="12"/>
      <c r="B9" s="11" t="str">
        <f t="shared" si="1"/>
        <v xml:space="preserve">    response('' ['', '', '', ''], single_response=True,
    )</v>
      </c>
      <c r="G9" s="9" t="str">
        <f t="shared" si="2"/>
        <v xml:space="preserve">'', </v>
      </c>
      <c r="H9" s="9" t="str">
        <f t="shared" si="0"/>
        <v xml:space="preserve">'', </v>
      </c>
      <c r="I9" s="9" t="str">
        <f t="shared" si="0"/>
        <v xml:space="preserve">'', </v>
      </c>
      <c r="J9" s="9" t="str">
        <f t="shared" si="3"/>
        <v>''</v>
      </c>
      <c r="L9" s="14"/>
      <c r="M9" s="23" t="str">
        <f t="shared" si="4"/>
        <v>''</v>
      </c>
    </row>
    <row r="10" spans="1:13" ht="30" x14ac:dyDescent="0.25">
      <c r="A10" s="12"/>
      <c r="B10" s="11" t="str">
        <f t="shared" si="1"/>
        <v xml:space="preserve">    response('' ['', '', '', ''], single_response=True,
    )</v>
      </c>
      <c r="G10" s="9" t="str">
        <f t="shared" si="2"/>
        <v xml:space="preserve">'', </v>
      </c>
      <c r="H10" s="9" t="str">
        <f t="shared" si="0"/>
        <v xml:space="preserve">'', </v>
      </c>
      <c r="I10" s="9" t="str">
        <f t="shared" si="0"/>
        <v xml:space="preserve">'', </v>
      </c>
      <c r="J10" s="9" t="str">
        <f t="shared" si="3"/>
        <v>''</v>
      </c>
      <c r="L10" s="14"/>
      <c r="M10" s="23" t="str">
        <f t="shared" si="4"/>
        <v>''</v>
      </c>
    </row>
    <row r="11" spans="1:13" ht="30" x14ac:dyDescent="0.25">
      <c r="A11" s="12"/>
      <c r="B11" s="11" t="str">
        <f t="shared" si="1"/>
        <v xml:space="preserve">    response('' ['', '', '', ''], single_response=True,
    )</v>
      </c>
      <c r="G11" s="9" t="str">
        <f t="shared" si="2"/>
        <v xml:space="preserve">'', </v>
      </c>
      <c r="H11" s="9" t="str">
        <f t="shared" si="0"/>
        <v xml:space="preserve">'', </v>
      </c>
      <c r="I11" s="9" t="str">
        <f t="shared" si="0"/>
        <v xml:space="preserve">'', </v>
      </c>
      <c r="J11" s="9" t="str">
        <f t="shared" si="3"/>
        <v>''</v>
      </c>
      <c r="L11" s="14"/>
      <c r="M11" s="23" t="str">
        <f t="shared" si="4"/>
        <v>''</v>
      </c>
    </row>
    <row r="12" spans="1:13" ht="30" x14ac:dyDescent="0.25">
      <c r="A12" s="12"/>
      <c r="B12" s="11" t="str">
        <f t="shared" si="1"/>
        <v xml:space="preserve">    response('' ['', '', '', ''], single_response=True,
    )</v>
      </c>
      <c r="G12" s="9" t="str">
        <f t="shared" si="2"/>
        <v xml:space="preserve">'', </v>
      </c>
      <c r="H12" s="9" t="str">
        <f t="shared" si="0"/>
        <v xml:space="preserve">'', </v>
      </c>
      <c r="I12" s="9" t="str">
        <f t="shared" si="0"/>
        <v xml:space="preserve">'', </v>
      </c>
      <c r="J12" s="9" t="str">
        <f t="shared" si="3"/>
        <v>''</v>
      </c>
      <c r="L12" s="14"/>
      <c r="M12" s="23" t="str">
        <f t="shared" si="4"/>
        <v>''</v>
      </c>
    </row>
    <row r="13" spans="1:13" ht="30" x14ac:dyDescent="0.25">
      <c r="A13" s="12"/>
      <c r="B13" s="11" t="str">
        <f t="shared" si="1"/>
        <v xml:space="preserve">    response('' ['', '', '', ''], single_response=True,
    )</v>
      </c>
      <c r="G13" s="9" t="str">
        <f t="shared" si="2"/>
        <v xml:space="preserve">'', </v>
      </c>
      <c r="H13" s="9" t="str">
        <f t="shared" si="0"/>
        <v xml:space="preserve">'', </v>
      </c>
      <c r="I13" s="9" t="str">
        <f t="shared" si="0"/>
        <v xml:space="preserve">'', </v>
      </c>
      <c r="J13" s="9" t="str">
        <f t="shared" si="3"/>
        <v>''</v>
      </c>
      <c r="L13" s="14"/>
      <c r="M13" s="23" t="str">
        <f t="shared" si="4"/>
        <v>''</v>
      </c>
    </row>
    <row r="14" spans="1:13" ht="30" x14ac:dyDescent="0.25">
      <c r="A14" s="12"/>
      <c r="B14" s="11" t="str">
        <f t="shared" si="1"/>
        <v xml:space="preserve">    response('' ['', '', '', ''], single_response=True,
    )</v>
      </c>
      <c r="G14" s="9" t="str">
        <f t="shared" si="2"/>
        <v xml:space="preserve">'', </v>
      </c>
      <c r="H14" s="9" t="str">
        <f t="shared" si="0"/>
        <v xml:space="preserve">'', </v>
      </c>
      <c r="I14" s="9" t="str">
        <f t="shared" si="0"/>
        <v xml:space="preserve">'', </v>
      </c>
      <c r="J14" s="9" t="str">
        <f t="shared" si="3"/>
        <v>''</v>
      </c>
      <c r="L14" s="14"/>
      <c r="M14" s="23" t="str">
        <f t="shared" si="4"/>
        <v>''</v>
      </c>
    </row>
    <row r="15" spans="1:13" ht="30" x14ac:dyDescent="0.25">
      <c r="A15" s="12"/>
      <c r="B15" s="11" t="str">
        <f t="shared" si="1"/>
        <v xml:space="preserve">    response('' ['', '', '', ''], single_response=True,
    )</v>
      </c>
      <c r="G15" s="9" t="str">
        <f t="shared" si="2"/>
        <v xml:space="preserve">'', </v>
      </c>
      <c r="H15" s="9" t="str">
        <f t="shared" si="0"/>
        <v xml:space="preserve">'', </v>
      </c>
      <c r="I15" s="9" t="str">
        <f t="shared" si="0"/>
        <v xml:space="preserve">'', </v>
      </c>
      <c r="J15" s="9" t="str">
        <f t="shared" si="3"/>
        <v>''</v>
      </c>
      <c r="L15" s="14"/>
      <c r="M15" s="23" t="str">
        <f t="shared" si="4"/>
        <v>''</v>
      </c>
    </row>
    <row r="16" spans="1:13" ht="30" x14ac:dyDescent="0.25">
      <c r="A16" s="12"/>
      <c r="B16" s="11" t="str">
        <f t="shared" si="1"/>
        <v xml:space="preserve">    response('' ['', '', '', ''], single_response=True,
    )</v>
      </c>
      <c r="G16" s="9" t="str">
        <f t="shared" si="2"/>
        <v xml:space="preserve">'', </v>
      </c>
      <c r="H16" s="9" t="str">
        <f t="shared" si="0"/>
        <v xml:space="preserve">'', </v>
      </c>
      <c r="I16" s="9" t="str">
        <f t="shared" si="0"/>
        <v xml:space="preserve">'', </v>
      </c>
      <c r="J16" s="9" t="str">
        <f t="shared" si="3"/>
        <v>''</v>
      </c>
      <c r="L16" s="14"/>
      <c r="M16" s="23" t="str">
        <f t="shared" si="4"/>
        <v>''</v>
      </c>
    </row>
    <row r="17" spans="1:13" ht="30" x14ac:dyDescent="0.25">
      <c r="A17" s="12"/>
      <c r="B17" s="11" t="str">
        <f t="shared" si="1"/>
        <v xml:space="preserve">    response('' ['', '', '', ''], single_response=True,
    )</v>
      </c>
      <c r="G17" s="9" t="str">
        <f t="shared" si="2"/>
        <v xml:space="preserve">'', </v>
      </c>
      <c r="H17" s="9" t="str">
        <f t="shared" si="0"/>
        <v xml:space="preserve">'', </v>
      </c>
      <c r="I17" s="9" t="str">
        <f t="shared" si="0"/>
        <v xml:space="preserve">'', </v>
      </c>
      <c r="J17" s="9" t="str">
        <f t="shared" si="3"/>
        <v>''</v>
      </c>
      <c r="L17" s="14"/>
      <c r="M17" s="23" t="str">
        <f t="shared" si="4"/>
        <v>''</v>
      </c>
    </row>
    <row r="18" spans="1:13" ht="30" x14ac:dyDescent="0.25">
      <c r="A18" s="12"/>
      <c r="B18" s="11" t="str">
        <f t="shared" si="1"/>
        <v xml:space="preserve">    response('' ['', '', '', ''], single_response=True,
    )</v>
      </c>
      <c r="G18" s="9" t="str">
        <f t="shared" si="2"/>
        <v xml:space="preserve">'', </v>
      </c>
      <c r="H18" s="9" t="str">
        <f t="shared" si="0"/>
        <v xml:space="preserve">'', </v>
      </c>
      <c r="I18" s="9" t="str">
        <f t="shared" si="0"/>
        <v xml:space="preserve">'', </v>
      </c>
      <c r="J18" s="9" t="str">
        <f t="shared" si="3"/>
        <v>''</v>
      </c>
      <c r="L18" s="14"/>
      <c r="M18" s="23" t="str">
        <f t="shared" si="4"/>
        <v>''</v>
      </c>
    </row>
    <row r="19" spans="1:13" ht="30" x14ac:dyDescent="0.25">
      <c r="A19" s="12"/>
      <c r="B19" s="11" t="str">
        <f t="shared" si="1"/>
        <v xml:space="preserve">    response('' ['', '', '', ''], single_response=True,
    )</v>
      </c>
      <c r="G19" s="9" t="str">
        <f t="shared" si="2"/>
        <v xml:space="preserve">'', </v>
      </c>
      <c r="H19" s="9" t="str">
        <f t="shared" si="2"/>
        <v xml:space="preserve">'', </v>
      </c>
      <c r="I19" s="9" t="str">
        <f t="shared" si="2"/>
        <v xml:space="preserve">'', </v>
      </c>
      <c r="J19" s="9" t="str">
        <f t="shared" si="3"/>
        <v>''</v>
      </c>
      <c r="L19" s="14"/>
      <c r="M19" s="23" t="str">
        <f t="shared" si="4"/>
        <v>''</v>
      </c>
    </row>
    <row r="20" spans="1:13" ht="30" x14ac:dyDescent="0.25">
      <c r="A20" s="12"/>
      <c r="B20" s="11" t="str">
        <f t="shared" si="1"/>
        <v xml:space="preserve">    response('' ['', '', '', ''], single_response=True,
    )</v>
      </c>
      <c r="G20" s="9" t="str">
        <f t="shared" si="2"/>
        <v xml:space="preserve">'', </v>
      </c>
      <c r="H20" s="9" t="str">
        <f t="shared" si="2"/>
        <v xml:space="preserve">'', </v>
      </c>
      <c r="I20" s="9" t="str">
        <f t="shared" si="2"/>
        <v xml:space="preserve">'', </v>
      </c>
      <c r="J20" s="9" t="str">
        <f t="shared" si="3"/>
        <v>''</v>
      </c>
      <c r="M20" s="23" t="str">
        <f t="shared" si="4"/>
        <v>''</v>
      </c>
    </row>
    <row r="21" spans="1:13" ht="30" x14ac:dyDescent="0.25">
      <c r="A21" s="12"/>
      <c r="B21" s="11" t="str">
        <f t="shared" si="1"/>
        <v xml:space="preserve">    response('' ['', '', '', ''], single_response=True,
    )</v>
      </c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  <c r="M21" s="23" t="str">
        <f t="shared" si="4"/>
        <v>''</v>
      </c>
    </row>
    <row r="22" spans="1:13" ht="30" x14ac:dyDescent="0.25">
      <c r="A22" s="12"/>
      <c r="B22" s="11" t="str">
        <f t="shared" si="1"/>
        <v xml:space="preserve">    response('' ['', '', '', ''], single_response=True,
    )</v>
      </c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  <c r="M22" s="23" t="str">
        <f t="shared" si="4"/>
        <v>''</v>
      </c>
    </row>
    <row r="23" spans="1:13" ht="30" x14ac:dyDescent="0.25">
      <c r="A23" s="12"/>
      <c r="B23" s="11" t="str">
        <f t="shared" si="1"/>
        <v xml:space="preserve">    response('' ['', '', '', ''], single_response=True,
    )</v>
      </c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  <c r="M23" s="23" t="str">
        <f t="shared" si="4"/>
        <v>''</v>
      </c>
    </row>
    <row r="24" spans="1:13" ht="30" x14ac:dyDescent="0.25">
      <c r="A24" s="12"/>
      <c r="B24" s="11" t="str">
        <f t="shared" si="1"/>
        <v xml:space="preserve">    response('' ['', '', '', ''], single_response=True,
    )</v>
      </c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  <c r="M24" s="23" t="str">
        <f t="shared" si="4"/>
        <v>''</v>
      </c>
    </row>
    <row r="25" spans="1:13" ht="30" x14ac:dyDescent="0.25">
      <c r="A25" s="12"/>
      <c r="B25" s="11" t="str">
        <f t="shared" si="1"/>
        <v xml:space="preserve">    response('' ['', '', '', ''], single_response=True,
    )</v>
      </c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  <c r="M25" s="23" t="str">
        <f t="shared" si="4"/>
        <v>''</v>
      </c>
    </row>
    <row r="26" spans="1:13" ht="30" x14ac:dyDescent="0.25">
      <c r="A26" s="12"/>
      <c r="B26" s="11" t="str">
        <f t="shared" si="1"/>
        <v xml:space="preserve">    response('' ['', '', '', ''], single_response=True,
    )</v>
      </c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  <c r="M26" s="23" t="str">
        <f t="shared" si="4"/>
        <v>''</v>
      </c>
    </row>
    <row r="27" spans="1:13" ht="30" x14ac:dyDescent="0.25">
      <c r="A27" s="12"/>
      <c r="B27" s="11" t="str">
        <f t="shared" si="1"/>
        <v xml:space="preserve">    response('' [''''''''], single_response=True,
    )</v>
      </c>
      <c r="G27" s="9" t="str">
        <f t="shared" ref="G27:G42" si="5">CONCATENATE("'",C27,"'")</f>
        <v>''</v>
      </c>
      <c r="H27" s="9" t="str">
        <f t="shared" ref="H27:H42" si="6">CONCATENATE("'",D27,"'")</f>
        <v>''</v>
      </c>
      <c r="I27" s="9" t="str">
        <f t="shared" ref="I27:I42" si="7">CONCATENATE("'",E27,"'")</f>
        <v>''</v>
      </c>
      <c r="J27" s="9" t="str">
        <f t="shared" ref="J27:J42" si="8">CONCATENATE("'",F27,"'")</f>
        <v>''</v>
      </c>
      <c r="M27" s="23" t="str">
        <f t="shared" si="4"/>
        <v>''</v>
      </c>
    </row>
    <row r="28" spans="1:13" ht="30" x14ac:dyDescent="0.25">
      <c r="A28" s="12"/>
      <c r="B28" s="11" t="str">
        <f t="shared" si="1"/>
        <v xml:space="preserve">    response('' [''''''''], single_response=True,
    )</v>
      </c>
      <c r="G28" s="9" t="str">
        <f t="shared" si="5"/>
        <v>''</v>
      </c>
      <c r="H28" s="9" t="str">
        <f t="shared" si="6"/>
        <v>''</v>
      </c>
      <c r="I28" s="9" t="str">
        <f t="shared" si="7"/>
        <v>''</v>
      </c>
      <c r="J28" s="9" t="str">
        <f t="shared" si="8"/>
        <v>''</v>
      </c>
      <c r="M28" s="23" t="str">
        <f t="shared" si="4"/>
        <v>''</v>
      </c>
    </row>
    <row r="29" spans="1:13" ht="30" x14ac:dyDescent="0.25">
      <c r="A29" s="12"/>
      <c r="B29" s="11" t="str">
        <f t="shared" si="1"/>
        <v xml:space="preserve">    response('' [''''''''], single_response=True,
    )</v>
      </c>
      <c r="G29" s="9" t="str">
        <f t="shared" si="5"/>
        <v>''</v>
      </c>
      <c r="H29" s="9" t="str">
        <f t="shared" si="6"/>
        <v>''</v>
      </c>
      <c r="I29" s="9" t="str">
        <f t="shared" si="7"/>
        <v>''</v>
      </c>
      <c r="J29" s="9" t="str">
        <f t="shared" si="8"/>
        <v>''</v>
      </c>
      <c r="M29" s="23" t="str">
        <f t="shared" si="4"/>
        <v>''</v>
      </c>
    </row>
    <row r="30" spans="1:13" ht="30" x14ac:dyDescent="0.25">
      <c r="A30" s="12"/>
      <c r="B30" s="11" t="str">
        <f t="shared" si="1"/>
        <v xml:space="preserve">    response('' [''''''''], single_response=True,
    )</v>
      </c>
      <c r="G30" s="9" t="str">
        <f t="shared" si="5"/>
        <v>''</v>
      </c>
      <c r="H30" s="9" t="str">
        <f t="shared" si="6"/>
        <v>''</v>
      </c>
      <c r="I30" s="9" t="str">
        <f t="shared" si="7"/>
        <v>''</v>
      </c>
      <c r="J30" s="9" t="str">
        <f t="shared" si="8"/>
        <v>''</v>
      </c>
      <c r="M30" s="23" t="str">
        <f t="shared" si="4"/>
        <v>''</v>
      </c>
    </row>
    <row r="31" spans="1:13" ht="30" x14ac:dyDescent="0.25">
      <c r="A31" s="12"/>
      <c r="B31" s="11" t="str">
        <f t="shared" si="1"/>
        <v xml:space="preserve">    response('' [''''''''], single_response=True,
    )</v>
      </c>
      <c r="G31" s="9" t="str">
        <f t="shared" si="5"/>
        <v>''</v>
      </c>
      <c r="H31" s="9" t="str">
        <f t="shared" si="6"/>
        <v>''</v>
      </c>
      <c r="I31" s="9" t="str">
        <f t="shared" si="7"/>
        <v>''</v>
      </c>
      <c r="J31" s="9" t="str">
        <f t="shared" si="8"/>
        <v>''</v>
      </c>
      <c r="M31" s="23" t="str">
        <f t="shared" si="4"/>
        <v>''</v>
      </c>
    </row>
    <row r="32" spans="1:13" ht="30" x14ac:dyDescent="0.25">
      <c r="A32" s="12"/>
      <c r="B32" s="11" t="str">
        <f t="shared" si="1"/>
        <v xml:space="preserve">    response('' [''''''''], single_response=True,
    )</v>
      </c>
      <c r="G32" s="9" t="str">
        <f t="shared" si="5"/>
        <v>''</v>
      </c>
      <c r="H32" s="9" t="str">
        <f t="shared" si="6"/>
        <v>''</v>
      </c>
      <c r="I32" s="9" t="str">
        <f t="shared" si="7"/>
        <v>''</v>
      </c>
      <c r="J32" s="9" t="str">
        <f t="shared" si="8"/>
        <v>''</v>
      </c>
      <c r="M32" s="23" t="str">
        <f t="shared" si="4"/>
        <v>''</v>
      </c>
    </row>
    <row r="33" spans="1:13" ht="30" x14ac:dyDescent="0.25">
      <c r="A33" s="12"/>
      <c r="B33" s="11" t="str">
        <f t="shared" si="1"/>
        <v xml:space="preserve">    response('' [''''''''], single_response=True,
    )</v>
      </c>
      <c r="G33" s="9" t="str">
        <f t="shared" si="5"/>
        <v>''</v>
      </c>
      <c r="H33" s="9" t="str">
        <f t="shared" si="6"/>
        <v>''</v>
      </c>
      <c r="I33" s="9" t="str">
        <f t="shared" si="7"/>
        <v>''</v>
      </c>
      <c r="J33" s="9" t="str">
        <f t="shared" si="8"/>
        <v>''</v>
      </c>
      <c r="M33" s="23" t="str">
        <f t="shared" si="4"/>
        <v>''</v>
      </c>
    </row>
    <row r="34" spans="1:13" ht="30" x14ac:dyDescent="0.25">
      <c r="A34" s="12"/>
      <c r="B34" s="11" t="str">
        <f t="shared" si="1"/>
        <v xml:space="preserve">    response('' [''''''''], single_response=True,
    )</v>
      </c>
      <c r="G34" s="9" t="str">
        <f t="shared" si="5"/>
        <v>''</v>
      </c>
      <c r="H34" s="9" t="str">
        <f t="shared" si="6"/>
        <v>''</v>
      </c>
      <c r="I34" s="9" t="str">
        <f t="shared" si="7"/>
        <v>''</v>
      </c>
      <c r="J34" s="9" t="str">
        <f t="shared" si="8"/>
        <v>''</v>
      </c>
      <c r="M34" s="23" t="str">
        <f t="shared" si="4"/>
        <v>''</v>
      </c>
    </row>
    <row r="35" spans="1:13" ht="30" x14ac:dyDescent="0.25">
      <c r="A35" s="12"/>
      <c r="B35" s="11" t="str">
        <f t="shared" si="1"/>
        <v xml:space="preserve">    response('' [''''''''], single_response=True,
    )</v>
      </c>
      <c r="G35" s="9" t="str">
        <f t="shared" si="5"/>
        <v>''</v>
      </c>
      <c r="H35" s="9" t="str">
        <f t="shared" si="6"/>
        <v>''</v>
      </c>
      <c r="I35" s="9" t="str">
        <f t="shared" si="7"/>
        <v>''</v>
      </c>
      <c r="J35" s="9" t="str">
        <f t="shared" si="8"/>
        <v>''</v>
      </c>
      <c r="M35" s="23" t="str">
        <f t="shared" si="4"/>
        <v>''</v>
      </c>
    </row>
    <row r="36" spans="1:13" ht="30" x14ac:dyDescent="0.25">
      <c r="A36" s="12"/>
      <c r="B36" s="11" t="str">
        <f t="shared" si="1"/>
        <v xml:space="preserve">    response('' [''''''''], single_response=True,
    )</v>
      </c>
      <c r="G36" s="9" t="str">
        <f t="shared" si="5"/>
        <v>''</v>
      </c>
      <c r="H36" s="9" t="str">
        <f t="shared" si="6"/>
        <v>''</v>
      </c>
      <c r="I36" s="9" t="str">
        <f t="shared" si="7"/>
        <v>''</v>
      </c>
      <c r="J36" s="9" t="str">
        <f t="shared" si="8"/>
        <v>''</v>
      </c>
      <c r="M36" s="23" t="str">
        <f t="shared" si="4"/>
        <v>''</v>
      </c>
    </row>
    <row r="37" spans="1:13" ht="30" x14ac:dyDescent="0.25">
      <c r="A37" s="12"/>
      <c r="B37" s="11" t="str">
        <f t="shared" si="1"/>
        <v xml:space="preserve">    response('' [''''''''], single_response=True,
    )</v>
      </c>
      <c r="G37" s="9" t="str">
        <f t="shared" si="5"/>
        <v>''</v>
      </c>
      <c r="H37" s="9" t="str">
        <f t="shared" si="6"/>
        <v>''</v>
      </c>
      <c r="I37" s="9" t="str">
        <f t="shared" si="7"/>
        <v>''</v>
      </c>
      <c r="J37" s="9" t="str">
        <f t="shared" si="8"/>
        <v>''</v>
      </c>
      <c r="M37" s="23" t="str">
        <f t="shared" si="4"/>
        <v>''</v>
      </c>
    </row>
    <row r="38" spans="1:13" ht="30" x14ac:dyDescent="0.25">
      <c r="A38" s="12"/>
      <c r="B38" s="11" t="str">
        <f t="shared" si="1"/>
        <v xml:space="preserve">    response('' [''''''''], single_response=True,
    )</v>
      </c>
      <c r="G38" s="9" t="str">
        <f t="shared" si="5"/>
        <v>''</v>
      </c>
      <c r="H38" s="9" t="str">
        <f t="shared" si="6"/>
        <v>''</v>
      </c>
      <c r="I38" s="9" t="str">
        <f t="shared" si="7"/>
        <v>''</v>
      </c>
      <c r="J38" s="9" t="str">
        <f t="shared" si="8"/>
        <v>''</v>
      </c>
      <c r="M38" s="23" t="str">
        <f t="shared" si="4"/>
        <v>''</v>
      </c>
    </row>
    <row r="39" spans="1:13" ht="30" x14ac:dyDescent="0.25">
      <c r="A39" s="12"/>
      <c r="B39" s="11" t="str">
        <f t="shared" si="1"/>
        <v xml:space="preserve">    response('' [''''''''], single_response=True,
    )</v>
      </c>
      <c r="G39" s="9" t="str">
        <f t="shared" si="5"/>
        <v>''</v>
      </c>
      <c r="H39" s="9" t="str">
        <f t="shared" si="6"/>
        <v>''</v>
      </c>
      <c r="I39" s="9" t="str">
        <f t="shared" si="7"/>
        <v>''</v>
      </c>
      <c r="J39" s="9" t="str">
        <f t="shared" si="8"/>
        <v>''</v>
      </c>
      <c r="M39" s="23" t="str">
        <f t="shared" si="4"/>
        <v>''</v>
      </c>
    </row>
    <row r="40" spans="1:13" ht="30" x14ac:dyDescent="0.25">
      <c r="A40" s="12"/>
      <c r="B40" s="11" t="str">
        <f t="shared" si="1"/>
        <v xml:space="preserve">    response('' [''''''''], single_response=True,
    )</v>
      </c>
      <c r="G40" s="9" t="str">
        <f t="shared" si="5"/>
        <v>''</v>
      </c>
      <c r="H40" s="9" t="str">
        <f t="shared" si="6"/>
        <v>''</v>
      </c>
      <c r="I40" s="9" t="str">
        <f t="shared" si="7"/>
        <v>''</v>
      </c>
      <c r="J40" s="9" t="str">
        <f t="shared" si="8"/>
        <v>''</v>
      </c>
      <c r="M40" s="23" t="str">
        <f t="shared" si="4"/>
        <v>''</v>
      </c>
    </row>
    <row r="41" spans="1:13" ht="30" x14ac:dyDescent="0.25">
      <c r="A41" s="12"/>
      <c r="B41" s="11" t="str">
        <f t="shared" si="1"/>
        <v xml:space="preserve">    response('' [''''''''], single_response=True,
    )</v>
      </c>
      <c r="G41" s="9" t="str">
        <f t="shared" si="5"/>
        <v>''</v>
      </c>
      <c r="H41" s="9" t="str">
        <f t="shared" si="6"/>
        <v>''</v>
      </c>
      <c r="I41" s="9" t="str">
        <f t="shared" si="7"/>
        <v>''</v>
      </c>
      <c r="J41" s="9" t="str">
        <f t="shared" si="8"/>
        <v>''</v>
      </c>
      <c r="M41" s="23" t="str">
        <f t="shared" si="4"/>
        <v>''</v>
      </c>
    </row>
    <row r="42" spans="1:13" ht="30" x14ac:dyDescent="0.25">
      <c r="A42" s="12"/>
      <c r="B42" s="11" t="str">
        <f t="shared" si="1"/>
        <v xml:space="preserve">    response('' [''''''''], single_response=True,
    )</v>
      </c>
      <c r="G42" s="9" t="str">
        <f t="shared" si="5"/>
        <v>''</v>
      </c>
      <c r="H42" s="9" t="str">
        <f t="shared" si="6"/>
        <v>''</v>
      </c>
      <c r="I42" s="9" t="str">
        <f t="shared" si="7"/>
        <v>''</v>
      </c>
      <c r="J42" s="9" t="str">
        <f t="shared" si="8"/>
        <v>''</v>
      </c>
      <c r="M42" s="23" t="str">
        <f t="shared" si="4"/>
        <v>''</v>
      </c>
    </row>
    <row r="43" spans="1:13" ht="18" x14ac:dyDescent="0.25">
      <c r="A43" s="12"/>
    </row>
    <row r="44" spans="1:13" ht="18" x14ac:dyDescent="0.25">
      <c r="A44" s="12"/>
    </row>
    <row r="45" spans="1:13" ht="18" x14ac:dyDescent="0.25">
      <c r="A45" s="12"/>
    </row>
    <row r="46" spans="1:13" ht="18" x14ac:dyDescent="0.25">
      <c r="A46" s="12"/>
    </row>
    <row r="47" spans="1:13" ht="18" x14ac:dyDescent="0.25">
      <c r="A47" s="12"/>
    </row>
    <row r="48" spans="1:13" ht="18" x14ac:dyDescent="0.25">
      <c r="A48" s="12"/>
    </row>
    <row r="49" spans="1:1" ht="18" x14ac:dyDescent="0.25">
      <c r="A49" s="12"/>
    </row>
    <row r="50" spans="1:1" ht="18" x14ac:dyDescent="0.25">
      <c r="A50" s="12"/>
    </row>
    <row r="51" spans="1:1" ht="18" x14ac:dyDescent="0.25">
      <c r="A51" s="12"/>
    </row>
    <row r="52" spans="1:1" ht="18" x14ac:dyDescent="0.25">
      <c r="A52" s="12"/>
    </row>
    <row r="53" spans="1:1" ht="18" x14ac:dyDescent="0.25">
      <c r="A53" s="12"/>
    </row>
    <row r="54" spans="1:1" ht="18" x14ac:dyDescent="0.25">
      <c r="A54" s="12"/>
    </row>
    <row r="55" spans="1:1" ht="18" x14ac:dyDescent="0.25">
      <c r="A55" s="12"/>
    </row>
    <row r="56" spans="1:1" ht="18" x14ac:dyDescent="0.25">
      <c r="A56" s="12"/>
    </row>
    <row r="57" spans="1:1" ht="18" x14ac:dyDescent="0.25">
      <c r="A57" s="12"/>
    </row>
    <row r="58" spans="1:1" ht="18" x14ac:dyDescent="0.25">
      <c r="A58" s="12"/>
    </row>
    <row r="59" spans="1:1" ht="18" x14ac:dyDescent="0.25">
      <c r="A59" s="12"/>
    </row>
    <row r="60" spans="1:1" ht="18" x14ac:dyDescent="0.25">
      <c r="A60" s="12"/>
    </row>
    <row r="61" spans="1:1" ht="18" x14ac:dyDescent="0.25">
      <c r="A61" s="12"/>
    </row>
    <row r="62" spans="1:1" ht="18" x14ac:dyDescent="0.25">
      <c r="A62" s="12"/>
    </row>
    <row r="63" spans="1:1" ht="18" x14ac:dyDescent="0.25">
      <c r="A63" s="12"/>
    </row>
    <row r="64" spans="1:1" ht="18" x14ac:dyDescent="0.25">
      <c r="A64" s="12"/>
    </row>
    <row r="65" spans="1:1" ht="18" x14ac:dyDescent="0.25">
      <c r="A65" s="12"/>
    </row>
    <row r="66" spans="1:1" ht="18" x14ac:dyDescent="0.25">
      <c r="A66" s="12"/>
    </row>
    <row r="67" spans="1:1" ht="18" x14ac:dyDescent="0.25">
      <c r="A67" s="12"/>
    </row>
    <row r="68" spans="1:1" ht="18" x14ac:dyDescent="0.25">
      <c r="A68" s="12"/>
    </row>
    <row r="69" spans="1:1" ht="18" x14ac:dyDescent="0.25">
      <c r="A69" s="12"/>
    </row>
    <row r="70" spans="1:1" ht="18" x14ac:dyDescent="0.25">
      <c r="A70" s="12"/>
    </row>
    <row r="71" spans="1:1" ht="18" x14ac:dyDescent="0.25">
      <c r="A71" s="12"/>
    </row>
    <row r="72" spans="1:1" ht="18" x14ac:dyDescent="0.25">
      <c r="A72" s="12"/>
    </row>
    <row r="73" spans="1:1" ht="18" x14ac:dyDescent="0.25">
      <c r="A73" s="12"/>
    </row>
    <row r="74" spans="1:1" ht="18" x14ac:dyDescent="0.25">
      <c r="A74" s="12"/>
    </row>
    <row r="75" spans="1:1" ht="18" x14ac:dyDescent="0.25">
      <c r="A75" s="12"/>
    </row>
    <row r="76" spans="1:1" ht="18" x14ac:dyDescent="0.25">
      <c r="A76" s="12"/>
    </row>
    <row r="77" spans="1:1" ht="18" x14ac:dyDescent="0.25">
      <c r="A77" s="12"/>
    </row>
    <row r="78" spans="1:1" ht="18" x14ac:dyDescent="0.25">
      <c r="A78" s="12"/>
    </row>
    <row r="79" spans="1:1" ht="18" x14ac:dyDescent="0.25">
      <c r="A79" s="12"/>
    </row>
    <row r="80" spans="1:1" ht="18" x14ac:dyDescent="0.25">
      <c r="A80" s="12"/>
    </row>
    <row r="81" spans="1:1" ht="18" x14ac:dyDescent="0.25">
      <c r="A81" s="12"/>
    </row>
    <row r="82" spans="1:1" ht="18" x14ac:dyDescent="0.25">
      <c r="A82" s="12"/>
    </row>
    <row r="83" spans="1:1" ht="18" x14ac:dyDescent="0.25">
      <c r="A83" s="12"/>
    </row>
    <row r="84" spans="1:1" ht="18" x14ac:dyDescent="0.25">
      <c r="A84" s="12"/>
    </row>
    <row r="85" spans="1:1" ht="18" x14ac:dyDescent="0.25">
      <c r="A85" s="12"/>
    </row>
    <row r="86" spans="1:1" ht="18" x14ac:dyDescent="0.25">
      <c r="A86" s="12"/>
    </row>
    <row r="87" spans="1:1" ht="18" x14ac:dyDescent="0.25">
      <c r="A87" s="12"/>
    </row>
    <row r="88" spans="1:1" ht="18" x14ac:dyDescent="0.25">
      <c r="A88" s="12"/>
    </row>
    <row r="89" spans="1:1" ht="18" x14ac:dyDescent="0.25">
      <c r="A89" s="12"/>
    </row>
    <row r="90" spans="1:1" ht="18" x14ac:dyDescent="0.25">
      <c r="A90" s="12"/>
    </row>
    <row r="91" spans="1:1" ht="18" x14ac:dyDescent="0.25">
      <c r="A91" s="12"/>
    </row>
    <row r="92" spans="1:1" ht="18" x14ac:dyDescent="0.25">
      <c r="A92" s="12"/>
    </row>
    <row r="93" spans="1:1" ht="18" x14ac:dyDescent="0.25">
      <c r="A93" s="12"/>
    </row>
    <row r="94" spans="1:1" ht="18" x14ac:dyDescent="0.25">
      <c r="A94" s="12"/>
    </row>
    <row r="95" spans="1:1" ht="18" x14ac:dyDescent="0.25">
      <c r="A95" s="12"/>
    </row>
    <row r="96" spans="1:1" ht="18" x14ac:dyDescent="0.25">
      <c r="A96" s="12"/>
    </row>
    <row r="97" spans="1:1" ht="18" x14ac:dyDescent="0.25">
      <c r="A97" s="12"/>
    </row>
    <row r="98" spans="1:1" ht="18" x14ac:dyDescent="0.25">
      <c r="A98" s="12"/>
    </row>
    <row r="99" spans="1:1" ht="18" x14ac:dyDescent="0.25">
      <c r="A99" s="12"/>
    </row>
    <row r="100" spans="1:1" ht="18" x14ac:dyDescent="0.25">
      <c r="A100" s="12"/>
    </row>
    <row r="101" spans="1:1" ht="18" x14ac:dyDescent="0.25">
      <c r="A101" s="12"/>
    </row>
    <row r="102" spans="1:1" ht="18" x14ac:dyDescent="0.25">
      <c r="A102" s="12"/>
    </row>
    <row r="103" spans="1:1" ht="18" x14ac:dyDescent="0.25">
      <c r="A103" s="12"/>
    </row>
    <row r="104" spans="1:1" ht="18" x14ac:dyDescent="0.25">
      <c r="A104" s="12"/>
    </row>
    <row r="105" spans="1:1" ht="18" x14ac:dyDescent="0.25">
      <c r="A105" s="12"/>
    </row>
    <row r="106" spans="1:1" ht="18" x14ac:dyDescent="0.25">
      <c r="A106" s="12"/>
    </row>
    <row r="107" spans="1:1" ht="18" x14ac:dyDescent="0.25">
      <c r="A107" s="12"/>
    </row>
    <row r="109" spans="1:1" ht="18" x14ac:dyDescent="0.25">
      <c r="A109" s="12"/>
    </row>
    <row r="110" spans="1:1" ht="18" x14ac:dyDescent="0.25">
      <c r="A110" s="12"/>
    </row>
    <row r="111" spans="1:1" ht="18" x14ac:dyDescent="0.25">
      <c r="A111" s="12"/>
    </row>
    <row r="112" spans="1:1" ht="18" x14ac:dyDescent="0.25">
      <c r="A112" s="12"/>
    </row>
    <row r="113" spans="1:1" ht="18" x14ac:dyDescent="0.25">
      <c r="A113" s="12"/>
    </row>
    <row r="114" spans="1:1" ht="18" x14ac:dyDescent="0.25">
      <c r="A114" s="12"/>
    </row>
    <row r="115" spans="1:1" ht="18" x14ac:dyDescent="0.25">
      <c r="A115" s="12"/>
    </row>
    <row r="116" spans="1:1" ht="18" x14ac:dyDescent="0.25">
      <c r="A116" s="12"/>
    </row>
    <row r="117" spans="1:1" ht="18" x14ac:dyDescent="0.25">
      <c r="A117" s="12"/>
    </row>
    <row r="118" spans="1:1" ht="18" x14ac:dyDescent="0.25">
      <c r="A118" s="12"/>
    </row>
    <row r="119" spans="1:1" ht="18" x14ac:dyDescent="0.25">
      <c r="A119" s="12"/>
    </row>
    <row r="120" spans="1:1" ht="18" x14ac:dyDescent="0.25">
      <c r="A120" s="12"/>
    </row>
    <row r="121" spans="1:1" ht="18" x14ac:dyDescent="0.25">
      <c r="A121" s="12"/>
    </row>
    <row r="122" spans="1:1" ht="18" x14ac:dyDescent="0.25">
      <c r="A122" s="12"/>
    </row>
    <row r="123" spans="1:1" ht="18" x14ac:dyDescent="0.25">
      <c r="A123" s="12"/>
    </row>
    <row r="124" spans="1:1" ht="18" x14ac:dyDescent="0.25">
      <c r="A124" s="12"/>
    </row>
    <row r="125" spans="1:1" ht="18" x14ac:dyDescent="0.25">
      <c r="A125" s="12"/>
    </row>
    <row r="126" spans="1:1" ht="18" x14ac:dyDescent="0.25">
      <c r="A126" s="12"/>
    </row>
    <row r="127" spans="1:1" ht="18" x14ac:dyDescent="0.25">
      <c r="A127" s="12"/>
    </row>
    <row r="128" spans="1:1" ht="18" x14ac:dyDescent="0.25">
      <c r="A128" s="12"/>
    </row>
    <row r="129" spans="1:1" ht="18" x14ac:dyDescent="0.25">
      <c r="A129" s="12"/>
    </row>
    <row r="130" spans="1:1" ht="18" x14ac:dyDescent="0.25">
      <c r="A130" s="12"/>
    </row>
    <row r="131" spans="1:1" ht="18" x14ac:dyDescent="0.25">
      <c r="A131" s="12"/>
    </row>
    <row r="132" spans="1:1" ht="18" x14ac:dyDescent="0.25">
      <c r="A132" s="12"/>
    </row>
    <row r="133" spans="1:1" ht="18" x14ac:dyDescent="0.25">
      <c r="A133" s="12"/>
    </row>
    <row r="134" spans="1:1" ht="18" x14ac:dyDescent="0.25">
      <c r="A134" s="12"/>
    </row>
    <row r="135" spans="1:1" ht="18" x14ac:dyDescent="0.25">
      <c r="A135" s="12"/>
    </row>
    <row r="136" spans="1:1" ht="18" x14ac:dyDescent="0.25">
      <c r="A136" s="12"/>
    </row>
    <row r="137" spans="1:1" ht="18" x14ac:dyDescent="0.25">
      <c r="A137" s="12"/>
    </row>
    <row r="138" spans="1:1" ht="18" x14ac:dyDescent="0.25">
      <c r="A138" s="12"/>
    </row>
    <row r="139" spans="1:1" ht="18" x14ac:dyDescent="0.25">
      <c r="A139" s="12"/>
    </row>
    <row r="140" spans="1:1" ht="18" x14ac:dyDescent="0.25">
      <c r="A140" s="12"/>
    </row>
    <row r="141" spans="1:1" ht="18" x14ac:dyDescent="0.25">
      <c r="A141" s="12"/>
    </row>
    <row r="142" spans="1:1" ht="18" x14ac:dyDescent="0.25">
      <c r="A142" s="12"/>
    </row>
    <row r="143" spans="1:1" ht="18" x14ac:dyDescent="0.25">
      <c r="A143" s="12"/>
    </row>
    <row r="144" spans="1:1" ht="18" x14ac:dyDescent="0.25">
      <c r="A144" s="12"/>
    </row>
    <row r="145" spans="1:1" ht="18" x14ac:dyDescent="0.25">
      <c r="A145" s="12"/>
    </row>
    <row r="146" spans="1:1" ht="18" x14ac:dyDescent="0.25">
      <c r="A146" s="12"/>
    </row>
    <row r="147" spans="1:1" ht="18" x14ac:dyDescent="0.25">
      <c r="A147" s="12"/>
    </row>
    <row r="148" spans="1:1" ht="18" x14ac:dyDescent="0.25">
      <c r="A148" s="12"/>
    </row>
    <row r="149" spans="1:1" ht="18" x14ac:dyDescent="0.25">
      <c r="A149" s="12"/>
    </row>
    <row r="150" spans="1:1" ht="18" x14ac:dyDescent="0.25">
      <c r="A150" s="12"/>
    </row>
    <row r="151" spans="1:1" ht="18" x14ac:dyDescent="0.25">
      <c r="A151" s="12"/>
    </row>
    <row r="152" spans="1:1" ht="18" x14ac:dyDescent="0.25">
      <c r="A152" s="12"/>
    </row>
    <row r="153" spans="1:1" ht="18" x14ac:dyDescent="0.25">
      <c r="A153" s="12"/>
    </row>
    <row r="154" spans="1:1" ht="18" x14ac:dyDescent="0.25">
      <c r="A154" s="12"/>
    </row>
    <row r="155" spans="1:1" ht="18" x14ac:dyDescent="0.25">
      <c r="A155" s="12"/>
    </row>
    <row r="156" spans="1:1" ht="18" x14ac:dyDescent="0.25">
      <c r="A156" s="12"/>
    </row>
    <row r="157" spans="1:1" ht="18" x14ac:dyDescent="0.25">
      <c r="A157" s="12"/>
    </row>
    <row r="158" spans="1:1" ht="18" x14ac:dyDescent="0.25">
      <c r="A158" s="12"/>
    </row>
    <row r="159" spans="1:1" ht="18" x14ac:dyDescent="0.25">
      <c r="A159" s="12"/>
    </row>
    <row r="160" spans="1:1" ht="18" x14ac:dyDescent="0.25">
      <c r="A160" s="12"/>
    </row>
    <row r="161" spans="1:1" ht="18" x14ac:dyDescent="0.25">
      <c r="A161" s="12"/>
    </row>
    <row r="162" spans="1:1" ht="18" x14ac:dyDescent="0.25">
      <c r="A162" s="12"/>
    </row>
    <row r="163" spans="1:1" ht="18" x14ac:dyDescent="0.25">
      <c r="A163" s="12"/>
    </row>
    <row r="164" spans="1:1" ht="18" x14ac:dyDescent="0.25">
      <c r="A164" s="12"/>
    </row>
    <row r="165" spans="1:1" ht="18" x14ac:dyDescent="0.25">
      <c r="A165" s="12"/>
    </row>
    <row r="166" spans="1:1" ht="18" x14ac:dyDescent="0.25">
      <c r="A166" s="12"/>
    </row>
    <row r="167" spans="1:1" ht="18" x14ac:dyDescent="0.25">
      <c r="A167" s="12"/>
    </row>
    <row r="168" spans="1:1" ht="18" x14ac:dyDescent="0.25">
      <c r="A168" s="12"/>
    </row>
    <row r="169" spans="1:1" ht="18" x14ac:dyDescent="0.25">
      <c r="A169" s="12"/>
    </row>
    <row r="170" spans="1:1" ht="18" x14ac:dyDescent="0.25">
      <c r="A170" s="12"/>
    </row>
    <row r="171" spans="1:1" ht="18" x14ac:dyDescent="0.25">
      <c r="A171" s="12"/>
    </row>
    <row r="172" spans="1:1" ht="18" x14ac:dyDescent="0.25">
      <c r="A172" s="12"/>
    </row>
    <row r="173" spans="1:1" ht="18" x14ac:dyDescent="0.25">
      <c r="A173" s="12"/>
    </row>
    <row r="174" spans="1:1" ht="18" x14ac:dyDescent="0.25">
      <c r="A174" s="12"/>
    </row>
    <row r="175" spans="1:1" ht="18" x14ac:dyDescent="0.25">
      <c r="A175" s="12"/>
    </row>
    <row r="176" spans="1:1" ht="18" x14ac:dyDescent="0.25">
      <c r="A176" s="12"/>
    </row>
    <row r="177" spans="1:1" ht="18" x14ac:dyDescent="0.25">
      <c r="A177" s="12"/>
    </row>
    <row r="178" spans="1:1" ht="18" x14ac:dyDescent="0.25">
      <c r="A178" s="12"/>
    </row>
    <row r="179" spans="1:1" ht="18" x14ac:dyDescent="0.25">
      <c r="A179" s="12"/>
    </row>
    <row r="180" spans="1:1" ht="18" x14ac:dyDescent="0.25">
      <c r="A180" s="12"/>
    </row>
    <row r="181" spans="1:1" ht="18" x14ac:dyDescent="0.25">
      <c r="A181" s="12"/>
    </row>
    <row r="182" spans="1:1" ht="18" x14ac:dyDescent="0.25">
      <c r="A182" s="12"/>
    </row>
    <row r="183" spans="1:1" ht="18" x14ac:dyDescent="0.25">
      <c r="A183" s="12"/>
    </row>
    <row r="184" spans="1:1" ht="18" x14ac:dyDescent="0.25">
      <c r="A184" s="12"/>
    </row>
    <row r="185" spans="1:1" ht="18" x14ac:dyDescent="0.25">
      <c r="A185" s="12"/>
    </row>
    <row r="186" spans="1:1" ht="18" x14ac:dyDescent="0.25">
      <c r="A186" s="12"/>
    </row>
    <row r="187" spans="1:1" ht="18" x14ac:dyDescent="0.25">
      <c r="A187" s="12"/>
    </row>
    <row r="188" spans="1:1" ht="18" x14ac:dyDescent="0.25">
      <c r="A188" s="12"/>
    </row>
    <row r="189" spans="1:1" ht="18" x14ac:dyDescent="0.25">
      <c r="A189" s="12"/>
    </row>
    <row r="190" spans="1:1" ht="18" x14ac:dyDescent="0.25">
      <c r="A190" s="12"/>
    </row>
    <row r="191" spans="1:1" ht="18" x14ac:dyDescent="0.25">
      <c r="A191" s="12"/>
    </row>
    <row r="192" spans="1:1" ht="18" x14ac:dyDescent="0.25">
      <c r="A192" s="12"/>
    </row>
    <row r="193" spans="1:1" ht="18" x14ac:dyDescent="0.25">
      <c r="A193" s="12"/>
    </row>
    <row r="194" spans="1:1" ht="18" x14ac:dyDescent="0.25">
      <c r="A194" s="12"/>
    </row>
    <row r="195" spans="1:1" ht="18" x14ac:dyDescent="0.25">
      <c r="A195" s="12"/>
    </row>
    <row r="196" spans="1:1" ht="18" x14ac:dyDescent="0.25">
      <c r="A196" s="12"/>
    </row>
    <row r="197" spans="1:1" ht="18" x14ac:dyDescent="0.25">
      <c r="A197" s="12"/>
    </row>
    <row r="198" spans="1:1" ht="18" x14ac:dyDescent="0.25">
      <c r="A198" s="12"/>
    </row>
    <row r="199" spans="1:1" ht="18" x14ac:dyDescent="0.25">
      <c r="A199" s="12"/>
    </row>
    <row r="200" spans="1:1" ht="18" x14ac:dyDescent="0.25">
      <c r="A200" s="12"/>
    </row>
    <row r="201" spans="1:1" ht="18" x14ac:dyDescent="0.25">
      <c r="A201" s="12"/>
    </row>
    <row r="202" spans="1:1" ht="18" x14ac:dyDescent="0.25">
      <c r="A202" s="12"/>
    </row>
    <row r="203" spans="1:1" ht="18" x14ac:dyDescent="0.25">
      <c r="A203" s="12"/>
    </row>
    <row r="204" spans="1:1" ht="18" x14ac:dyDescent="0.25">
      <c r="A204" s="12"/>
    </row>
    <row r="205" spans="1:1" ht="18" x14ac:dyDescent="0.25">
      <c r="A205" s="12"/>
    </row>
    <row r="206" spans="1:1" ht="18" x14ac:dyDescent="0.25">
      <c r="A206" s="12"/>
    </row>
    <row r="207" spans="1:1" ht="18" x14ac:dyDescent="0.25">
      <c r="A207" s="12"/>
    </row>
    <row r="208" spans="1:1" ht="18" x14ac:dyDescent="0.25">
      <c r="A208" s="12"/>
    </row>
    <row r="209" spans="1:1" ht="18" x14ac:dyDescent="0.25">
      <c r="A209" s="12"/>
    </row>
    <row r="210" spans="1:1" ht="18" x14ac:dyDescent="0.25">
      <c r="A210" s="12"/>
    </row>
    <row r="211" spans="1:1" ht="18" x14ac:dyDescent="0.25">
      <c r="A211" s="12"/>
    </row>
    <row r="212" spans="1:1" ht="18" x14ac:dyDescent="0.25">
      <c r="A212" s="12"/>
    </row>
    <row r="213" spans="1:1" ht="18" x14ac:dyDescent="0.25">
      <c r="A213" s="12"/>
    </row>
    <row r="214" spans="1:1" ht="18" x14ac:dyDescent="0.25">
      <c r="A214" s="12"/>
    </row>
    <row r="215" spans="1:1" ht="18" x14ac:dyDescent="0.25">
      <c r="A215" s="12"/>
    </row>
    <row r="216" spans="1:1" ht="18" x14ac:dyDescent="0.25">
      <c r="A216" s="12"/>
    </row>
    <row r="217" spans="1:1" ht="18" x14ac:dyDescent="0.25">
      <c r="A217" s="12"/>
    </row>
    <row r="218" spans="1:1" ht="18" x14ac:dyDescent="0.25">
      <c r="A218" s="12"/>
    </row>
    <row r="219" spans="1:1" ht="18" x14ac:dyDescent="0.25">
      <c r="A219" s="12"/>
    </row>
    <row r="220" spans="1:1" ht="18" x14ac:dyDescent="0.25">
      <c r="A220" s="12"/>
    </row>
    <row r="221" spans="1:1" ht="18" x14ac:dyDescent="0.25">
      <c r="A221" s="12"/>
    </row>
    <row r="222" spans="1:1" ht="18" x14ac:dyDescent="0.25">
      <c r="A222" s="12"/>
    </row>
    <row r="223" spans="1:1" ht="18" x14ac:dyDescent="0.25">
      <c r="A223" s="12"/>
    </row>
    <row r="224" spans="1:1" ht="18" x14ac:dyDescent="0.25">
      <c r="A22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saludos</vt:lpstr>
      <vt:lpstr>despedidas</vt:lpstr>
      <vt:lpstr>Groserias</vt:lpstr>
      <vt:lpstr>sobre el programador</vt:lpstr>
      <vt:lpstr>temas de conversación</vt:lpstr>
      <vt:lpstr>sobre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ISAAC</dc:creator>
  <cp:lastModifiedBy>Jorge Isaac Villa Lopez</cp:lastModifiedBy>
  <dcterms:created xsi:type="dcterms:W3CDTF">2023-04-08T20:49:39Z</dcterms:created>
  <dcterms:modified xsi:type="dcterms:W3CDTF">2023-11-07T16:16:13Z</dcterms:modified>
</cp:coreProperties>
</file>