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-55\Downloads\"/>
    </mc:Choice>
  </mc:AlternateContent>
  <xr:revisionPtr revIDLastSave="0" documentId="13_ncr:1_{2742F782-AC2D-47CD-ACF9-E2650A8EBF0E}" xr6:coauthVersionLast="36" xr6:coauthVersionMax="47" xr10:uidLastSave="{00000000-0000-0000-0000-000000000000}"/>
  <bookViews>
    <workbookView xWindow="0" yWindow="0" windowWidth="28800" windowHeight="12225" activeTab="3" xr2:uid="{C51CBA04-D8A1-8A4A-B439-C1238B4B134F}"/>
  </bookViews>
  <sheets>
    <sheet name="Comprabacion 1" sheetId="2" r:id="rId1"/>
    <sheet name="Comprobacion 2" sheetId="3" r:id="rId2"/>
    <sheet name="Comprobacion 3" sheetId="5" r:id="rId3"/>
    <sheet name="Comprobacion 4" sheetId="6" r:id="rId4"/>
    <sheet name="Hoja1" sheetId="1" r:id="rId5"/>
  </sheets>
  <definedNames>
    <definedName name="_xlchart.v1.0" hidden="1">'Comprobacion 4'!$A$1</definedName>
    <definedName name="_xlchart.v1.1" hidden="1">'Comprobacion 4'!$A$2:$A$303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</calcChain>
</file>

<file path=xl/sharedStrings.xml><?xml version="1.0" encoding="utf-8"?>
<sst xmlns="http://schemas.openxmlformats.org/spreadsheetml/2006/main" count="990" uniqueCount="215">
  <si>
    <t>Fecha (dd/mm/aa)</t>
  </si>
  <si>
    <t>Momento</t>
  </si>
  <si>
    <t>Nombre alimento</t>
  </si>
  <si>
    <t>Calorías (kcal)</t>
  </si>
  <si>
    <t>Carbohidratos (g)</t>
  </si>
  <si>
    <t>Lípidos/grasas (g)</t>
  </si>
  <si>
    <t>Proteína (g)</t>
  </si>
  <si>
    <t>Sodio (mg)</t>
  </si>
  <si>
    <t>Fuente</t>
  </si>
  <si>
    <t xml:space="preserve">desayno </t>
  </si>
  <si>
    <t>capuccino</t>
  </si>
  <si>
    <t>https://www.fatsecret.com.mx/calor%C3%ADas-nutrición/genérico/capuchino</t>
  </si>
  <si>
    <t>snack</t>
  </si>
  <si>
    <t>fresas con chamoy</t>
  </si>
  <si>
    <t>https://www.fatsecret.com.mx/calor%C3%ADas-nutrición/members-mark/fresas-enteras-congeladas/100g</t>
  </si>
  <si>
    <t>comida</t>
  </si>
  <si>
    <t>2 tacos de pollo y brocoli</t>
  </si>
  <si>
    <t>https://www.fatsecret.com.mx/calor%C3%ADas-nutrición/genérico/tacos-(al-horno)</t>
  </si>
  <si>
    <t>cena</t>
  </si>
  <si>
    <t xml:space="preserve"> quesadilla y mango</t>
  </si>
  <si>
    <t>https://www.fatsecret.com.mx/calor%C3%ADas-nutrición/genérico/quesadilla</t>
  </si>
  <si>
    <t>desayuno</t>
  </si>
  <si>
    <t>latte helado</t>
  </si>
  <si>
    <t>https://www.fatsecret.com.mx/calor%C3%ADas-nutrición/organo-gold/latte/1-sobre</t>
  </si>
  <si>
    <t xml:space="preserve">3 hot cakes </t>
  </si>
  <si>
    <t>https://www.fatsecret.com.mx/calor%C3%ADas-nutrición/quaker/hot-cakes-de-avena/1-hot-cake</t>
  </si>
  <si>
    <t>tosatadas de atun</t>
  </si>
  <si>
    <t>https://www.fatsecret.com.mx/Diary.aspx?pa=mealv&amp;mid=2188436</t>
  </si>
  <si>
    <t>chips fuego y jalapeño</t>
  </si>
  <si>
    <t>https://www.fatsecret.com.mx/calor%C3%ADas-nutrición/barcel/chips-fuego/1-bolsa</t>
  </si>
  <si>
    <t xml:space="preserve">avena </t>
  </si>
  <si>
    <t>https://www.fatsecret.com.mx/calor%C3%ADas-nutrición/genérico/hojuelas-de-avena-(instantánea-preparada-con-agua-enriquecidas)</t>
  </si>
  <si>
    <t>muffin de platano</t>
  </si>
  <si>
    <t>https://www.fatsecret.com.mx/calor%C3%ADas-nutrición/only-light/muffin-de-plátano/100g</t>
  </si>
  <si>
    <t>pizza pan pita</t>
  </si>
  <si>
    <t>https://www.fatsecret.com.mx/calor%C3%ADas-nutrición/genérico/pizza-de-queso-(36-cm)</t>
  </si>
  <si>
    <t>poke bowl</t>
  </si>
  <si>
    <t>https://www.fatsecret.com.mx/calor%C3%ADas-nutrición/kirkland-signature/poke-bowl/1-porción</t>
  </si>
  <si>
    <t>susshi</t>
  </si>
  <si>
    <t>https://www.fatsecret.com.mx/calor%C3%ADas-nutrición/genérico/rollos-de-california</t>
  </si>
  <si>
    <t>https://www.fatsecret.com.mx/calor%C3%ADas-nutrición/genérico/fresas</t>
  </si>
  <si>
    <t>quesadilla</t>
  </si>
  <si>
    <t>choque oblea</t>
  </si>
  <si>
    <t>https://www.fatsecret.com.mx/calor%C3%ADas-nutrición/amarea/obleas-de-amaranto/1-paquete-de-50-obleas</t>
  </si>
  <si>
    <t>mango</t>
  </si>
  <si>
    <t>https://www.fatsecret.com.mx/calor%C3%ADas-nutrición/genérico/mangos</t>
  </si>
  <si>
    <t>manzana</t>
  </si>
  <si>
    <t>https://www.fatsecret.com.mx/calor%C3%ADas-nutrición/genérico/manzana</t>
  </si>
  <si>
    <t>hamburgesa</t>
  </si>
  <si>
    <t>https://www.fatsecret.com.mx/calor%C3%ADas-nutrición/genérico/hamburguesa-con-queso-y-salsa-de-tomate</t>
  </si>
  <si>
    <t>pepino</t>
  </si>
  <si>
    <t>https://www.fatsecret.com.mx/calor%C3%ADas-nutrición/genérico/pepino-(pelado)</t>
  </si>
  <si>
    <t>sopa de frijoles</t>
  </si>
  <si>
    <t>https://www.fatsecret.com.mx/calor%C3%ADas-nutrición/genérico/sopa-de-frijoles</t>
  </si>
  <si>
    <t>tacos de colifrol</t>
  </si>
  <si>
    <t>https://www.fatsecret.com.mx/calor%C3%ADas-nutrición/genérico/coliflor-cocido-(fresco)</t>
  </si>
  <si>
    <t>fresas con peanut butter</t>
  </si>
  <si>
    <t>https://www.fatsecret.com.mx/calor%C3%ADas-nutrición/skippy/peanut-butter/2-cucharadas</t>
  </si>
  <si>
    <t xml:space="preserve">hummus </t>
  </si>
  <si>
    <t>https://www.fatsecret.com.mx/calor%C3%ADas-nutrición/libanius/humus-natural/2-cucharadas</t>
  </si>
  <si>
    <t>https://www.fatsecret.com.mx/calor%C3%ADas-nutrición/starbucks/café-latte-(grande)/1-porción</t>
  </si>
  <si>
    <t xml:space="preserve">matcha </t>
  </si>
  <si>
    <t>https://www.fatsecret.com.mx/calor%C3%ADas-nutrición/starbucks/green-tea-latte/1-vaso-grande</t>
  </si>
  <si>
    <t>champiñones cocidos</t>
  </si>
  <si>
    <t>https://www.fatsecret.com.mx/calor%C3%ADas-nutrición/genérico/champiñones-cocidos</t>
  </si>
  <si>
    <t>sandwich pb and jelly</t>
  </si>
  <si>
    <t>https://www.fatsecret.com.mx/calor%C3%ADas-nutrición/genérico/sandwich-mixto</t>
  </si>
  <si>
    <t xml:space="preserve">caffe latte </t>
  </si>
  <si>
    <t>pannini italiano</t>
  </si>
  <si>
    <t>https://www.fatsecret.com.mx/calor%C3%ADas-nutrición/caffenio/panini-italiano/1-porción</t>
  </si>
  <si>
    <t xml:space="preserve">cena </t>
  </si>
  <si>
    <t>chilaquiles</t>
  </si>
  <si>
    <t>https://www.fatsecret.com.mx/calor%C3%ADas-nutrición/genérico/chilaquiles</t>
  </si>
  <si>
    <t>https://www.fatsecret.com.mx/calor%C3%ADas-nutrición/dolce-gusto/latte-macchiato-caramel/1-porcion</t>
  </si>
  <si>
    <t>choke oblea</t>
  </si>
  <si>
    <t>https://www.fatsecret.com.mx/calor%C3%ADas-nutrición/golmex/mini-choko-obleas/1-sobre</t>
  </si>
  <si>
    <t>frijoles</t>
  </si>
  <si>
    <t>https://www.fatsecret.com.mx/calor%C3%ADas-nutrición/genérico/frijoles-cocidos</t>
  </si>
  <si>
    <t>https://www.fatsecret.com.mx/calor%C3%ADas-nutrición/genérico/crema-de-cacahuate-y-mermelada</t>
  </si>
  <si>
    <t xml:space="preserve">chilaquiles </t>
  </si>
  <si>
    <t>https://www.fatsecret.com.mx/calor%C3%ADas-nutrición/toks/chilaquiles-verdes-con-claras/1-platillo</t>
  </si>
  <si>
    <t>camote</t>
  </si>
  <si>
    <t>https://www.fatsecret.com.mx/calor%C3%ADas-nutrición/genérico/camote-cocido</t>
  </si>
  <si>
    <t>ensalada</t>
  </si>
  <si>
    <t>https://www.fatsecret.com.mx/calor%C3%ADas-nutrición/genérico/ensalada-césar-con-romana</t>
  </si>
  <si>
    <t>slim pop</t>
  </si>
  <si>
    <t>https://www.fatsecret.com.mx/calor%C3%ADas-nutrición/slim-pop/palomitas-sal-de-mar/100g</t>
  </si>
  <si>
    <t>sandwich de jamon</t>
  </si>
  <si>
    <t>https://www.fatsecret.com.mx/calor%C3%ADas-nutrición/genérico/sánduche-de-jamón-y-queso-con-lechuga</t>
  </si>
  <si>
    <t>huevos</t>
  </si>
  <si>
    <t>https://www.fatsecret.com.mx/calor%C3%ADas-nutrición/genérico/huevos-a-la-mexicana</t>
  </si>
  <si>
    <t>barrita granola chocolate</t>
  </si>
  <si>
    <t>https://www.fatsecret.com.mx/calor%C3%ADas-nutrición/bitz/barrita-de-granola-cubierta-de-chocolate/1-barra</t>
  </si>
  <si>
    <t>picadillo</t>
  </si>
  <si>
    <t>https://www.fatsecret.com.mx/calor%C3%ADas-nutrición/genérico/picadillo</t>
  </si>
  <si>
    <t>helado de vainilla</t>
  </si>
  <si>
    <t>https://www.fatsecret.com.mx/calor%C3%ADas-nutrición/genérico/helado-de-vainilla</t>
  </si>
  <si>
    <t xml:space="preserve">omelet </t>
  </si>
  <si>
    <t>https://www.fatsecret.com.mx/calor%C3%ADas-nutrición/genérico/omelet</t>
  </si>
  <si>
    <t>yougurt con fruta</t>
  </si>
  <si>
    <t>https://www.fatsecret.com.mx/calor%C3%ADas-nutrición/yoplait/yoghurt-con-frutas-y-cereales/1-porción</t>
  </si>
  <si>
    <t>pasta alfredo</t>
  </si>
  <si>
    <t>https://www.fatsecret.com.mx/calor%C3%ADas-nutrición/la-huerta/pasta-alfredo/100g</t>
  </si>
  <si>
    <t>pastel de chocolate</t>
  </si>
  <si>
    <t>https://www.fatsecret.com.mx/calor%C3%ADas-nutrición/genérico/pastel-de-chocolate-(con-escarcha-de-chocolate)</t>
  </si>
  <si>
    <t>uvas</t>
  </si>
  <si>
    <t>https://www.fatsecret.com.mx/calor%C3%ADas-nutrición/genérico/uvas-(tipo-americano-despellejadas)</t>
  </si>
  <si>
    <t>licuado de banana</t>
  </si>
  <si>
    <t>https://www.fatsecret.com.mx/calor%C3%ADas-nutrición/genérico/licuado-de-banana</t>
  </si>
  <si>
    <t>takis</t>
  </si>
  <si>
    <t>https://www.fatsecret.com.mx/calor%C3%ADas-nutrición/barcel/takis-fuego/1-porción</t>
  </si>
  <si>
    <t>tacos de bistec</t>
  </si>
  <si>
    <t>https://www.fatsecret.com.mx/calor%C3%ADas-nutrición/genérico/taco-de-bistec</t>
  </si>
  <si>
    <t>chocolate chip cookies</t>
  </si>
  <si>
    <t>https://www.fatsecret.com.mx/calor%C3%ADas-nutrición/genérico/galletas-de-chocolate-(con-mantequilla)</t>
  </si>
  <si>
    <t>cereak</t>
  </si>
  <si>
    <t>https://www.fatsecret.com.mx/calor%C3%ADas-nutrición/kelloggs/all-bran-flakes-natural/1-taza</t>
  </si>
  <si>
    <t>bagel con berrys</t>
  </si>
  <si>
    <t>https://www.fatsecret.com.mx/calor%C3%ADas-nutrición/genérico/bagel-con-frutas-(excepto-las-pasas-de-uva)</t>
  </si>
  <si>
    <t>pretzel</t>
  </si>
  <si>
    <t>https://www.fatsecret.com.mx/calor%C3%ADas-nutrición/genérico/pretzels</t>
  </si>
  <si>
    <t xml:space="preserve">hamburgesa </t>
  </si>
  <si>
    <t>https://www.fatsecret.com.mx/calor%C3%ADas-nutrición/genérico/hamburguesa-con-mayonesa-ensalada-y-tomates</t>
  </si>
  <si>
    <t>sincronizada</t>
  </si>
  <si>
    <t>https://www.fatsecret.com.mx/calor%C3%ADas-nutrición/genérico/sincronizada</t>
  </si>
  <si>
    <t xml:space="preserve">Risotto </t>
  </si>
  <si>
    <t>https://www.fatsecret.com.mx/calor%C3%ADas-nutrición/genérico/risotto-de-queso</t>
  </si>
  <si>
    <t>pan frances</t>
  </si>
  <si>
    <t>https://www.fatsecret.com.mx/calor%C3%ADas-nutrición/genérico/pan-francés-con-mantequilla</t>
  </si>
  <si>
    <t>susalias</t>
  </si>
  <si>
    <t>https://www.fatsecret.com.mx/calor%C3%ADas-nutrición/susalia/susalitas-enchiladas/1-porción</t>
  </si>
  <si>
    <t>french fries</t>
  </si>
  <si>
    <t>https://www.fatsecret.com.mx/calor%C3%ADas-nutrición/genérico/papas-fritas</t>
  </si>
  <si>
    <t xml:space="preserve">licuado  </t>
  </si>
  <si>
    <t>https://www.fatsecret.com.mx/calor%C3%ADas-nutrición/nestlé/licuado-de-yoghurt-sabor-a-nuez-con-avena-y-salvado-de-trigo/1-envase</t>
  </si>
  <si>
    <t>https://www.fatsecret.com.mx/calor%C3%ADas-nutrición/genérico/huevo-cocido</t>
  </si>
  <si>
    <t>dona</t>
  </si>
  <si>
    <t>https://www.fatsecret.com.mx/calor%C3%ADas-nutrición/genérico/donas-azucaradas-o-glaseadas</t>
  </si>
  <si>
    <t>empanadas</t>
  </si>
  <si>
    <t>https://www.fatsecret.com.mx/calor%C3%ADas-nutrición/genérico/empanada-de-cajeta</t>
  </si>
  <si>
    <t>pretzels</t>
  </si>
  <si>
    <t>https://www.fatsecret.com.mx/calor%C3%ADas-nutrición/genérico/churros-duros-salados</t>
  </si>
  <si>
    <t>ensalada frutas</t>
  </si>
  <si>
    <t>https://www.fatsecret.com.mx/calor%C3%ADas-nutrición/genérico/ensalada-de-frutas</t>
  </si>
  <si>
    <t>burritos</t>
  </si>
  <si>
    <t>https://www.fatsecret.com.mx/calor%C3%ADas-nutrición/genérico/burrito-de-carne-y-queso</t>
  </si>
  <si>
    <t>nachos</t>
  </si>
  <si>
    <t>https://www.fatsecret.com.mx/calor%C3%ADas-nutrición/genérico/nachos-con-queso?portionid=40522&amp;portionamount=1,000</t>
  </si>
  <si>
    <t>susalias flama</t>
  </si>
  <si>
    <t>https://www.fatsecret.com.mx/calor%C3%ADas-nutrición/susalia/susalitas-flama/100g</t>
  </si>
  <si>
    <t>albondigas</t>
  </si>
  <si>
    <t>https://www.fatsecret.com.mx/calor%C3%ADas-nutrición/genérico/albóndigas-de-carne</t>
  </si>
  <si>
    <t xml:space="preserve">sopa  </t>
  </si>
  <si>
    <t>https://www.fatsecret.com.mx/calor%C3%ADas-nutrición/genérico/carne-de-res-estilo-oriental-y-sopa-de-fideos-de-arroz-(pho-bo-vietnamita)</t>
  </si>
  <si>
    <t xml:space="preserve">pastel de manzana </t>
  </si>
  <si>
    <t>https://www.fatsecret.com.mx/calor%C3%ADas-nutrición/genérico/pastel-de-manzana</t>
  </si>
  <si>
    <t>espageti con carne</t>
  </si>
  <si>
    <t>https://www.fatsecret.com.mx/calor%C3%ADas-nutrición/genérico/salsa-de-tomates-estilo-casera-con-carne-y-verduras</t>
  </si>
  <si>
    <t>https://www.fatsecret.com.mx/calor%C3%ADas-nutrición/barcel/chips-jalapeño/1-porción</t>
  </si>
  <si>
    <t>tacos de barbacoa</t>
  </si>
  <si>
    <t>https://www.fatsecret.com.mx/calor%C3%ADas-nutrición/genérico/tacos-de-barbacoa</t>
  </si>
  <si>
    <t>chocolate con leche</t>
  </si>
  <si>
    <t>https://www.fatsecret.com.mx/calor%C3%ADas-nutrición/genérico/chocolate-con-leche-(grasa-reducida)</t>
  </si>
  <si>
    <t xml:space="preserve">barritas </t>
  </si>
  <si>
    <t>https://www.fatsecret.com.mx/calor%C3%ADas-nutrición/genérico/barras-blandas-de-granola-con-chispas-de-chocolate</t>
  </si>
  <si>
    <t>lucky charms</t>
  </si>
  <si>
    <t>https://www.fatsecret.com.mx/calor%C3%ADas-nutrición/nestlé/lucky-charms/100g</t>
  </si>
  <si>
    <t>muffin arandano</t>
  </si>
  <si>
    <t>https://www.fatsecret.com.mx/calor%C3%ADas-nutrición/genérico/muffins-de-arándanos</t>
  </si>
  <si>
    <t>waffle</t>
  </si>
  <si>
    <t>https://www.fatsecret.com.mx/calor%C3%ADas-nutrición/genérico/waffle-de-frutas</t>
  </si>
  <si>
    <t xml:space="preserve">resses </t>
  </si>
  <si>
    <t>https://www.fatsecret.com.mx/calor%C3%ADas-nutrición/reeses/nut-bar/1-bar</t>
  </si>
  <si>
    <t>emperadores</t>
  </si>
  <si>
    <t>panini español</t>
  </si>
  <si>
    <t>https://www.fatsecret.com.mx/calor%C3%ADas-nutrición/costco/panini-español/100g</t>
  </si>
  <si>
    <t>tosti elotes</t>
  </si>
  <si>
    <t>https://www.fatsecret.com.mx/calor%C3%ADas-nutrición/tostitos/tosti-elote/1-bolsita</t>
  </si>
  <si>
    <t>https://www.fatsecret.com.mx/calor%C3%ADas-nutrición/genérico/galletas-de-chocolate-(blandas)</t>
  </si>
  <si>
    <t>quesadillas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</si>
  <si>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</si>
  <si>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</si>
  <si>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</si>
  <si>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</si>
  <si>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</si>
  <si>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</si>
  <si>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</si>
  <si>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</si>
  <si>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</si>
  <si>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</si>
  <si>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</si>
  <si>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</si>
  <si>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</si>
  <si>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</si>
  <si>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</si>
  <si>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</si>
  <si>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</si>
  <si>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</si>
  <si>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</si>
  <si>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</si>
  <si>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</si>
  <si>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</si>
  <si>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</si>
  <si>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</si>
  <si>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</si>
  <si>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</si>
  <si>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Calorías (kcal)</t>
  </si>
  <si>
    <t>Comprobacion</t>
  </si>
  <si>
    <t>Se observa un ancho de banda relativamente constante, excepto por 3 valores</t>
  </si>
  <si>
    <t>atípicos arriba de +-20. En general, podemos decir que si cumple.</t>
  </si>
  <si>
    <t>Se observa que, efectivamente, los puntos, en su mayoría, se distribuyen alrededor de</t>
  </si>
  <si>
    <t>la línea del cero, por lo tanto, si cumple la prueba. Hay algunos puntos alejados de la línea del cero,</t>
  </si>
  <si>
    <t>indican posible diferencia en los resultados.</t>
  </si>
  <si>
    <t>Podemos observar que no hay tendencias, ciclos, patrones, repeticiones en la línea.</t>
  </si>
  <si>
    <t>Podemos concluir que si cumple la prueba.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</si>
</sst>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15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shrinkToFit="1"/>
    </xf>
    <xf numFmtId="3" fontId="0" fillId="0" borderId="1" xfId="0" applyNumberFormat="1" applyBorder="1"/>
    <xf numFmtId="0" fontId="0" fillId="0" borderId="1" xfId="0" applyFill="1" applyBorder="1"/>
    <xf numFmtId="15" fontId="0" fillId="0" borderId="1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Carbohidratos (g)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Hoja1!$E$2:$E$303</c:f>
              <c:numCache>
                <c:formatCode>General</c:formatCode>
                <c:ptCount val="302"/>
                <c:pt idx="0">
                  <c:v>5.81</c:v>
                </c:pt>
                <c:pt idx="1">
                  <c:v>14</c:v>
                </c:pt>
                <c:pt idx="2">
                  <c:v>16.600000000000001</c:v>
                </c:pt>
                <c:pt idx="3">
                  <c:v>22.35</c:v>
                </c:pt>
                <c:pt idx="4">
                  <c:v>17</c:v>
                </c:pt>
                <c:pt idx="5">
                  <c:v>66</c:v>
                </c:pt>
                <c:pt idx="6">
                  <c:v>19.2</c:v>
                </c:pt>
                <c:pt idx="7">
                  <c:v>46</c:v>
                </c:pt>
                <c:pt idx="8">
                  <c:v>22.4</c:v>
                </c:pt>
                <c:pt idx="9">
                  <c:v>20</c:v>
                </c:pt>
                <c:pt idx="10">
                  <c:v>33.5</c:v>
                </c:pt>
                <c:pt idx="11">
                  <c:v>9.1</c:v>
                </c:pt>
                <c:pt idx="12">
                  <c:v>22.4</c:v>
                </c:pt>
                <c:pt idx="13">
                  <c:v>50.48</c:v>
                </c:pt>
                <c:pt idx="14">
                  <c:v>11.57</c:v>
                </c:pt>
                <c:pt idx="15">
                  <c:v>10.53</c:v>
                </c:pt>
                <c:pt idx="16">
                  <c:v>20</c:v>
                </c:pt>
                <c:pt idx="17">
                  <c:v>28.05</c:v>
                </c:pt>
                <c:pt idx="18">
                  <c:v>19.059999999999999</c:v>
                </c:pt>
                <c:pt idx="19">
                  <c:v>35.74</c:v>
                </c:pt>
                <c:pt idx="20">
                  <c:v>2.87</c:v>
                </c:pt>
                <c:pt idx="21">
                  <c:v>28.05</c:v>
                </c:pt>
                <c:pt idx="22">
                  <c:v>19.23</c:v>
                </c:pt>
                <c:pt idx="23">
                  <c:v>5.2</c:v>
                </c:pt>
                <c:pt idx="24">
                  <c:v>18.670000000000002</c:v>
                </c:pt>
                <c:pt idx="25">
                  <c:v>3</c:v>
                </c:pt>
                <c:pt idx="26">
                  <c:v>22</c:v>
                </c:pt>
                <c:pt idx="27">
                  <c:v>88</c:v>
                </c:pt>
                <c:pt idx="28">
                  <c:v>8.1</c:v>
                </c:pt>
                <c:pt idx="29">
                  <c:v>33.700000000000003</c:v>
                </c:pt>
                <c:pt idx="30">
                  <c:v>23</c:v>
                </c:pt>
                <c:pt idx="31">
                  <c:v>22</c:v>
                </c:pt>
                <c:pt idx="32">
                  <c:v>50</c:v>
                </c:pt>
                <c:pt idx="33">
                  <c:v>31.88</c:v>
                </c:pt>
                <c:pt idx="34">
                  <c:v>10</c:v>
                </c:pt>
                <c:pt idx="35">
                  <c:v>10.95</c:v>
                </c:pt>
                <c:pt idx="36">
                  <c:v>54.1</c:v>
                </c:pt>
                <c:pt idx="37">
                  <c:v>42.23</c:v>
                </c:pt>
                <c:pt idx="38">
                  <c:v>54.1</c:v>
                </c:pt>
                <c:pt idx="39">
                  <c:v>80</c:v>
                </c:pt>
                <c:pt idx="40">
                  <c:v>19.809999999999999</c:v>
                </c:pt>
                <c:pt idx="41">
                  <c:v>7.04</c:v>
                </c:pt>
                <c:pt idx="42">
                  <c:v>23</c:v>
                </c:pt>
                <c:pt idx="43">
                  <c:v>20</c:v>
                </c:pt>
                <c:pt idx="44">
                  <c:v>22.4</c:v>
                </c:pt>
                <c:pt idx="45">
                  <c:v>10</c:v>
                </c:pt>
                <c:pt idx="46">
                  <c:v>31.51</c:v>
                </c:pt>
                <c:pt idx="47">
                  <c:v>54.1</c:v>
                </c:pt>
                <c:pt idx="48">
                  <c:v>19.809999999999999</c:v>
                </c:pt>
                <c:pt idx="49">
                  <c:v>6.38</c:v>
                </c:pt>
                <c:pt idx="50">
                  <c:v>22</c:v>
                </c:pt>
                <c:pt idx="51">
                  <c:v>2.97</c:v>
                </c:pt>
                <c:pt idx="52">
                  <c:v>16.989999999999998</c:v>
                </c:pt>
                <c:pt idx="53">
                  <c:v>0.85</c:v>
                </c:pt>
                <c:pt idx="54">
                  <c:v>23.1</c:v>
                </c:pt>
                <c:pt idx="55">
                  <c:v>27.3</c:v>
                </c:pt>
                <c:pt idx="56">
                  <c:v>34.94</c:v>
                </c:pt>
                <c:pt idx="57">
                  <c:v>15.78</c:v>
                </c:pt>
                <c:pt idx="58">
                  <c:v>46.59</c:v>
                </c:pt>
                <c:pt idx="59">
                  <c:v>16</c:v>
                </c:pt>
                <c:pt idx="60">
                  <c:v>20.66</c:v>
                </c:pt>
                <c:pt idx="61">
                  <c:v>9.31</c:v>
                </c:pt>
                <c:pt idx="62">
                  <c:v>26</c:v>
                </c:pt>
                <c:pt idx="63">
                  <c:v>57.32</c:v>
                </c:pt>
                <c:pt idx="64">
                  <c:v>22.22</c:v>
                </c:pt>
                <c:pt idx="65">
                  <c:v>29.25</c:v>
                </c:pt>
                <c:pt idx="66">
                  <c:v>23.1</c:v>
                </c:pt>
                <c:pt idx="67">
                  <c:v>52.62</c:v>
                </c:pt>
                <c:pt idx="68">
                  <c:v>66</c:v>
                </c:pt>
                <c:pt idx="69">
                  <c:v>19.2</c:v>
                </c:pt>
                <c:pt idx="70">
                  <c:v>46</c:v>
                </c:pt>
                <c:pt idx="71">
                  <c:v>6.38</c:v>
                </c:pt>
                <c:pt idx="72">
                  <c:v>22</c:v>
                </c:pt>
                <c:pt idx="73">
                  <c:v>2.97</c:v>
                </c:pt>
                <c:pt idx="74">
                  <c:v>16.989999999999998</c:v>
                </c:pt>
                <c:pt idx="75">
                  <c:v>28.05</c:v>
                </c:pt>
                <c:pt idx="76">
                  <c:v>19.059999999999999</c:v>
                </c:pt>
                <c:pt idx="77">
                  <c:v>35.74</c:v>
                </c:pt>
                <c:pt idx="78">
                  <c:v>2.87</c:v>
                </c:pt>
                <c:pt idx="79">
                  <c:v>22</c:v>
                </c:pt>
                <c:pt idx="80">
                  <c:v>88</c:v>
                </c:pt>
                <c:pt idx="81">
                  <c:v>8.1</c:v>
                </c:pt>
                <c:pt idx="82">
                  <c:v>33.700000000000003</c:v>
                </c:pt>
                <c:pt idx="83">
                  <c:v>28.05</c:v>
                </c:pt>
                <c:pt idx="84">
                  <c:v>19.23</c:v>
                </c:pt>
                <c:pt idx="85">
                  <c:v>5.2</c:v>
                </c:pt>
                <c:pt idx="86">
                  <c:v>18.670000000000002</c:v>
                </c:pt>
                <c:pt idx="87">
                  <c:v>3</c:v>
                </c:pt>
                <c:pt idx="88">
                  <c:v>36.04</c:v>
                </c:pt>
                <c:pt idx="89">
                  <c:v>17</c:v>
                </c:pt>
                <c:pt idx="90">
                  <c:v>44.25</c:v>
                </c:pt>
                <c:pt idx="91">
                  <c:v>13.93</c:v>
                </c:pt>
                <c:pt idx="92">
                  <c:v>61</c:v>
                </c:pt>
                <c:pt idx="93">
                  <c:v>5.28</c:v>
                </c:pt>
                <c:pt idx="94">
                  <c:v>22.86</c:v>
                </c:pt>
                <c:pt idx="95">
                  <c:v>37</c:v>
                </c:pt>
                <c:pt idx="96">
                  <c:v>21.02</c:v>
                </c:pt>
                <c:pt idx="97">
                  <c:v>20</c:v>
                </c:pt>
                <c:pt idx="98">
                  <c:v>25</c:v>
                </c:pt>
                <c:pt idx="99">
                  <c:v>79.760000000000005</c:v>
                </c:pt>
                <c:pt idx="100">
                  <c:v>19</c:v>
                </c:pt>
                <c:pt idx="101">
                  <c:v>24</c:v>
                </c:pt>
                <c:pt idx="102">
                  <c:v>17.47</c:v>
                </c:pt>
                <c:pt idx="103">
                  <c:v>54.24</c:v>
                </c:pt>
                <c:pt idx="104">
                  <c:v>36.33</c:v>
                </c:pt>
                <c:pt idx="105">
                  <c:v>2.12</c:v>
                </c:pt>
                <c:pt idx="106">
                  <c:v>40</c:v>
                </c:pt>
                <c:pt idx="107">
                  <c:v>63.69</c:v>
                </c:pt>
                <c:pt idx="108">
                  <c:v>77</c:v>
                </c:pt>
                <c:pt idx="109">
                  <c:v>29.71</c:v>
                </c:pt>
                <c:pt idx="110">
                  <c:v>16.809999999999999</c:v>
                </c:pt>
                <c:pt idx="111">
                  <c:v>57.5</c:v>
                </c:pt>
                <c:pt idx="112">
                  <c:v>16.170000000000002</c:v>
                </c:pt>
                <c:pt idx="113">
                  <c:v>30.32</c:v>
                </c:pt>
                <c:pt idx="114">
                  <c:v>15.8</c:v>
                </c:pt>
                <c:pt idx="115">
                  <c:v>14.04</c:v>
                </c:pt>
                <c:pt idx="116">
                  <c:v>2.12</c:v>
                </c:pt>
                <c:pt idx="117">
                  <c:v>34.94</c:v>
                </c:pt>
                <c:pt idx="118">
                  <c:v>15.78</c:v>
                </c:pt>
                <c:pt idx="119">
                  <c:v>19.2</c:v>
                </c:pt>
                <c:pt idx="120">
                  <c:v>16.989999999999998</c:v>
                </c:pt>
                <c:pt idx="121">
                  <c:v>28.05</c:v>
                </c:pt>
                <c:pt idx="122">
                  <c:v>22</c:v>
                </c:pt>
                <c:pt idx="123">
                  <c:v>50</c:v>
                </c:pt>
                <c:pt idx="124">
                  <c:v>19.23</c:v>
                </c:pt>
                <c:pt idx="125">
                  <c:v>5.2</c:v>
                </c:pt>
                <c:pt idx="126">
                  <c:v>18.670000000000002</c:v>
                </c:pt>
                <c:pt idx="127">
                  <c:v>5.28</c:v>
                </c:pt>
                <c:pt idx="128">
                  <c:v>22.86</c:v>
                </c:pt>
                <c:pt idx="129">
                  <c:v>63.69</c:v>
                </c:pt>
                <c:pt idx="130">
                  <c:v>77</c:v>
                </c:pt>
                <c:pt idx="131">
                  <c:v>15.78</c:v>
                </c:pt>
                <c:pt idx="132">
                  <c:v>17</c:v>
                </c:pt>
                <c:pt idx="133">
                  <c:v>44.25</c:v>
                </c:pt>
                <c:pt idx="134">
                  <c:v>33.700000000000003</c:v>
                </c:pt>
                <c:pt idx="135">
                  <c:v>28.05</c:v>
                </c:pt>
                <c:pt idx="136">
                  <c:v>88</c:v>
                </c:pt>
                <c:pt idx="137">
                  <c:v>30.32</c:v>
                </c:pt>
                <c:pt idx="138">
                  <c:v>33.700000000000003</c:v>
                </c:pt>
                <c:pt idx="139">
                  <c:v>52.62</c:v>
                </c:pt>
                <c:pt idx="140">
                  <c:v>66</c:v>
                </c:pt>
                <c:pt idx="141">
                  <c:v>40</c:v>
                </c:pt>
                <c:pt idx="142">
                  <c:v>63.69</c:v>
                </c:pt>
                <c:pt idx="143">
                  <c:v>35.74</c:v>
                </c:pt>
                <c:pt idx="144">
                  <c:v>22.4</c:v>
                </c:pt>
                <c:pt idx="145">
                  <c:v>50.48</c:v>
                </c:pt>
                <c:pt idx="146">
                  <c:v>20</c:v>
                </c:pt>
                <c:pt idx="147">
                  <c:v>25</c:v>
                </c:pt>
                <c:pt idx="148">
                  <c:v>24</c:v>
                </c:pt>
                <c:pt idx="149">
                  <c:v>17.47</c:v>
                </c:pt>
                <c:pt idx="150">
                  <c:v>19.2</c:v>
                </c:pt>
                <c:pt idx="151">
                  <c:v>46</c:v>
                </c:pt>
                <c:pt idx="152">
                  <c:v>22.4</c:v>
                </c:pt>
                <c:pt idx="153">
                  <c:v>20</c:v>
                </c:pt>
                <c:pt idx="154">
                  <c:v>35.74</c:v>
                </c:pt>
                <c:pt idx="155">
                  <c:v>2.87</c:v>
                </c:pt>
                <c:pt idx="156">
                  <c:v>22</c:v>
                </c:pt>
                <c:pt idx="157">
                  <c:v>16</c:v>
                </c:pt>
                <c:pt idx="158">
                  <c:v>20.66</c:v>
                </c:pt>
                <c:pt idx="159">
                  <c:v>9.31</c:v>
                </c:pt>
                <c:pt idx="160">
                  <c:v>50</c:v>
                </c:pt>
                <c:pt idx="161">
                  <c:v>19.23</c:v>
                </c:pt>
                <c:pt idx="162">
                  <c:v>15.8</c:v>
                </c:pt>
                <c:pt idx="163">
                  <c:v>14.04</c:v>
                </c:pt>
                <c:pt idx="164">
                  <c:v>22.86</c:v>
                </c:pt>
                <c:pt idx="165">
                  <c:v>63.69</c:v>
                </c:pt>
                <c:pt idx="166">
                  <c:v>36.33</c:v>
                </c:pt>
                <c:pt idx="167">
                  <c:v>13.93</c:v>
                </c:pt>
                <c:pt idx="168">
                  <c:v>61</c:v>
                </c:pt>
                <c:pt idx="169">
                  <c:v>16</c:v>
                </c:pt>
                <c:pt idx="170">
                  <c:v>19</c:v>
                </c:pt>
                <c:pt idx="171">
                  <c:v>24</c:v>
                </c:pt>
                <c:pt idx="172">
                  <c:v>52.62</c:v>
                </c:pt>
                <c:pt idx="173">
                  <c:v>54.24</c:v>
                </c:pt>
                <c:pt idx="174">
                  <c:v>36.33</c:v>
                </c:pt>
                <c:pt idx="175">
                  <c:v>9.1</c:v>
                </c:pt>
                <c:pt idx="176">
                  <c:v>22.4</c:v>
                </c:pt>
                <c:pt idx="177">
                  <c:v>50.48</c:v>
                </c:pt>
                <c:pt idx="178">
                  <c:v>16.170000000000002</c:v>
                </c:pt>
                <c:pt idx="179">
                  <c:v>17</c:v>
                </c:pt>
                <c:pt idx="180">
                  <c:v>21.02</c:v>
                </c:pt>
                <c:pt idx="181">
                  <c:v>20</c:v>
                </c:pt>
                <c:pt idx="182">
                  <c:v>17</c:v>
                </c:pt>
                <c:pt idx="183">
                  <c:v>66</c:v>
                </c:pt>
                <c:pt idx="184">
                  <c:v>17</c:v>
                </c:pt>
                <c:pt idx="185">
                  <c:v>77</c:v>
                </c:pt>
                <c:pt idx="186">
                  <c:v>15.78</c:v>
                </c:pt>
                <c:pt idx="187">
                  <c:v>17</c:v>
                </c:pt>
                <c:pt idx="188">
                  <c:v>50</c:v>
                </c:pt>
                <c:pt idx="189">
                  <c:v>19.23</c:v>
                </c:pt>
                <c:pt idx="190">
                  <c:v>13.93</c:v>
                </c:pt>
                <c:pt idx="191">
                  <c:v>54.24</c:v>
                </c:pt>
                <c:pt idx="192">
                  <c:v>36.33</c:v>
                </c:pt>
                <c:pt idx="193">
                  <c:v>66</c:v>
                </c:pt>
                <c:pt idx="194">
                  <c:v>14</c:v>
                </c:pt>
                <c:pt idx="195">
                  <c:v>16.600000000000001</c:v>
                </c:pt>
                <c:pt idx="196">
                  <c:v>22.35</c:v>
                </c:pt>
                <c:pt idx="197">
                  <c:v>5.28</c:v>
                </c:pt>
                <c:pt idx="198">
                  <c:v>22.86</c:v>
                </c:pt>
                <c:pt idx="199">
                  <c:v>14.04</c:v>
                </c:pt>
                <c:pt idx="200">
                  <c:v>28.05</c:v>
                </c:pt>
                <c:pt idx="201">
                  <c:v>35.74</c:v>
                </c:pt>
                <c:pt idx="202">
                  <c:v>2.87</c:v>
                </c:pt>
                <c:pt idx="203">
                  <c:v>77</c:v>
                </c:pt>
                <c:pt idx="204">
                  <c:v>19.2</c:v>
                </c:pt>
                <c:pt idx="205">
                  <c:v>17</c:v>
                </c:pt>
                <c:pt idx="206">
                  <c:v>54.24</c:v>
                </c:pt>
                <c:pt idx="207">
                  <c:v>5.2</c:v>
                </c:pt>
                <c:pt idx="208">
                  <c:v>17</c:v>
                </c:pt>
                <c:pt idx="209">
                  <c:v>22.4</c:v>
                </c:pt>
                <c:pt idx="210">
                  <c:v>20.66</c:v>
                </c:pt>
                <c:pt idx="211">
                  <c:v>63.69</c:v>
                </c:pt>
                <c:pt idx="212">
                  <c:v>22.86</c:v>
                </c:pt>
                <c:pt idx="213">
                  <c:v>33.700000000000003</c:v>
                </c:pt>
                <c:pt idx="214">
                  <c:v>2.12</c:v>
                </c:pt>
                <c:pt idx="215">
                  <c:v>61</c:v>
                </c:pt>
                <c:pt idx="216">
                  <c:v>16</c:v>
                </c:pt>
                <c:pt idx="217">
                  <c:v>24</c:v>
                </c:pt>
                <c:pt idx="218">
                  <c:v>30.32</c:v>
                </c:pt>
                <c:pt idx="219">
                  <c:v>50</c:v>
                </c:pt>
                <c:pt idx="220">
                  <c:v>46</c:v>
                </c:pt>
                <c:pt idx="221">
                  <c:v>22</c:v>
                </c:pt>
                <c:pt idx="222">
                  <c:v>33.5</c:v>
                </c:pt>
                <c:pt idx="223">
                  <c:v>22.35</c:v>
                </c:pt>
                <c:pt idx="224">
                  <c:v>57.5</c:v>
                </c:pt>
                <c:pt idx="225">
                  <c:v>16.170000000000002</c:v>
                </c:pt>
                <c:pt idx="226">
                  <c:v>30.32</c:v>
                </c:pt>
                <c:pt idx="227">
                  <c:v>20</c:v>
                </c:pt>
                <c:pt idx="228">
                  <c:v>35.74</c:v>
                </c:pt>
                <c:pt idx="229">
                  <c:v>2.87</c:v>
                </c:pt>
                <c:pt idx="230">
                  <c:v>50</c:v>
                </c:pt>
                <c:pt idx="231">
                  <c:v>77</c:v>
                </c:pt>
                <c:pt idx="232">
                  <c:v>15.78</c:v>
                </c:pt>
                <c:pt idx="233">
                  <c:v>9.31</c:v>
                </c:pt>
                <c:pt idx="234">
                  <c:v>50</c:v>
                </c:pt>
                <c:pt idx="235">
                  <c:v>50</c:v>
                </c:pt>
                <c:pt idx="236">
                  <c:v>19.23</c:v>
                </c:pt>
                <c:pt idx="237">
                  <c:v>13.93</c:v>
                </c:pt>
                <c:pt idx="238">
                  <c:v>21.02</c:v>
                </c:pt>
                <c:pt idx="239">
                  <c:v>20</c:v>
                </c:pt>
                <c:pt idx="240">
                  <c:v>17</c:v>
                </c:pt>
                <c:pt idx="241">
                  <c:v>20.66</c:v>
                </c:pt>
                <c:pt idx="242">
                  <c:v>63.69</c:v>
                </c:pt>
                <c:pt idx="243">
                  <c:v>63.69</c:v>
                </c:pt>
                <c:pt idx="244">
                  <c:v>22.86</c:v>
                </c:pt>
                <c:pt idx="245">
                  <c:v>17</c:v>
                </c:pt>
                <c:pt idx="246">
                  <c:v>66</c:v>
                </c:pt>
                <c:pt idx="247">
                  <c:v>17</c:v>
                </c:pt>
                <c:pt idx="248">
                  <c:v>2.97</c:v>
                </c:pt>
                <c:pt idx="249">
                  <c:v>16.989999999999998</c:v>
                </c:pt>
                <c:pt idx="250">
                  <c:v>28.05</c:v>
                </c:pt>
                <c:pt idx="251">
                  <c:v>61</c:v>
                </c:pt>
                <c:pt idx="252">
                  <c:v>16</c:v>
                </c:pt>
                <c:pt idx="253">
                  <c:v>33.700000000000003</c:v>
                </c:pt>
                <c:pt idx="254">
                  <c:v>22.35</c:v>
                </c:pt>
                <c:pt idx="255">
                  <c:v>5.28</c:v>
                </c:pt>
                <c:pt idx="256">
                  <c:v>22.86</c:v>
                </c:pt>
                <c:pt idx="257">
                  <c:v>14</c:v>
                </c:pt>
                <c:pt idx="258">
                  <c:v>16.600000000000001</c:v>
                </c:pt>
                <c:pt idx="259">
                  <c:v>22.35</c:v>
                </c:pt>
                <c:pt idx="260">
                  <c:v>63.69</c:v>
                </c:pt>
                <c:pt idx="261">
                  <c:v>35.74</c:v>
                </c:pt>
                <c:pt idx="262">
                  <c:v>22.4</c:v>
                </c:pt>
                <c:pt idx="263">
                  <c:v>14</c:v>
                </c:pt>
                <c:pt idx="264">
                  <c:v>16.600000000000001</c:v>
                </c:pt>
                <c:pt idx="265">
                  <c:v>22.35</c:v>
                </c:pt>
                <c:pt idx="266">
                  <c:v>28.05</c:v>
                </c:pt>
                <c:pt idx="267">
                  <c:v>35.74</c:v>
                </c:pt>
                <c:pt idx="268">
                  <c:v>2.87</c:v>
                </c:pt>
                <c:pt idx="269">
                  <c:v>88</c:v>
                </c:pt>
                <c:pt idx="270">
                  <c:v>8.1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2.12</c:v>
                </c:pt>
                <c:pt idx="274">
                  <c:v>61</c:v>
                </c:pt>
                <c:pt idx="275">
                  <c:v>22</c:v>
                </c:pt>
                <c:pt idx="276">
                  <c:v>50</c:v>
                </c:pt>
                <c:pt idx="277">
                  <c:v>19.23</c:v>
                </c:pt>
                <c:pt idx="278">
                  <c:v>77</c:v>
                </c:pt>
                <c:pt idx="279">
                  <c:v>19.2</c:v>
                </c:pt>
                <c:pt idx="280">
                  <c:v>17</c:v>
                </c:pt>
                <c:pt idx="281">
                  <c:v>10</c:v>
                </c:pt>
                <c:pt idx="282">
                  <c:v>31.51</c:v>
                </c:pt>
                <c:pt idx="283">
                  <c:v>54.1</c:v>
                </c:pt>
                <c:pt idx="284">
                  <c:v>57.5</c:v>
                </c:pt>
                <c:pt idx="285">
                  <c:v>16.600000000000001</c:v>
                </c:pt>
                <c:pt idx="286">
                  <c:v>22.4</c:v>
                </c:pt>
                <c:pt idx="287">
                  <c:v>50</c:v>
                </c:pt>
                <c:pt idx="288">
                  <c:v>16.170000000000002</c:v>
                </c:pt>
                <c:pt idx="289">
                  <c:v>17</c:v>
                </c:pt>
                <c:pt idx="290">
                  <c:v>77</c:v>
                </c:pt>
                <c:pt idx="291">
                  <c:v>19.2</c:v>
                </c:pt>
                <c:pt idx="292">
                  <c:v>9.1</c:v>
                </c:pt>
                <c:pt idx="293">
                  <c:v>22.4</c:v>
                </c:pt>
                <c:pt idx="294">
                  <c:v>2.97</c:v>
                </c:pt>
                <c:pt idx="295">
                  <c:v>16.989999999999998</c:v>
                </c:pt>
                <c:pt idx="296">
                  <c:v>66</c:v>
                </c:pt>
                <c:pt idx="297">
                  <c:v>19.2</c:v>
                </c:pt>
                <c:pt idx="298">
                  <c:v>33.700000000000003</c:v>
                </c:pt>
                <c:pt idx="299">
                  <c:v>22.35</c:v>
                </c:pt>
                <c:pt idx="300">
                  <c:v>5.2</c:v>
                </c:pt>
                <c:pt idx="301">
                  <c:v>28.05</c:v>
                </c:pt>
              </c:numCache>
            </c:numRef>
          </c:xVal>
          <c:yVal>
            <c:numRef>
              <c:f>'Comprobacion 2'!$C$27:$C$328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F-4B1C-860D-7637E733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21775"/>
        <c:axId val="988915119"/>
      </c:scatterChart>
      <c:valAx>
        <c:axId val="89742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Carbohidratos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915119"/>
        <c:crosses val="autoZero"/>
        <c:crossBetween val="midCat"/>
      </c:valAx>
      <c:valAx>
        <c:axId val="98891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421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Lípidos/grasas (g)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Hoja1!$F$2:$F$303</c:f>
              <c:numCache>
                <c:formatCode>General</c:formatCode>
                <c:ptCount val="302"/>
                <c:pt idx="0">
                  <c:v>3.98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24</c:v>
                </c:pt>
                <c:pt idx="8">
                  <c:v>2.13</c:v>
                </c:pt>
                <c:pt idx="9">
                  <c:v>3</c:v>
                </c:pt>
                <c:pt idx="10">
                  <c:v>9.8000000000000007</c:v>
                </c:pt>
                <c:pt idx="11">
                  <c:v>5.4</c:v>
                </c:pt>
                <c:pt idx="12">
                  <c:v>2.13</c:v>
                </c:pt>
                <c:pt idx="13">
                  <c:v>1.44</c:v>
                </c:pt>
                <c:pt idx="14">
                  <c:v>0.46</c:v>
                </c:pt>
                <c:pt idx="15">
                  <c:v>9.9</c:v>
                </c:pt>
                <c:pt idx="16">
                  <c:v>0</c:v>
                </c:pt>
                <c:pt idx="17">
                  <c:v>0.45</c:v>
                </c:pt>
                <c:pt idx="18">
                  <c:v>0.23</c:v>
                </c:pt>
                <c:pt idx="19">
                  <c:v>14.81</c:v>
                </c:pt>
                <c:pt idx="20">
                  <c:v>0.21</c:v>
                </c:pt>
                <c:pt idx="21">
                  <c:v>0.45</c:v>
                </c:pt>
                <c:pt idx="22">
                  <c:v>4</c:v>
                </c:pt>
                <c:pt idx="23">
                  <c:v>4.28</c:v>
                </c:pt>
                <c:pt idx="24">
                  <c:v>16.47</c:v>
                </c:pt>
                <c:pt idx="25">
                  <c:v>4.5</c:v>
                </c:pt>
                <c:pt idx="26">
                  <c:v>1.5</c:v>
                </c:pt>
                <c:pt idx="27">
                  <c:v>3</c:v>
                </c:pt>
                <c:pt idx="28">
                  <c:v>4.41</c:v>
                </c:pt>
                <c:pt idx="29">
                  <c:v>15.03</c:v>
                </c:pt>
                <c:pt idx="30">
                  <c:v>12</c:v>
                </c:pt>
                <c:pt idx="31">
                  <c:v>1.5</c:v>
                </c:pt>
                <c:pt idx="32">
                  <c:v>17</c:v>
                </c:pt>
                <c:pt idx="33">
                  <c:v>32.020000000000003</c:v>
                </c:pt>
                <c:pt idx="34">
                  <c:v>2.2000000000000002</c:v>
                </c:pt>
                <c:pt idx="35">
                  <c:v>5.0999999999999996</c:v>
                </c:pt>
                <c:pt idx="36">
                  <c:v>13.03</c:v>
                </c:pt>
                <c:pt idx="37">
                  <c:v>14.23</c:v>
                </c:pt>
                <c:pt idx="38">
                  <c:v>13.03</c:v>
                </c:pt>
                <c:pt idx="39">
                  <c:v>11</c:v>
                </c:pt>
                <c:pt idx="40">
                  <c:v>3.24</c:v>
                </c:pt>
                <c:pt idx="41">
                  <c:v>15.3</c:v>
                </c:pt>
                <c:pt idx="42">
                  <c:v>12</c:v>
                </c:pt>
                <c:pt idx="43">
                  <c:v>6</c:v>
                </c:pt>
                <c:pt idx="44">
                  <c:v>2.13</c:v>
                </c:pt>
                <c:pt idx="45">
                  <c:v>2.2000000000000002</c:v>
                </c:pt>
                <c:pt idx="46">
                  <c:v>18.07</c:v>
                </c:pt>
                <c:pt idx="47">
                  <c:v>13.03</c:v>
                </c:pt>
                <c:pt idx="48">
                  <c:v>3.24</c:v>
                </c:pt>
                <c:pt idx="49">
                  <c:v>19.989999999999998</c:v>
                </c:pt>
                <c:pt idx="50">
                  <c:v>5</c:v>
                </c:pt>
                <c:pt idx="51">
                  <c:v>33.92</c:v>
                </c:pt>
                <c:pt idx="52">
                  <c:v>7.92</c:v>
                </c:pt>
                <c:pt idx="53">
                  <c:v>8</c:v>
                </c:pt>
                <c:pt idx="54">
                  <c:v>4.4000000000000004</c:v>
                </c:pt>
                <c:pt idx="55">
                  <c:v>19</c:v>
                </c:pt>
                <c:pt idx="56">
                  <c:v>10.5</c:v>
                </c:pt>
                <c:pt idx="57">
                  <c:v>0.32</c:v>
                </c:pt>
                <c:pt idx="58">
                  <c:v>3.72</c:v>
                </c:pt>
                <c:pt idx="59">
                  <c:v>8.4</c:v>
                </c:pt>
                <c:pt idx="60">
                  <c:v>14.52</c:v>
                </c:pt>
                <c:pt idx="61">
                  <c:v>4.54</c:v>
                </c:pt>
                <c:pt idx="62">
                  <c:v>0.5</c:v>
                </c:pt>
                <c:pt idx="63">
                  <c:v>1.88</c:v>
                </c:pt>
                <c:pt idx="64">
                  <c:v>0.74</c:v>
                </c:pt>
                <c:pt idx="65">
                  <c:v>20.56</c:v>
                </c:pt>
                <c:pt idx="66">
                  <c:v>4.4000000000000004</c:v>
                </c:pt>
                <c:pt idx="67">
                  <c:v>17.62</c:v>
                </c:pt>
                <c:pt idx="68">
                  <c:v>0</c:v>
                </c:pt>
                <c:pt idx="69">
                  <c:v>13</c:v>
                </c:pt>
                <c:pt idx="70">
                  <c:v>24</c:v>
                </c:pt>
                <c:pt idx="71">
                  <c:v>19.989999999999998</c:v>
                </c:pt>
                <c:pt idx="72">
                  <c:v>5</c:v>
                </c:pt>
                <c:pt idx="73">
                  <c:v>33.92</c:v>
                </c:pt>
                <c:pt idx="74">
                  <c:v>7.92</c:v>
                </c:pt>
                <c:pt idx="75">
                  <c:v>0.45</c:v>
                </c:pt>
                <c:pt idx="76">
                  <c:v>0.23</c:v>
                </c:pt>
                <c:pt idx="77">
                  <c:v>14.81</c:v>
                </c:pt>
                <c:pt idx="78">
                  <c:v>0.21</c:v>
                </c:pt>
                <c:pt idx="79">
                  <c:v>1.5</c:v>
                </c:pt>
                <c:pt idx="80">
                  <c:v>3</c:v>
                </c:pt>
                <c:pt idx="81">
                  <c:v>4.41</c:v>
                </c:pt>
                <c:pt idx="82">
                  <c:v>15.03</c:v>
                </c:pt>
                <c:pt idx="83">
                  <c:v>0.45</c:v>
                </c:pt>
                <c:pt idx="84">
                  <c:v>4</c:v>
                </c:pt>
                <c:pt idx="85">
                  <c:v>4.28</c:v>
                </c:pt>
                <c:pt idx="86">
                  <c:v>16.47</c:v>
                </c:pt>
                <c:pt idx="87">
                  <c:v>4.5</c:v>
                </c:pt>
                <c:pt idx="88">
                  <c:v>18.760000000000002</c:v>
                </c:pt>
                <c:pt idx="89">
                  <c:v>3</c:v>
                </c:pt>
                <c:pt idx="90">
                  <c:v>13.12</c:v>
                </c:pt>
                <c:pt idx="91">
                  <c:v>10.49</c:v>
                </c:pt>
                <c:pt idx="92">
                  <c:v>6.5</c:v>
                </c:pt>
                <c:pt idx="93">
                  <c:v>0.56000000000000005</c:v>
                </c:pt>
                <c:pt idx="94">
                  <c:v>10.3</c:v>
                </c:pt>
                <c:pt idx="95">
                  <c:v>17</c:v>
                </c:pt>
                <c:pt idx="96">
                  <c:v>6.34</c:v>
                </c:pt>
                <c:pt idx="97">
                  <c:v>5.7</c:v>
                </c:pt>
                <c:pt idx="98">
                  <c:v>1.63</c:v>
                </c:pt>
                <c:pt idx="99">
                  <c:v>2.63</c:v>
                </c:pt>
                <c:pt idx="100">
                  <c:v>17.8</c:v>
                </c:pt>
                <c:pt idx="101">
                  <c:v>14.5</c:v>
                </c:pt>
                <c:pt idx="102">
                  <c:v>3.21</c:v>
                </c:pt>
                <c:pt idx="103">
                  <c:v>7.34</c:v>
                </c:pt>
                <c:pt idx="104">
                  <c:v>18.95</c:v>
                </c:pt>
                <c:pt idx="105">
                  <c:v>3.69</c:v>
                </c:pt>
                <c:pt idx="106">
                  <c:v>11</c:v>
                </c:pt>
                <c:pt idx="107">
                  <c:v>38.51</c:v>
                </c:pt>
                <c:pt idx="108">
                  <c:v>4</c:v>
                </c:pt>
                <c:pt idx="109">
                  <c:v>7.1</c:v>
                </c:pt>
                <c:pt idx="110">
                  <c:v>3.86</c:v>
                </c:pt>
                <c:pt idx="111">
                  <c:v>19.38</c:v>
                </c:pt>
                <c:pt idx="112">
                  <c:v>10.23</c:v>
                </c:pt>
                <c:pt idx="113">
                  <c:v>4.75</c:v>
                </c:pt>
                <c:pt idx="114">
                  <c:v>7.9</c:v>
                </c:pt>
                <c:pt idx="115">
                  <c:v>25.89</c:v>
                </c:pt>
                <c:pt idx="116">
                  <c:v>3.69</c:v>
                </c:pt>
                <c:pt idx="117">
                  <c:v>10.5</c:v>
                </c:pt>
                <c:pt idx="118">
                  <c:v>0.32</c:v>
                </c:pt>
                <c:pt idx="119">
                  <c:v>13</c:v>
                </c:pt>
                <c:pt idx="120">
                  <c:v>7.92</c:v>
                </c:pt>
                <c:pt idx="121">
                  <c:v>0.45</c:v>
                </c:pt>
                <c:pt idx="122">
                  <c:v>1.5</c:v>
                </c:pt>
                <c:pt idx="123">
                  <c:v>17</c:v>
                </c:pt>
                <c:pt idx="124">
                  <c:v>4</c:v>
                </c:pt>
                <c:pt idx="125">
                  <c:v>4.28</c:v>
                </c:pt>
                <c:pt idx="126">
                  <c:v>16.47</c:v>
                </c:pt>
                <c:pt idx="127">
                  <c:v>0.56000000000000005</c:v>
                </c:pt>
                <c:pt idx="128">
                  <c:v>10.3</c:v>
                </c:pt>
                <c:pt idx="129">
                  <c:v>38.51</c:v>
                </c:pt>
                <c:pt idx="130">
                  <c:v>4</c:v>
                </c:pt>
                <c:pt idx="131">
                  <c:v>0.32</c:v>
                </c:pt>
                <c:pt idx="132">
                  <c:v>3</c:v>
                </c:pt>
                <c:pt idx="133">
                  <c:v>13.12</c:v>
                </c:pt>
                <c:pt idx="134">
                  <c:v>15.03</c:v>
                </c:pt>
                <c:pt idx="135">
                  <c:v>0.45</c:v>
                </c:pt>
                <c:pt idx="136">
                  <c:v>3</c:v>
                </c:pt>
                <c:pt idx="137">
                  <c:v>4.75</c:v>
                </c:pt>
                <c:pt idx="138">
                  <c:v>15.03</c:v>
                </c:pt>
                <c:pt idx="139">
                  <c:v>17.62</c:v>
                </c:pt>
                <c:pt idx="140">
                  <c:v>0</c:v>
                </c:pt>
                <c:pt idx="141">
                  <c:v>11</c:v>
                </c:pt>
                <c:pt idx="142">
                  <c:v>38.51</c:v>
                </c:pt>
                <c:pt idx="143">
                  <c:v>14.81</c:v>
                </c:pt>
                <c:pt idx="144">
                  <c:v>2.13</c:v>
                </c:pt>
                <c:pt idx="145">
                  <c:v>1.44</c:v>
                </c:pt>
                <c:pt idx="146">
                  <c:v>5.7</c:v>
                </c:pt>
                <c:pt idx="147">
                  <c:v>1.63</c:v>
                </c:pt>
                <c:pt idx="148">
                  <c:v>14.5</c:v>
                </c:pt>
                <c:pt idx="149">
                  <c:v>3.21</c:v>
                </c:pt>
                <c:pt idx="150">
                  <c:v>13</c:v>
                </c:pt>
                <c:pt idx="151">
                  <c:v>24</c:v>
                </c:pt>
                <c:pt idx="152">
                  <c:v>2.13</c:v>
                </c:pt>
                <c:pt idx="153">
                  <c:v>3</c:v>
                </c:pt>
                <c:pt idx="154">
                  <c:v>14.81</c:v>
                </c:pt>
                <c:pt idx="155">
                  <c:v>0.21</c:v>
                </c:pt>
                <c:pt idx="156">
                  <c:v>1.5</c:v>
                </c:pt>
                <c:pt idx="157">
                  <c:v>8.4</c:v>
                </c:pt>
                <c:pt idx="158">
                  <c:v>14.52</c:v>
                </c:pt>
                <c:pt idx="159">
                  <c:v>4.54</c:v>
                </c:pt>
                <c:pt idx="160">
                  <c:v>17</c:v>
                </c:pt>
                <c:pt idx="161">
                  <c:v>4</c:v>
                </c:pt>
                <c:pt idx="162">
                  <c:v>7.9</c:v>
                </c:pt>
                <c:pt idx="163">
                  <c:v>25.89</c:v>
                </c:pt>
                <c:pt idx="164">
                  <c:v>10.3</c:v>
                </c:pt>
                <c:pt idx="165">
                  <c:v>38.51</c:v>
                </c:pt>
                <c:pt idx="166">
                  <c:v>18.95</c:v>
                </c:pt>
                <c:pt idx="167">
                  <c:v>10.49</c:v>
                </c:pt>
                <c:pt idx="168">
                  <c:v>6.5</c:v>
                </c:pt>
                <c:pt idx="169">
                  <c:v>8.4</c:v>
                </c:pt>
                <c:pt idx="170">
                  <c:v>17.8</c:v>
                </c:pt>
                <c:pt idx="171">
                  <c:v>14.5</c:v>
                </c:pt>
                <c:pt idx="172">
                  <c:v>17.62</c:v>
                </c:pt>
                <c:pt idx="173">
                  <c:v>7.34</c:v>
                </c:pt>
                <c:pt idx="174">
                  <c:v>18.95</c:v>
                </c:pt>
                <c:pt idx="175">
                  <c:v>5.4</c:v>
                </c:pt>
                <c:pt idx="176">
                  <c:v>2.13</c:v>
                </c:pt>
                <c:pt idx="177">
                  <c:v>1.44</c:v>
                </c:pt>
                <c:pt idx="178">
                  <c:v>10.23</c:v>
                </c:pt>
                <c:pt idx="179">
                  <c:v>3</c:v>
                </c:pt>
                <c:pt idx="180">
                  <c:v>6.34</c:v>
                </c:pt>
                <c:pt idx="181">
                  <c:v>5.7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0.32</c:v>
                </c:pt>
                <c:pt idx="187">
                  <c:v>0</c:v>
                </c:pt>
                <c:pt idx="188">
                  <c:v>17</c:v>
                </c:pt>
                <c:pt idx="189">
                  <c:v>4</c:v>
                </c:pt>
                <c:pt idx="190">
                  <c:v>10.49</c:v>
                </c:pt>
                <c:pt idx="191">
                  <c:v>7.34</c:v>
                </c:pt>
                <c:pt idx="192">
                  <c:v>18.95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0.56000000000000005</c:v>
                </c:pt>
                <c:pt idx="198">
                  <c:v>10.3</c:v>
                </c:pt>
                <c:pt idx="199">
                  <c:v>25.89</c:v>
                </c:pt>
                <c:pt idx="200">
                  <c:v>0.45</c:v>
                </c:pt>
                <c:pt idx="201">
                  <c:v>14.81</c:v>
                </c:pt>
                <c:pt idx="202">
                  <c:v>0.21</c:v>
                </c:pt>
                <c:pt idx="203">
                  <c:v>4</c:v>
                </c:pt>
                <c:pt idx="204">
                  <c:v>13</c:v>
                </c:pt>
                <c:pt idx="205">
                  <c:v>0</c:v>
                </c:pt>
                <c:pt idx="206">
                  <c:v>7.34</c:v>
                </c:pt>
                <c:pt idx="207">
                  <c:v>4.28</c:v>
                </c:pt>
                <c:pt idx="208">
                  <c:v>3</c:v>
                </c:pt>
                <c:pt idx="209">
                  <c:v>2.13</c:v>
                </c:pt>
                <c:pt idx="210">
                  <c:v>14.52</c:v>
                </c:pt>
                <c:pt idx="211">
                  <c:v>38.51</c:v>
                </c:pt>
                <c:pt idx="212">
                  <c:v>10.3</c:v>
                </c:pt>
                <c:pt idx="213">
                  <c:v>15.03</c:v>
                </c:pt>
                <c:pt idx="214">
                  <c:v>3.69</c:v>
                </c:pt>
                <c:pt idx="215">
                  <c:v>6.5</c:v>
                </c:pt>
                <c:pt idx="216">
                  <c:v>8.4</c:v>
                </c:pt>
                <c:pt idx="217">
                  <c:v>14.5</c:v>
                </c:pt>
                <c:pt idx="218">
                  <c:v>4.75</c:v>
                </c:pt>
                <c:pt idx="219">
                  <c:v>17</c:v>
                </c:pt>
                <c:pt idx="220">
                  <c:v>24</c:v>
                </c:pt>
                <c:pt idx="221">
                  <c:v>1.5</c:v>
                </c:pt>
                <c:pt idx="222">
                  <c:v>9.8000000000000007</c:v>
                </c:pt>
                <c:pt idx="223">
                  <c:v>0</c:v>
                </c:pt>
                <c:pt idx="224">
                  <c:v>19.38</c:v>
                </c:pt>
                <c:pt idx="225">
                  <c:v>10.23</c:v>
                </c:pt>
                <c:pt idx="226">
                  <c:v>4.75</c:v>
                </c:pt>
                <c:pt idx="227">
                  <c:v>3</c:v>
                </c:pt>
                <c:pt idx="228">
                  <c:v>14.81</c:v>
                </c:pt>
                <c:pt idx="229">
                  <c:v>0.21</c:v>
                </c:pt>
                <c:pt idx="230">
                  <c:v>17</c:v>
                </c:pt>
                <c:pt idx="231">
                  <c:v>4</c:v>
                </c:pt>
                <c:pt idx="232">
                  <c:v>0.32</c:v>
                </c:pt>
                <c:pt idx="233">
                  <c:v>4.54</c:v>
                </c:pt>
                <c:pt idx="234">
                  <c:v>17</c:v>
                </c:pt>
                <c:pt idx="235">
                  <c:v>17</c:v>
                </c:pt>
                <c:pt idx="236">
                  <c:v>4</c:v>
                </c:pt>
                <c:pt idx="237">
                  <c:v>10.49</c:v>
                </c:pt>
                <c:pt idx="238">
                  <c:v>6.34</c:v>
                </c:pt>
                <c:pt idx="239">
                  <c:v>5.7</c:v>
                </c:pt>
                <c:pt idx="240">
                  <c:v>0</c:v>
                </c:pt>
                <c:pt idx="241">
                  <c:v>14.52</c:v>
                </c:pt>
                <c:pt idx="242">
                  <c:v>38.51</c:v>
                </c:pt>
                <c:pt idx="243">
                  <c:v>38.51</c:v>
                </c:pt>
                <c:pt idx="244">
                  <c:v>10.3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33.92</c:v>
                </c:pt>
                <c:pt idx="249">
                  <c:v>7.92</c:v>
                </c:pt>
                <c:pt idx="250">
                  <c:v>0.45</c:v>
                </c:pt>
                <c:pt idx="251">
                  <c:v>6.5</c:v>
                </c:pt>
                <c:pt idx="252">
                  <c:v>8.4</c:v>
                </c:pt>
                <c:pt idx="253">
                  <c:v>15.03</c:v>
                </c:pt>
                <c:pt idx="254">
                  <c:v>0</c:v>
                </c:pt>
                <c:pt idx="255">
                  <c:v>0.56000000000000005</c:v>
                </c:pt>
                <c:pt idx="256">
                  <c:v>10.3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38.51</c:v>
                </c:pt>
                <c:pt idx="261">
                  <c:v>14.81</c:v>
                </c:pt>
                <c:pt idx="262">
                  <c:v>2.13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0.45</c:v>
                </c:pt>
                <c:pt idx="267">
                  <c:v>14.81</c:v>
                </c:pt>
                <c:pt idx="268">
                  <c:v>0.21</c:v>
                </c:pt>
                <c:pt idx="269">
                  <c:v>3</c:v>
                </c:pt>
                <c:pt idx="270">
                  <c:v>4.41</c:v>
                </c:pt>
                <c:pt idx="271">
                  <c:v>15.03</c:v>
                </c:pt>
                <c:pt idx="272">
                  <c:v>15.03</c:v>
                </c:pt>
                <c:pt idx="273">
                  <c:v>3.69</c:v>
                </c:pt>
                <c:pt idx="274">
                  <c:v>6.5</c:v>
                </c:pt>
                <c:pt idx="275">
                  <c:v>1.5</c:v>
                </c:pt>
                <c:pt idx="276">
                  <c:v>17</c:v>
                </c:pt>
                <c:pt idx="277">
                  <c:v>4</c:v>
                </c:pt>
                <c:pt idx="278">
                  <c:v>4</c:v>
                </c:pt>
                <c:pt idx="279">
                  <c:v>13</c:v>
                </c:pt>
                <c:pt idx="280">
                  <c:v>0</c:v>
                </c:pt>
                <c:pt idx="281">
                  <c:v>2.2000000000000002</c:v>
                </c:pt>
                <c:pt idx="282">
                  <c:v>18.07</c:v>
                </c:pt>
                <c:pt idx="283">
                  <c:v>13.03</c:v>
                </c:pt>
                <c:pt idx="284">
                  <c:v>19.38</c:v>
                </c:pt>
                <c:pt idx="285">
                  <c:v>0</c:v>
                </c:pt>
                <c:pt idx="286">
                  <c:v>2.13</c:v>
                </c:pt>
                <c:pt idx="287">
                  <c:v>17</c:v>
                </c:pt>
                <c:pt idx="288">
                  <c:v>10.23</c:v>
                </c:pt>
                <c:pt idx="289">
                  <c:v>3</c:v>
                </c:pt>
                <c:pt idx="290">
                  <c:v>4</c:v>
                </c:pt>
                <c:pt idx="291">
                  <c:v>13</c:v>
                </c:pt>
                <c:pt idx="292">
                  <c:v>5.4</c:v>
                </c:pt>
                <c:pt idx="293">
                  <c:v>2.13</c:v>
                </c:pt>
                <c:pt idx="294">
                  <c:v>33.92</c:v>
                </c:pt>
                <c:pt idx="295">
                  <c:v>7.92</c:v>
                </c:pt>
                <c:pt idx="296">
                  <c:v>0</c:v>
                </c:pt>
                <c:pt idx="297">
                  <c:v>13</c:v>
                </c:pt>
                <c:pt idx="298">
                  <c:v>15.03</c:v>
                </c:pt>
                <c:pt idx="299">
                  <c:v>0</c:v>
                </c:pt>
                <c:pt idx="300">
                  <c:v>4.28</c:v>
                </c:pt>
                <c:pt idx="301">
                  <c:v>0.45</c:v>
                </c:pt>
              </c:numCache>
            </c:numRef>
          </c:xVal>
          <c:yVal>
            <c:numRef>
              <c:f>'Comprobacion 2'!$C$27:$C$328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8-436A-85ED-B47E4DB4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35615"/>
        <c:axId val="988916783"/>
      </c:scatterChart>
      <c:valAx>
        <c:axId val="97433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Lípidos/grasas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916783"/>
        <c:crosses val="autoZero"/>
        <c:crossBetween val="midCat"/>
      </c:valAx>
      <c:valAx>
        <c:axId val="988916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35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Proteína (g)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Hoja1!$G$2:$G$303</c:f>
              <c:numCache>
                <c:formatCode>General</c:formatCode>
                <c:ptCount val="302"/>
                <c:pt idx="0">
                  <c:v>5.08</c:v>
                </c:pt>
                <c:pt idx="1">
                  <c:v>0</c:v>
                </c:pt>
                <c:pt idx="2">
                  <c:v>0.96</c:v>
                </c:pt>
                <c:pt idx="3">
                  <c:v>10</c:v>
                </c:pt>
                <c:pt idx="4">
                  <c:v>1</c:v>
                </c:pt>
                <c:pt idx="5">
                  <c:v>0.99</c:v>
                </c:pt>
                <c:pt idx="6">
                  <c:v>45</c:v>
                </c:pt>
                <c:pt idx="7">
                  <c:v>6</c:v>
                </c:pt>
                <c:pt idx="8">
                  <c:v>5.43</c:v>
                </c:pt>
                <c:pt idx="9">
                  <c:v>4</c:v>
                </c:pt>
                <c:pt idx="10">
                  <c:v>12.27</c:v>
                </c:pt>
                <c:pt idx="11">
                  <c:v>8.8000000000000007</c:v>
                </c:pt>
                <c:pt idx="12">
                  <c:v>5.43</c:v>
                </c:pt>
                <c:pt idx="13">
                  <c:v>11.04</c:v>
                </c:pt>
                <c:pt idx="14">
                  <c:v>1.02</c:v>
                </c:pt>
                <c:pt idx="15">
                  <c:v>9.5</c:v>
                </c:pt>
                <c:pt idx="16">
                  <c:v>5</c:v>
                </c:pt>
                <c:pt idx="17">
                  <c:v>0.84</c:v>
                </c:pt>
                <c:pt idx="18">
                  <c:v>0.36</c:v>
                </c:pt>
                <c:pt idx="19">
                  <c:v>18.010000000000002</c:v>
                </c:pt>
                <c:pt idx="20">
                  <c:v>0.78</c:v>
                </c:pt>
                <c:pt idx="21">
                  <c:v>0.84</c:v>
                </c:pt>
                <c:pt idx="22">
                  <c:v>6.58</c:v>
                </c:pt>
                <c:pt idx="23">
                  <c:v>2.2999999999999998</c:v>
                </c:pt>
                <c:pt idx="24">
                  <c:v>9.1999999999999993</c:v>
                </c:pt>
                <c:pt idx="25">
                  <c:v>2</c:v>
                </c:pt>
                <c:pt idx="26">
                  <c:v>13</c:v>
                </c:pt>
                <c:pt idx="27">
                  <c:v>14</c:v>
                </c:pt>
                <c:pt idx="28">
                  <c:v>3.38</c:v>
                </c:pt>
                <c:pt idx="29">
                  <c:v>16.18</c:v>
                </c:pt>
                <c:pt idx="30">
                  <c:v>3</c:v>
                </c:pt>
                <c:pt idx="31">
                  <c:v>13</c:v>
                </c:pt>
                <c:pt idx="32">
                  <c:v>24</c:v>
                </c:pt>
                <c:pt idx="33">
                  <c:v>9.74</c:v>
                </c:pt>
                <c:pt idx="34">
                  <c:v>2.2999999999999998</c:v>
                </c:pt>
                <c:pt idx="35">
                  <c:v>10.45</c:v>
                </c:pt>
                <c:pt idx="36">
                  <c:v>14.02</c:v>
                </c:pt>
                <c:pt idx="37">
                  <c:v>10.32</c:v>
                </c:pt>
                <c:pt idx="38">
                  <c:v>14.02</c:v>
                </c:pt>
                <c:pt idx="39">
                  <c:v>17</c:v>
                </c:pt>
                <c:pt idx="40">
                  <c:v>1.92</c:v>
                </c:pt>
                <c:pt idx="41">
                  <c:v>5.43</c:v>
                </c:pt>
                <c:pt idx="42">
                  <c:v>3</c:v>
                </c:pt>
                <c:pt idx="43">
                  <c:v>3</c:v>
                </c:pt>
                <c:pt idx="44">
                  <c:v>5.43</c:v>
                </c:pt>
                <c:pt idx="45">
                  <c:v>2.2999999999999998</c:v>
                </c:pt>
                <c:pt idx="46">
                  <c:v>19.25</c:v>
                </c:pt>
                <c:pt idx="47">
                  <c:v>14.02</c:v>
                </c:pt>
                <c:pt idx="48">
                  <c:v>1.92</c:v>
                </c:pt>
                <c:pt idx="49">
                  <c:v>20.92</c:v>
                </c:pt>
                <c:pt idx="50">
                  <c:v>2</c:v>
                </c:pt>
                <c:pt idx="51">
                  <c:v>29.53</c:v>
                </c:pt>
                <c:pt idx="52">
                  <c:v>2.52</c:v>
                </c:pt>
                <c:pt idx="53">
                  <c:v>6.48</c:v>
                </c:pt>
                <c:pt idx="54">
                  <c:v>4.0999999999999996</c:v>
                </c:pt>
                <c:pt idx="55">
                  <c:v>9</c:v>
                </c:pt>
                <c:pt idx="56">
                  <c:v>2.62</c:v>
                </c:pt>
                <c:pt idx="57">
                  <c:v>0.57999999999999996</c:v>
                </c:pt>
                <c:pt idx="58">
                  <c:v>4.2300000000000004</c:v>
                </c:pt>
                <c:pt idx="59">
                  <c:v>1.8</c:v>
                </c:pt>
                <c:pt idx="60">
                  <c:v>14.17</c:v>
                </c:pt>
                <c:pt idx="61">
                  <c:v>0.91</c:v>
                </c:pt>
                <c:pt idx="62">
                  <c:v>5</c:v>
                </c:pt>
                <c:pt idx="63">
                  <c:v>9.7899999999999991</c:v>
                </c:pt>
                <c:pt idx="64">
                  <c:v>2.9</c:v>
                </c:pt>
                <c:pt idx="65">
                  <c:v>14.12</c:v>
                </c:pt>
                <c:pt idx="66">
                  <c:v>4.0999999999999996</c:v>
                </c:pt>
                <c:pt idx="67">
                  <c:v>16.71</c:v>
                </c:pt>
                <c:pt idx="68">
                  <c:v>0.99</c:v>
                </c:pt>
                <c:pt idx="69">
                  <c:v>45</c:v>
                </c:pt>
                <c:pt idx="70">
                  <c:v>6</c:v>
                </c:pt>
                <c:pt idx="71">
                  <c:v>20.92</c:v>
                </c:pt>
                <c:pt idx="72">
                  <c:v>2</c:v>
                </c:pt>
                <c:pt idx="73">
                  <c:v>29.53</c:v>
                </c:pt>
                <c:pt idx="74">
                  <c:v>2.52</c:v>
                </c:pt>
                <c:pt idx="75">
                  <c:v>0.84</c:v>
                </c:pt>
                <c:pt idx="76">
                  <c:v>0.36</c:v>
                </c:pt>
                <c:pt idx="77">
                  <c:v>18.010000000000002</c:v>
                </c:pt>
                <c:pt idx="78">
                  <c:v>0.78</c:v>
                </c:pt>
                <c:pt idx="79">
                  <c:v>13</c:v>
                </c:pt>
                <c:pt idx="80">
                  <c:v>14</c:v>
                </c:pt>
                <c:pt idx="81">
                  <c:v>3.38</c:v>
                </c:pt>
                <c:pt idx="82">
                  <c:v>16.18</c:v>
                </c:pt>
                <c:pt idx="83">
                  <c:v>0.84</c:v>
                </c:pt>
                <c:pt idx="84">
                  <c:v>6.58</c:v>
                </c:pt>
                <c:pt idx="85">
                  <c:v>2.2999999999999998</c:v>
                </c:pt>
                <c:pt idx="86">
                  <c:v>9.1999999999999993</c:v>
                </c:pt>
                <c:pt idx="87">
                  <c:v>2</c:v>
                </c:pt>
                <c:pt idx="88">
                  <c:v>10.34</c:v>
                </c:pt>
                <c:pt idx="89">
                  <c:v>2</c:v>
                </c:pt>
                <c:pt idx="90">
                  <c:v>14.02</c:v>
                </c:pt>
                <c:pt idx="91">
                  <c:v>1.84</c:v>
                </c:pt>
                <c:pt idx="92">
                  <c:v>7.6</c:v>
                </c:pt>
                <c:pt idx="93">
                  <c:v>6.26</c:v>
                </c:pt>
                <c:pt idx="94">
                  <c:v>2.34</c:v>
                </c:pt>
                <c:pt idx="95">
                  <c:v>5</c:v>
                </c:pt>
                <c:pt idx="96">
                  <c:v>2.58</c:v>
                </c:pt>
                <c:pt idx="97">
                  <c:v>1.9</c:v>
                </c:pt>
                <c:pt idx="98">
                  <c:v>1.27</c:v>
                </c:pt>
                <c:pt idx="99">
                  <c:v>10.34</c:v>
                </c:pt>
                <c:pt idx="100">
                  <c:v>17</c:v>
                </c:pt>
                <c:pt idx="101">
                  <c:v>5</c:v>
                </c:pt>
                <c:pt idx="102">
                  <c:v>2.5</c:v>
                </c:pt>
                <c:pt idx="103">
                  <c:v>6.22</c:v>
                </c:pt>
                <c:pt idx="104">
                  <c:v>9.1</c:v>
                </c:pt>
                <c:pt idx="105">
                  <c:v>3.47</c:v>
                </c:pt>
                <c:pt idx="106">
                  <c:v>3</c:v>
                </c:pt>
                <c:pt idx="107">
                  <c:v>42.2</c:v>
                </c:pt>
                <c:pt idx="108">
                  <c:v>8</c:v>
                </c:pt>
                <c:pt idx="109">
                  <c:v>2.14</c:v>
                </c:pt>
                <c:pt idx="110">
                  <c:v>17.350000000000001</c:v>
                </c:pt>
                <c:pt idx="111">
                  <c:v>3.27</c:v>
                </c:pt>
                <c:pt idx="112">
                  <c:v>9.77</c:v>
                </c:pt>
                <c:pt idx="113">
                  <c:v>7.45</c:v>
                </c:pt>
                <c:pt idx="114">
                  <c:v>2.2999999999999998</c:v>
                </c:pt>
                <c:pt idx="115">
                  <c:v>20.420000000000002</c:v>
                </c:pt>
                <c:pt idx="116">
                  <c:v>3.47</c:v>
                </c:pt>
                <c:pt idx="117">
                  <c:v>2.62</c:v>
                </c:pt>
                <c:pt idx="118">
                  <c:v>0.57999999999999996</c:v>
                </c:pt>
                <c:pt idx="119">
                  <c:v>45</c:v>
                </c:pt>
                <c:pt idx="120">
                  <c:v>2.52</c:v>
                </c:pt>
                <c:pt idx="121">
                  <c:v>0.84</c:v>
                </c:pt>
                <c:pt idx="122">
                  <c:v>13</c:v>
                </c:pt>
                <c:pt idx="123">
                  <c:v>24</c:v>
                </c:pt>
                <c:pt idx="124">
                  <c:v>6.58</c:v>
                </c:pt>
                <c:pt idx="125">
                  <c:v>2.2999999999999998</c:v>
                </c:pt>
                <c:pt idx="126">
                  <c:v>9.1999999999999993</c:v>
                </c:pt>
                <c:pt idx="127">
                  <c:v>6.26</c:v>
                </c:pt>
                <c:pt idx="128">
                  <c:v>2.34</c:v>
                </c:pt>
                <c:pt idx="129">
                  <c:v>42.2</c:v>
                </c:pt>
                <c:pt idx="130">
                  <c:v>8</c:v>
                </c:pt>
                <c:pt idx="131">
                  <c:v>0.57999999999999996</c:v>
                </c:pt>
                <c:pt idx="132">
                  <c:v>2</c:v>
                </c:pt>
                <c:pt idx="133">
                  <c:v>14.02</c:v>
                </c:pt>
                <c:pt idx="134">
                  <c:v>16.18</c:v>
                </c:pt>
                <c:pt idx="135">
                  <c:v>0.84</c:v>
                </c:pt>
                <c:pt idx="136">
                  <c:v>14</c:v>
                </c:pt>
                <c:pt idx="137">
                  <c:v>7.45</c:v>
                </c:pt>
                <c:pt idx="138">
                  <c:v>16.18</c:v>
                </c:pt>
                <c:pt idx="139">
                  <c:v>16.71</c:v>
                </c:pt>
                <c:pt idx="140">
                  <c:v>0.99</c:v>
                </c:pt>
                <c:pt idx="141">
                  <c:v>3</c:v>
                </c:pt>
                <c:pt idx="142">
                  <c:v>42.2</c:v>
                </c:pt>
                <c:pt idx="143">
                  <c:v>18.010000000000002</c:v>
                </c:pt>
                <c:pt idx="144">
                  <c:v>5.43</c:v>
                </c:pt>
                <c:pt idx="145">
                  <c:v>11.04</c:v>
                </c:pt>
                <c:pt idx="146">
                  <c:v>1.9</c:v>
                </c:pt>
                <c:pt idx="147">
                  <c:v>1.27</c:v>
                </c:pt>
                <c:pt idx="148">
                  <c:v>5</c:v>
                </c:pt>
                <c:pt idx="149">
                  <c:v>2.5</c:v>
                </c:pt>
                <c:pt idx="150">
                  <c:v>45</c:v>
                </c:pt>
                <c:pt idx="151">
                  <c:v>6</c:v>
                </c:pt>
                <c:pt idx="152">
                  <c:v>5.43</c:v>
                </c:pt>
                <c:pt idx="153">
                  <c:v>4</c:v>
                </c:pt>
                <c:pt idx="154">
                  <c:v>18.010000000000002</c:v>
                </c:pt>
                <c:pt idx="155">
                  <c:v>0.78</c:v>
                </c:pt>
                <c:pt idx="156">
                  <c:v>13</c:v>
                </c:pt>
                <c:pt idx="157">
                  <c:v>1.8</c:v>
                </c:pt>
                <c:pt idx="158">
                  <c:v>14.17</c:v>
                </c:pt>
                <c:pt idx="159">
                  <c:v>0.91</c:v>
                </c:pt>
                <c:pt idx="160">
                  <c:v>24</c:v>
                </c:pt>
                <c:pt idx="161">
                  <c:v>6.58</c:v>
                </c:pt>
                <c:pt idx="162">
                  <c:v>2.2999999999999998</c:v>
                </c:pt>
                <c:pt idx="163">
                  <c:v>20.420000000000002</c:v>
                </c:pt>
                <c:pt idx="164">
                  <c:v>2.34</c:v>
                </c:pt>
                <c:pt idx="165">
                  <c:v>42.2</c:v>
                </c:pt>
                <c:pt idx="166">
                  <c:v>9.1</c:v>
                </c:pt>
                <c:pt idx="167">
                  <c:v>1.84</c:v>
                </c:pt>
                <c:pt idx="168">
                  <c:v>7.6</c:v>
                </c:pt>
                <c:pt idx="169">
                  <c:v>1.8</c:v>
                </c:pt>
                <c:pt idx="170">
                  <c:v>17</c:v>
                </c:pt>
                <c:pt idx="171">
                  <c:v>5</c:v>
                </c:pt>
                <c:pt idx="172">
                  <c:v>16.71</c:v>
                </c:pt>
                <c:pt idx="173">
                  <c:v>6.22</c:v>
                </c:pt>
                <c:pt idx="174">
                  <c:v>9.1</c:v>
                </c:pt>
                <c:pt idx="175">
                  <c:v>8.8000000000000007</c:v>
                </c:pt>
                <c:pt idx="176">
                  <c:v>5.43</c:v>
                </c:pt>
                <c:pt idx="177">
                  <c:v>11.04</c:v>
                </c:pt>
                <c:pt idx="178">
                  <c:v>9.77</c:v>
                </c:pt>
                <c:pt idx="179">
                  <c:v>2</c:v>
                </c:pt>
                <c:pt idx="180">
                  <c:v>2.58</c:v>
                </c:pt>
                <c:pt idx="181">
                  <c:v>1.9</c:v>
                </c:pt>
                <c:pt idx="182">
                  <c:v>1</c:v>
                </c:pt>
                <c:pt idx="183">
                  <c:v>0.99</c:v>
                </c:pt>
                <c:pt idx="184">
                  <c:v>2</c:v>
                </c:pt>
                <c:pt idx="185">
                  <c:v>8</c:v>
                </c:pt>
                <c:pt idx="186">
                  <c:v>0.57999999999999996</c:v>
                </c:pt>
                <c:pt idx="187">
                  <c:v>1</c:v>
                </c:pt>
                <c:pt idx="188">
                  <c:v>24</c:v>
                </c:pt>
                <c:pt idx="189">
                  <c:v>6.58</c:v>
                </c:pt>
                <c:pt idx="190">
                  <c:v>1.84</c:v>
                </c:pt>
                <c:pt idx="191">
                  <c:v>6.22</c:v>
                </c:pt>
                <c:pt idx="192">
                  <c:v>9.1</c:v>
                </c:pt>
                <c:pt idx="193">
                  <c:v>0.99</c:v>
                </c:pt>
                <c:pt idx="194">
                  <c:v>0</c:v>
                </c:pt>
                <c:pt idx="195">
                  <c:v>0.96</c:v>
                </c:pt>
                <c:pt idx="196">
                  <c:v>10</c:v>
                </c:pt>
                <c:pt idx="197">
                  <c:v>6.26</c:v>
                </c:pt>
                <c:pt idx="198">
                  <c:v>2.34</c:v>
                </c:pt>
                <c:pt idx="199">
                  <c:v>20.420000000000002</c:v>
                </c:pt>
                <c:pt idx="200">
                  <c:v>0.84</c:v>
                </c:pt>
                <c:pt idx="201">
                  <c:v>18.010000000000002</c:v>
                </c:pt>
                <c:pt idx="202">
                  <c:v>0.78</c:v>
                </c:pt>
                <c:pt idx="203">
                  <c:v>8</c:v>
                </c:pt>
                <c:pt idx="204">
                  <c:v>45</c:v>
                </c:pt>
                <c:pt idx="205">
                  <c:v>1</c:v>
                </c:pt>
                <c:pt idx="206">
                  <c:v>6.22</c:v>
                </c:pt>
                <c:pt idx="207">
                  <c:v>2.2999999999999998</c:v>
                </c:pt>
                <c:pt idx="208">
                  <c:v>2</c:v>
                </c:pt>
                <c:pt idx="209">
                  <c:v>5.43</c:v>
                </c:pt>
                <c:pt idx="210">
                  <c:v>14.17</c:v>
                </c:pt>
                <c:pt idx="211">
                  <c:v>42.2</c:v>
                </c:pt>
                <c:pt idx="212">
                  <c:v>2.34</c:v>
                </c:pt>
                <c:pt idx="213">
                  <c:v>16.18</c:v>
                </c:pt>
                <c:pt idx="214">
                  <c:v>3.47</c:v>
                </c:pt>
                <c:pt idx="215">
                  <c:v>7.6</c:v>
                </c:pt>
                <c:pt idx="216">
                  <c:v>1.8</c:v>
                </c:pt>
                <c:pt idx="217">
                  <c:v>5</c:v>
                </c:pt>
                <c:pt idx="218">
                  <c:v>7.45</c:v>
                </c:pt>
                <c:pt idx="219">
                  <c:v>24</c:v>
                </c:pt>
                <c:pt idx="220">
                  <c:v>6</c:v>
                </c:pt>
                <c:pt idx="221">
                  <c:v>13</c:v>
                </c:pt>
                <c:pt idx="222">
                  <c:v>12.27</c:v>
                </c:pt>
                <c:pt idx="223">
                  <c:v>10</c:v>
                </c:pt>
                <c:pt idx="224">
                  <c:v>3.27</c:v>
                </c:pt>
                <c:pt idx="225">
                  <c:v>9.77</c:v>
                </c:pt>
                <c:pt idx="226">
                  <c:v>7.45</c:v>
                </c:pt>
                <c:pt idx="227">
                  <c:v>4</c:v>
                </c:pt>
                <c:pt idx="228">
                  <c:v>18.010000000000002</c:v>
                </c:pt>
                <c:pt idx="229">
                  <c:v>0.78</c:v>
                </c:pt>
                <c:pt idx="230">
                  <c:v>24</c:v>
                </c:pt>
                <c:pt idx="231">
                  <c:v>8</c:v>
                </c:pt>
                <c:pt idx="232">
                  <c:v>0.57999999999999996</c:v>
                </c:pt>
                <c:pt idx="233">
                  <c:v>0.91</c:v>
                </c:pt>
                <c:pt idx="234">
                  <c:v>24</c:v>
                </c:pt>
                <c:pt idx="235">
                  <c:v>24</c:v>
                </c:pt>
                <c:pt idx="236">
                  <c:v>6.58</c:v>
                </c:pt>
                <c:pt idx="237">
                  <c:v>1.84</c:v>
                </c:pt>
                <c:pt idx="238">
                  <c:v>2.58</c:v>
                </c:pt>
                <c:pt idx="239">
                  <c:v>1.9</c:v>
                </c:pt>
                <c:pt idx="240">
                  <c:v>1</c:v>
                </c:pt>
                <c:pt idx="241">
                  <c:v>14.17</c:v>
                </c:pt>
                <c:pt idx="242">
                  <c:v>42.2</c:v>
                </c:pt>
                <c:pt idx="243">
                  <c:v>42.2</c:v>
                </c:pt>
                <c:pt idx="244">
                  <c:v>2.34</c:v>
                </c:pt>
                <c:pt idx="245">
                  <c:v>1</c:v>
                </c:pt>
                <c:pt idx="246">
                  <c:v>0.99</c:v>
                </c:pt>
                <c:pt idx="247">
                  <c:v>2</c:v>
                </c:pt>
                <c:pt idx="248">
                  <c:v>29.53</c:v>
                </c:pt>
                <c:pt idx="249">
                  <c:v>2.52</c:v>
                </c:pt>
                <c:pt idx="250">
                  <c:v>0.84</c:v>
                </c:pt>
                <c:pt idx="251">
                  <c:v>7.6</c:v>
                </c:pt>
                <c:pt idx="252">
                  <c:v>1.8</c:v>
                </c:pt>
                <c:pt idx="253">
                  <c:v>16.18</c:v>
                </c:pt>
                <c:pt idx="254">
                  <c:v>10</c:v>
                </c:pt>
                <c:pt idx="255">
                  <c:v>6.26</c:v>
                </c:pt>
                <c:pt idx="256">
                  <c:v>2.34</c:v>
                </c:pt>
                <c:pt idx="257">
                  <c:v>0</c:v>
                </c:pt>
                <c:pt idx="258">
                  <c:v>0.96</c:v>
                </c:pt>
                <c:pt idx="259">
                  <c:v>10</c:v>
                </c:pt>
                <c:pt idx="260">
                  <c:v>42.2</c:v>
                </c:pt>
                <c:pt idx="261">
                  <c:v>18.010000000000002</c:v>
                </c:pt>
                <c:pt idx="262">
                  <c:v>5.43</c:v>
                </c:pt>
                <c:pt idx="263">
                  <c:v>0</c:v>
                </c:pt>
                <c:pt idx="264">
                  <c:v>0.96</c:v>
                </c:pt>
                <c:pt idx="265">
                  <c:v>10</c:v>
                </c:pt>
                <c:pt idx="266">
                  <c:v>0.84</c:v>
                </c:pt>
                <c:pt idx="267">
                  <c:v>18.010000000000002</c:v>
                </c:pt>
                <c:pt idx="268">
                  <c:v>0.78</c:v>
                </c:pt>
                <c:pt idx="269">
                  <c:v>14</c:v>
                </c:pt>
                <c:pt idx="270">
                  <c:v>3.38</c:v>
                </c:pt>
                <c:pt idx="271">
                  <c:v>16.18</c:v>
                </c:pt>
                <c:pt idx="272">
                  <c:v>16.18</c:v>
                </c:pt>
                <c:pt idx="273">
                  <c:v>3.47</c:v>
                </c:pt>
                <c:pt idx="274">
                  <c:v>7.6</c:v>
                </c:pt>
                <c:pt idx="275">
                  <c:v>13</c:v>
                </c:pt>
                <c:pt idx="276">
                  <c:v>24</c:v>
                </c:pt>
                <c:pt idx="277">
                  <c:v>6.58</c:v>
                </c:pt>
                <c:pt idx="278">
                  <c:v>8</c:v>
                </c:pt>
                <c:pt idx="279">
                  <c:v>45</c:v>
                </c:pt>
                <c:pt idx="280">
                  <c:v>1</c:v>
                </c:pt>
                <c:pt idx="281">
                  <c:v>2.2999999999999998</c:v>
                </c:pt>
                <c:pt idx="282">
                  <c:v>19.25</c:v>
                </c:pt>
                <c:pt idx="283">
                  <c:v>14.02</c:v>
                </c:pt>
                <c:pt idx="284">
                  <c:v>3.27</c:v>
                </c:pt>
                <c:pt idx="285">
                  <c:v>0.96</c:v>
                </c:pt>
                <c:pt idx="286">
                  <c:v>5.43</c:v>
                </c:pt>
                <c:pt idx="287">
                  <c:v>24</c:v>
                </c:pt>
                <c:pt idx="288">
                  <c:v>9.77</c:v>
                </c:pt>
                <c:pt idx="289">
                  <c:v>2</c:v>
                </c:pt>
                <c:pt idx="290">
                  <c:v>8</c:v>
                </c:pt>
                <c:pt idx="291">
                  <c:v>45</c:v>
                </c:pt>
                <c:pt idx="292">
                  <c:v>8.8000000000000007</c:v>
                </c:pt>
                <c:pt idx="293">
                  <c:v>5.43</c:v>
                </c:pt>
                <c:pt idx="294">
                  <c:v>29.53</c:v>
                </c:pt>
                <c:pt idx="295">
                  <c:v>2.52</c:v>
                </c:pt>
                <c:pt idx="296">
                  <c:v>0.99</c:v>
                </c:pt>
                <c:pt idx="297">
                  <c:v>45</c:v>
                </c:pt>
                <c:pt idx="298">
                  <c:v>16.18</c:v>
                </c:pt>
                <c:pt idx="299">
                  <c:v>10</c:v>
                </c:pt>
                <c:pt idx="300">
                  <c:v>2.2999999999999998</c:v>
                </c:pt>
                <c:pt idx="301">
                  <c:v>0.84</c:v>
                </c:pt>
              </c:numCache>
            </c:numRef>
          </c:xVal>
          <c:yVal>
            <c:numRef>
              <c:f>'Comprobacion 2'!$C$27:$C$328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E-4C27-B475-549FEC23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40415"/>
        <c:axId val="988911791"/>
      </c:scatterChart>
      <c:valAx>
        <c:axId val="97434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Proteína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911791"/>
        <c:crosses val="autoZero"/>
        <c:crossBetween val="midCat"/>
      </c:valAx>
      <c:valAx>
        <c:axId val="988911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340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Prueba varianza</a:t>
            </a:r>
            <a:r>
              <a:rPr lang="es-MX" baseline="0"/>
              <a:t> homogenea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'Comprobacion 3'!$B$1</c:f>
              <c:strCache>
                <c:ptCount val="1"/>
                <c:pt idx="0">
                  <c:v>Residuos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'Comprobacion 3'!$A$2:$A$303</c:f>
              <c:numCache>
                <c:formatCode>General</c:formatCode>
                <c:ptCount val="302"/>
                <c:pt idx="0">
                  <c:v>92.39657686912193</c:v>
                </c:pt>
                <c:pt idx="1">
                  <c:v>73.899404325674311</c:v>
                </c:pt>
                <c:pt idx="2">
                  <c:v>88.848419789252318</c:v>
                </c:pt>
                <c:pt idx="3">
                  <c:v>152.59609087005001</c:v>
                </c:pt>
                <c:pt idx="4">
                  <c:v>90.670484872495834</c:v>
                </c:pt>
                <c:pt idx="5">
                  <c:v>292.08994500632843</c:v>
                </c:pt>
                <c:pt idx="6">
                  <c:v>391.71464032363485</c:v>
                </c:pt>
                <c:pt idx="7">
                  <c:v>410.776533172222</c:v>
                </c:pt>
                <c:pt idx="8">
                  <c:v>148.38528202826501</c:v>
                </c:pt>
                <c:pt idx="9">
                  <c:v>138.65088068858159</c:v>
                </c:pt>
                <c:pt idx="10">
                  <c:v>281.47528316555662</c:v>
                </c:pt>
                <c:pt idx="11">
                  <c:v>132.99990437489743</c:v>
                </c:pt>
                <c:pt idx="12">
                  <c:v>148.38528202826501</c:v>
                </c:pt>
                <c:pt idx="13">
                  <c:v>283.58816904885731</c:v>
                </c:pt>
                <c:pt idx="14">
                  <c:v>71.858618076799004</c:v>
                </c:pt>
                <c:pt idx="15">
                  <c:v>175.48924239688176</c:v>
                </c:pt>
                <c:pt idx="16">
                  <c:v>120.75124723001031</c:v>
                </c:pt>
                <c:pt idx="17">
                  <c:v>138.74321274291006</c:v>
                </c:pt>
                <c:pt idx="18">
                  <c:v>98.013231325348386</c:v>
                </c:pt>
                <c:pt idx="19">
                  <c:v>353.45236000474756</c:v>
                </c:pt>
                <c:pt idx="20">
                  <c:v>33.162386191319612</c:v>
                </c:pt>
                <c:pt idx="21">
                  <c:v>138.74321274291006</c:v>
                </c:pt>
                <c:pt idx="22">
                  <c:v>154.37674494772</c:v>
                </c:pt>
                <c:pt idx="23">
                  <c:v>79.788538742297746</c:v>
                </c:pt>
                <c:pt idx="24">
                  <c:v>256.54220332459403</c:v>
                </c:pt>
                <c:pt idx="25">
                  <c:v>71.050243500729749</c:v>
                </c:pt>
                <c:pt idx="26">
                  <c:v>175.63484238509736</c:v>
                </c:pt>
                <c:pt idx="27">
                  <c:v>462.59893877138865</c:v>
                </c:pt>
                <c:pt idx="28">
                  <c:v>97.471295215321746</c:v>
                </c:pt>
                <c:pt idx="29">
                  <c:v>338.58396810336654</c:v>
                </c:pt>
                <c:pt idx="30">
                  <c:v>213.55742221468128</c:v>
                </c:pt>
                <c:pt idx="31">
                  <c:v>175.63484238509736</c:v>
                </c:pt>
                <c:pt idx="32">
                  <c:v>454.96286448240608</c:v>
                </c:pt>
                <c:pt idx="33">
                  <c:v>429.02688808939752</c:v>
                </c:pt>
                <c:pt idx="34">
                  <c:v>84.037342768428658</c:v>
                </c:pt>
                <c:pt idx="35">
                  <c:v>145.69289726290694</c:v>
                </c:pt>
                <c:pt idx="36">
                  <c:v>397.98493677239316</c:v>
                </c:pt>
                <c:pt idx="37">
                  <c:v>341.70055625523833</c:v>
                </c:pt>
                <c:pt idx="38">
                  <c:v>397.98493677239316</c:v>
                </c:pt>
                <c:pt idx="39">
                  <c:v>502.57975156575725</c:v>
                </c:pt>
                <c:pt idx="40">
                  <c:v>130.42854389506573</c:v>
                </c:pt>
                <c:pt idx="41">
                  <c:v>183.28843185156319</c:v>
                </c:pt>
                <c:pt idx="42">
                  <c:v>213.55742221468128</c:v>
                </c:pt>
                <c:pt idx="43">
                  <c:v>156.55051414715288</c:v>
                </c:pt>
                <c:pt idx="44">
                  <c:v>148.38528202826501</c:v>
                </c:pt>
                <c:pt idx="45">
                  <c:v>84.037342768428658</c:v>
                </c:pt>
                <c:pt idx="46">
                  <c:v>365.83401958069527</c:v>
                </c:pt>
                <c:pt idx="47">
                  <c:v>397.98493677239316</c:v>
                </c:pt>
                <c:pt idx="48">
                  <c:v>130.42854389506573</c:v>
                </c:pt>
                <c:pt idx="49">
                  <c:v>284.2160779303963</c:v>
                </c:pt>
                <c:pt idx="50">
                  <c:v>152.8915688183815</c:v>
                </c:pt>
                <c:pt idx="51">
                  <c:v>412.10902148676553</c:v>
                </c:pt>
                <c:pt idx="52">
                  <c:v>156.340494247474</c:v>
                </c:pt>
                <c:pt idx="53">
                  <c:v>108.14518878452168</c:v>
                </c:pt>
                <c:pt idx="54">
                  <c:v>162.26376458596707</c:v>
                </c:pt>
                <c:pt idx="55">
                  <c:v>309.97405056638547</c:v>
                </c:pt>
                <c:pt idx="56">
                  <c:v>249.79482152842283</c:v>
                </c:pt>
                <c:pt idx="57">
                  <c:v>86.173618675368687</c:v>
                </c:pt>
                <c:pt idx="58">
                  <c:v>254.35693796605057</c:v>
                </c:pt>
                <c:pt idx="59">
                  <c:v>152.6495700815745</c:v>
                </c:pt>
                <c:pt idx="60">
                  <c:v>272.25528161294778</c:v>
                </c:pt>
                <c:pt idx="61">
                  <c:v>92.455815310990857</c:v>
                </c:pt>
                <c:pt idx="62">
                  <c:v>149.14298612688071</c:v>
                </c:pt>
                <c:pt idx="63">
                  <c:v>309.44114889414163</c:v>
                </c:pt>
                <c:pt idx="64">
                  <c:v>126.0716092558624</c:v>
                </c:pt>
                <c:pt idx="65">
                  <c:v>352.32149973206242</c:v>
                </c:pt>
                <c:pt idx="66">
                  <c:v>162.26376458596707</c:v>
                </c:pt>
                <c:pt idx="67">
                  <c:v>438.00863187237496</c:v>
                </c:pt>
                <c:pt idx="68">
                  <c:v>292.08994500632843</c:v>
                </c:pt>
                <c:pt idx="69">
                  <c:v>391.71464032363485</c:v>
                </c:pt>
                <c:pt idx="70">
                  <c:v>410.776533172222</c:v>
                </c:pt>
                <c:pt idx="71">
                  <c:v>284.2160779303963</c:v>
                </c:pt>
                <c:pt idx="72">
                  <c:v>152.8915688183815</c:v>
                </c:pt>
                <c:pt idx="73">
                  <c:v>412.10902148676553</c:v>
                </c:pt>
                <c:pt idx="74">
                  <c:v>156.340494247474</c:v>
                </c:pt>
                <c:pt idx="75">
                  <c:v>138.74321274291006</c:v>
                </c:pt>
                <c:pt idx="76">
                  <c:v>98.013231325348386</c:v>
                </c:pt>
                <c:pt idx="77">
                  <c:v>353.45236000474756</c:v>
                </c:pt>
                <c:pt idx="78">
                  <c:v>33.162386191319612</c:v>
                </c:pt>
                <c:pt idx="79">
                  <c:v>175.63484238509736</c:v>
                </c:pt>
                <c:pt idx="80">
                  <c:v>462.59893877138865</c:v>
                </c:pt>
                <c:pt idx="81">
                  <c:v>97.471295215321746</c:v>
                </c:pt>
                <c:pt idx="82">
                  <c:v>338.58396810336654</c:v>
                </c:pt>
                <c:pt idx="83">
                  <c:v>138.74321274291006</c:v>
                </c:pt>
                <c:pt idx="84">
                  <c:v>154.37674494772</c:v>
                </c:pt>
                <c:pt idx="85">
                  <c:v>79.788538742297746</c:v>
                </c:pt>
                <c:pt idx="86">
                  <c:v>256.54220332459403</c:v>
                </c:pt>
                <c:pt idx="87">
                  <c:v>71.050243500729749</c:v>
                </c:pt>
                <c:pt idx="88">
                  <c:v>350.06671435154692</c:v>
                </c:pt>
                <c:pt idx="89">
                  <c:v>117.44323953819571</c:v>
                </c:pt>
                <c:pt idx="90">
                  <c:v>358.15668211389595</c:v>
                </c:pt>
                <c:pt idx="91">
                  <c:v>159.87709560815739</c:v>
                </c:pt>
                <c:pt idx="92">
                  <c:v>349.25316449175352</c:v>
                </c:pt>
                <c:pt idx="93">
                  <c:v>69.989358627184487</c:v>
                </c:pt>
                <c:pt idx="94">
                  <c:v>197.39650465043331</c:v>
                </c:pt>
                <c:pt idx="95">
                  <c:v>317.21862659390291</c:v>
                </c:pt>
                <c:pt idx="96">
                  <c:v>161.41233080140535</c:v>
                </c:pt>
                <c:pt idx="97">
                  <c:v>149.43667807701857</c:v>
                </c:pt>
                <c:pt idx="98">
                  <c:v>136.89640819123784</c:v>
                </c:pt>
                <c:pt idx="99">
                  <c:v>409.7275149172001</c:v>
                </c:pt>
                <c:pt idx="100">
                  <c:v>302.40655259370072</c:v>
                </c:pt>
                <c:pt idx="101">
                  <c:v>245.15554512134196</c:v>
                </c:pt>
                <c:pt idx="102">
                  <c:v>123.15746154877101</c:v>
                </c:pt>
                <c:pt idx="103">
                  <c:v>321.59106025742636</c:v>
                </c:pt>
                <c:pt idx="104">
                  <c:v>347.17234175491058</c:v>
                </c:pt>
                <c:pt idx="105">
                  <c:v>67.923089341170567</c:v>
                </c:pt>
                <c:pt idx="106">
                  <c:v>276.00763720576037</c:v>
                </c:pt>
                <c:pt idx="107">
                  <c:v>752.14530490051914</c:v>
                </c:pt>
                <c:pt idx="108">
                  <c:v>398.19840004543823</c:v>
                </c:pt>
                <c:pt idx="109">
                  <c:v>200.84773940054654</c:v>
                </c:pt>
                <c:pt idx="110">
                  <c:v>191.16630083764707</c:v>
                </c:pt>
                <c:pt idx="111">
                  <c:v>411.54931031795536</c:v>
                </c:pt>
                <c:pt idx="112">
                  <c:v>202.33299260000263</c:v>
                </c:pt>
                <c:pt idx="113">
                  <c:v>209.41720991192909</c:v>
                </c:pt>
                <c:pt idx="114">
                  <c:v>150.32285004345025</c:v>
                </c:pt>
                <c:pt idx="115">
                  <c:v>357.41978687259763</c:v>
                </c:pt>
                <c:pt idx="116">
                  <c:v>67.923089341170567</c:v>
                </c:pt>
                <c:pt idx="117">
                  <c:v>249.79482152842283</c:v>
                </c:pt>
                <c:pt idx="118">
                  <c:v>86.173618675368687</c:v>
                </c:pt>
                <c:pt idx="119">
                  <c:v>391.71464032363485</c:v>
                </c:pt>
                <c:pt idx="120">
                  <c:v>156.340494247474</c:v>
                </c:pt>
                <c:pt idx="121">
                  <c:v>138.74321274291006</c:v>
                </c:pt>
                <c:pt idx="122">
                  <c:v>175.63484238509736</c:v>
                </c:pt>
                <c:pt idx="123">
                  <c:v>454.96286448240608</c:v>
                </c:pt>
                <c:pt idx="124">
                  <c:v>154.37674494772</c:v>
                </c:pt>
                <c:pt idx="125">
                  <c:v>79.788538742297746</c:v>
                </c:pt>
                <c:pt idx="126">
                  <c:v>256.54220332459403</c:v>
                </c:pt>
                <c:pt idx="127">
                  <c:v>69.989358627184487</c:v>
                </c:pt>
                <c:pt idx="128">
                  <c:v>197.39650465043331</c:v>
                </c:pt>
                <c:pt idx="129">
                  <c:v>752.14530490051914</c:v>
                </c:pt>
                <c:pt idx="130">
                  <c:v>398.19840004543823</c:v>
                </c:pt>
                <c:pt idx="131">
                  <c:v>86.173618675368687</c:v>
                </c:pt>
                <c:pt idx="132">
                  <c:v>117.44323953819571</c:v>
                </c:pt>
                <c:pt idx="133">
                  <c:v>358.15668211389595</c:v>
                </c:pt>
                <c:pt idx="134">
                  <c:v>338.58396810336654</c:v>
                </c:pt>
                <c:pt idx="135">
                  <c:v>138.74321274291006</c:v>
                </c:pt>
                <c:pt idx="136">
                  <c:v>462.59893877138865</c:v>
                </c:pt>
                <c:pt idx="137">
                  <c:v>209.41720991192909</c:v>
                </c:pt>
                <c:pt idx="138">
                  <c:v>338.58396810336654</c:v>
                </c:pt>
                <c:pt idx="139">
                  <c:v>438.00863187237496</c:v>
                </c:pt>
                <c:pt idx="140">
                  <c:v>292.08994500632843</c:v>
                </c:pt>
                <c:pt idx="141">
                  <c:v>276.00763720576037</c:v>
                </c:pt>
                <c:pt idx="142">
                  <c:v>752.14530490051914</c:v>
                </c:pt>
                <c:pt idx="143">
                  <c:v>353.45236000474756</c:v>
                </c:pt>
                <c:pt idx="144">
                  <c:v>148.38528202826501</c:v>
                </c:pt>
                <c:pt idx="145">
                  <c:v>283.58816904885731</c:v>
                </c:pt>
                <c:pt idx="146">
                  <c:v>149.43667807701857</c:v>
                </c:pt>
                <c:pt idx="147">
                  <c:v>136.89640819123784</c:v>
                </c:pt>
                <c:pt idx="148">
                  <c:v>245.15554512134196</c:v>
                </c:pt>
                <c:pt idx="149">
                  <c:v>123.15746154877101</c:v>
                </c:pt>
                <c:pt idx="150">
                  <c:v>391.71464032363485</c:v>
                </c:pt>
                <c:pt idx="151">
                  <c:v>410.776533172222</c:v>
                </c:pt>
                <c:pt idx="152">
                  <c:v>148.38528202826501</c:v>
                </c:pt>
                <c:pt idx="153">
                  <c:v>138.65088068858159</c:v>
                </c:pt>
                <c:pt idx="154">
                  <c:v>353.45236000474756</c:v>
                </c:pt>
                <c:pt idx="155">
                  <c:v>33.162386191319612</c:v>
                </c:pt>
                <c:pt idx="156">
                  <c:v>175.63484238509736</c:v>
                </c:pt>
                <c:pt idx="157">
                  <c:v>152.6495700815745</c:v>
                </c:pt>
                <c:pt idx="158">
                  <c:v>272.25528161294778</c:v>
                </c:pt>
                <c:pt idx="159">
                  <c:v>92.455815310990857</c:v>
                </c:pt>
                <c:pt idx="160">
                  <c:v>454.96286448240608</c:v>
                </c:pt>
                <c:pt idx="161">
                  <c:v>154.37674494772</c:v>
                </c:pt>
                <c:pt idx="162">
                  <c:v>150.32285004345025</c:v>
                </c:pt>
                <c:pt idx="163">
                  <c:v>357.41978687259763</c:v>
                </c:pt>
                <c:pt idx="164">
                  <c:v>197.39650465043331</c:v>
                </c:pt>
                <c:pt idx="165">
                  <c:v>752.14530490051914</c:v>
                </c:pt>
                <c:pt idx="166">
                  <c:v>347.17234175491058</c:v>
                </c:pt>
                <c:pt idx="167">
                  <c:v>159.87709560815739</c:v>
                </c:pt>
                <c:pt idx="168">
                  <c:v>349.25316449175352</c:v>
                </c:pt>
                <c:pt idx="169">
                  <c:v>152.6495700815745</c:v>
                </c:pt>
                <c:pt idx="170">
                  <c:v>302.40655259370072</c:v>
                </c:pt>
                <c:pt idx="171">
                  <c:v>245.15554512134196</c:v>
                </c:pt>
                <c:pt idx="172">
                  <c:v>438.00863187237496</c:v>
                </c:pt>
                <c:pt idx="173">
                  <c:v>321.59106025742636</c:v>
                </c:pt>
                <c:pt idx="174">
                  <c:v>347.17234175491058</c:v>
                </c:pt>
                <c:pt idx="175">
                  <c:v>132.99990437489743</c:v>
                </c:pt>
                <c:pt idx="176">
                  <c:v>148.38528202826501</c:v>
                </c:pt>
                <c:pt idx="177">
                  <c:v>283.58816904885731</c:v>
                </c:pt>
                <c:pt idx="178">
                  <c:v>202.33299260000263</c:v>
                </c:pt>
                <c:pt idx="179">
                  <c:v>117.44323953819571</c:v>
                </c:pt>
                <c:pt idx="180">
                  <c:v>161.41233080140535</c:v>
                </c:pt>
                <c:pt idx="181">
                  <c:v>149.43667807701857</c:v>
                </c:pt>
                <c:pt idx="182">
                  <c:v>90.670484872495834</c:v>
                </c:pt>
                <c:pt idx="183">
                  <c:v>292.08994500632843</c:v>
                </c:pt>
                <c:pt idx="184">
                  <c:v>117.44323953819571</c:v>
                </c:pt>
                <c:pt idx="185">
                  <c:v>398.19840004543823</c:v>
                </c:pt>
                <c:pt idx="186">
                  <c:v>86.173618675368687</c:v>
                </c:pt>
                <c:pt idx="187">
                  <c:v>90.670484872495834</c:v>
                </c:pt>
                <c:pt idx="188">
                  <c:v>454.96286448240608</c:v>
                </c:pt>
                <c:pt idx="189">
                  <c:v>154.37674494772</c:v>
                </c:pt>
                <c:pt idx="190">
                  <c:v>159.87709560815739</c:v>
                </c:pt>
                <c:pt idx="191">
                  <c:v>321.59106025742636</c:v>
                </c:pt>
                <c:pt idx="192">
                  <c:v>347.17234175491058</c:v>
                </c:pt>
                <c:pt idx="193">
                  <c:v>292.08994500632843</c:v>
                </c:pt>
                <c:pt idx="194">
                  <c:v>73.899404325674311</c:v>
                </c:pt>
                <c:pt idx="195">
                  <c:v>88.848419789252318</c:v>
                </c:pt>
                <c:pt idx="196">
                  <c:v>152.59609087005001</c:v>
                </c:pt>
                <c:pt idx="197">
                  <c:v>69.989358627184487</c:v>
                </c:pt>
                <c:pt idx="198">
                  <c:v>197.39650465043331</c:v>
                </c:pt>
                <c:pt idx="199">
                  <c:v>357.41978687259763</c:v>
                </c:pt>
                <c:pt idx="200">
                  <c:v>138.74321274291006</c:v>
                </c:pt>
                <c:pt idx="201">
                  <c:v>353.45236000474756</c:v>
                </c:pt>
                <c:pt idx="202">
                  <c:v>33.162386191319612</c:v>
                </c:pt>
                <c:pt idx="203">
                  <c:v>398.19840004543823</c:v>
                </c:pt>
                <c:pt idx="204">
                  <c:v>391.71464032363485</c:v>
                </c:pt>
                <c:pt idx="205">
                  <c:v>90.670484872495834</c:v>
                </c:pt>
                <c:pt idx="206">
                  <c:v>321.59106025742636</c:v>
                </c:pt>
                <c:pt idx="207">
                  <c:v>79.788538742297746</c:v>
                </c:pt>
                <c:pt idx="208">
                  <c:v>117.44323953819571</c:v>
                </c:pt>
                <c:pt idx="209">
                  <c:v>148.38528202826501</c:v>
                </c:pt>
                <c:pt idx="210">
                  <c:v>272.25528161294778</c:v>
                </c:pt>
                <c:pt idx="211">
                  <c:v>752.14530490051914</c:v>
                </c:pt>
                <c:pt idx="212">
                  <c:v>197.39650465043331</c:v>
                </c:pt>
                <c:pt idx="213">
                  <c:v>338.58396810336654</c:v>
                </c:pt>
                <c:pt idx="214">
                  <c:v>67.923089341170567</c:v>
                </c:pt>
                <c:pt idx="215">
                  <c:v>349.25316449175352</c:v>
                </c:pt>
                <c:pt idx="216">
                  <c:v>152.6495700815745</c:v>
                </c:pt>
                <c:pt idx="217">
                  <c:v>245.15554512134196</c:v>
                </c:pt>
                <c:pt idx="218">
                  <c:v>209.41720991192909</c:v>
                </c:pt>
                <c:pt idx="219">
                  <c:v>454.96286448240608</c:v>
                </c:pt>
                <c:pt idx="220">
                  <c:v>410.776533172222</c:v>
                </c:pt>
                <c:pt idx="221">
                  <c:v>175.63484238509736</c:v>
                </c:pt>
                <c:pt idx="222">
                  <c:v>281.47528316555662</c:v>
                </c:pt>
                <c:pt idx="223">
                  <c:v>152.59609087005001</c:v>
                </c:pt>
                <c:pt idx="224">
                  <c:v>411.54931031795536</c:v>
                </c:pt>
                <c:pt idx="225">
                  <c:v>202.33299260000263</c:v>
                </c:pt>
                <c:pt idx="226">
                  <c:v>209.41720991192909</c:v>
                </c:pt>
                <c:pt idx="227">
                  <c:v>138.65088068858159</c:v>
                </c:pt>
                <c:pt idx="228">
                  <c:v>353.45236000474756</c:v>
                </c:pt>
                <c:pt idx="229">
                  <c:v>33.162386191319612</c:v>
                </c:pt>
                <c:pt idx="230">
                  <c:v>454.96286448240608</c:v>
                </c:pt>
                <c:pt idx="231">
                  <c:v>398.19840004543823</c:v>
                </c:pt>
                <c:pt idx="232">
                  <c:v>86.173618675368687</c:v>
                </c:pt>
                <c:pt idx="233">
                  <c:v>92.455815310990857</c:v>
                </c:pt>
                <c:pt idx="234">
                  <c:v>454.96286448240608</c:v>
                </c:pt>
                <c:pt idx="235">
                  <c:v>454.96286448240608</c:v>
                </c:pt>
                <c:pt idx="236">
                  <c:v>154.37674494772</c:v>
                </c:pt>
                <c:pt idx="237">
                  <c:v>159.87709560815739</c:v>
                </c:pt>
                <c:pt idx="238">
                  <c:v>161.41233080140535</c:v>
                </c:pt>
                <c:pt idx="239">
                  <c:v>149.43667807701857</c:v>
                </c:pt>
                <c:pt idx="240">
                  <c:v>90.670484872495834</c:v>
                </c:pt>
                <c:pt idx="241">
                  <c:v>272.25528161294778</c:v>
                </c:pt>
                <c:pt idx="242">
                  <c:v>752.14530490051914</c:v>
                </c:pt>
                <c:pt idx="243">
                  <c:v>752.14530490051914</c:v>
                </c:pt>
                <c:pt idx="244">
                  <c:v>197.39650465043331</c:v>
                </c:pt>
                <c:pt idx="245">
                  <c:v>90.670484872495834</c:v>
                </c:pt>
                <c:pt idx="246">
                  <c:v>292.08994500632843</c:v>
                </c:pt>
                <c:pt idx="247">
                  <c:v>117.44323953819571</c:v>
                </c:pt>
                <c:pt idx="248">
                  <c:v>412.10902148676553</c:v>
                </c:pt>
                <c:pt idx="249">
                  <c:v>156.340494247474</c:v>
                </c:pt>
                <c:pt idx="250">
                  <c:v>138.74321274291006</c:v>
                </c:pt>
                <c:pt idx="251">
                  <c:v>349.25316449175352</c:v>
                </c:pt>
                <c:pt idx="252">
                  <c:v>152.6495700815745</c:v>
                </c:pt>
                <c:pt idx="253">
                  <c:v>338.58396810336654</c:v>
                </c:pt>
                <c:pt idx="254">
                  <c:v>152.59609087005001</c:v>
                </c:pt>
                <c:pt idx="255">
                  <c:v>69.989358627184487</c:v>
                </c:pt>
                <c:pt idx="256">
                  <c:v>197.39650465043331</c:v>
                </c:pt>
                <c:pt idx="257">
                  <c:v>73.899404325674311</c:v>
                </c:pt>
                <c:pt idx="258">
                  <c:v>88.848419789252318</c:v>
                </c:pt>
                <c:pt idx="259">
                  <c:v>152.59609087005001</c:v>
                </c:pt>
                <c:pt idx="260">
                  <c:v>752.14530490051914</c:v>
                </c:pt>
                <c:pt idx="261">
                  <c:v>353.45236000474756</c:v>
                </c:pt>
                <c:pt idx="262">
                  <c:v>148.38528202826501</c:v>
                </c:pt>
                <c:pt idx="263">
                  <c:v>73.899404325674311</c:v>
                </c:pt>
                <c:pt idx="264">
                  <c:v>88.848419789252318</c:v>
                </c:pt>
                <c:pt idx="265">
                  <c:v>152.59609087005001</c:v>
                </c:pt>
                <c:pt idx="266">
                  <c:v>138.74321274291006</c:v>
                </c:pt>
                <c:pt idx="267">
                  <c:v>353.45236000474756</c:v>
                </c:pt>
                <c:pt idx="268">
                  <c:v>33.162386191319612</c:v>
                </c:pt>
                <c:pt idx="269">
                  <c:v>462.59893877138865</c:v>
                </c:pt>
                <c:pt idx="270">
                  <c:v>97.471295215321746</c:v>
                </c:pt>
                <c:pt idx="271">
                  <c:v>338.58396810336654</c:v>
                </c:pt>
                <c:pt idx="272">
                  <c:v>338.58396810336654</c:v>
                </c:pt>
                <c:pt idx="273">
                  <c:v>67.923089341170567</c:v>
                </c:pt>
                <c:pt idx="274">
                  <c:v>349.25316449175352</c:v>
                </c:pt>
                <c:pt idx="275">
                  <c:v>175.63484238509736</c:v>
                </c:pt>
                <c:pt idx="276">
                  <c:v>454.96286448240608</c:v>
                </c:pt>
                <c:pt idx="277">
                  <c:v>154.37674494772</c:v>
                </c:pt>
                <c:pt idx="278">
                  <c:v>398.19840004543823</c:v>
                </c:pt>
                <c:pt idx="279">
                  <c:v>391.71464032363485</c:v>
                </c:pt>
                <c:pt idx="280">
                  <c:v>90.670484872495834</c:v>
                </c:pt>
                <c:pt idx="281">
                  <c:v>84.037342768428658</c:v>
                </c:pt>
                <c:pt idx="282">
                  <c:v>365.83401958069527</c:v>
                </c:pt>
                <c:pt idx="283">
                  <c:v>397.98493677239316</c:v>
                </c:pt>
                <c:pt idx="284">
                  <c:v>411.54931031795536</c:v>
                </c:pt>
                <c:pt idx="285">
                  <c:v>88.848419789252318</c:v>
                </c:pt>
                <c:pt idx="286">
                  <c:v>148.38528202826501</c:v>
                </c:pt>
                <c:pt idx="287">
                  <c:v>454.96286448240608</c:v>
                </c:pt>
                <c:pt idx="288">
                  <c:v>202.33299260000263</c:v>
                </c:pt>
                <c:pt idx="289">
                  <c:v>117.44323953819571</c:v>
                </c:pt>
                <c:pt idx="290">
                  <c:v>398.19840004543823</c:v>
                </c:pt>
                <c:pt idx="291">
                  <c:v>391.71464032363485</c:v>
                </c:pt>
                <c:pt idx="292">
                  <c:v>132.99990437489743</c:v>
                </c:pt>
                <c:pt idx="293">
                  <c:v>148.38528202826501</c:v>
                </c:pt>
                <c:pt idx="294">
                  <c:v>412.10902148676553</c:v>
                </c:pt>
                <c:pt idx="295">
                  <c:v>156.340494247474</c:v>
                </c:pt>
                <c:pt idx="296">
                  <c:v>292.08994500632843</c:v>
                </c:pt>
                <c:pt idx="297">
                  <c:v>391.71464032363485</c:v>
                </c:pt>
                <c:pt idx="298">
                  <c:v>338.58396810336654</c:v>
                </c:pt>
                <c:pt idx="299">
                  <c:v>152.59609087005001</c:v>
                </c:pt>
                <c:pt idx="300">
                  <c:v>79.788538742297746</c:v>
                </c:pt>
                <c:pt idx="301">
                  <c:v>138.74321274291006</c:v>
                </c:pt>
              </c:numCache>
            </c:numRef>
          </c:xVal>
          <c:yVal>
            <c:numRef>
              <c:f>'Comprobacion 3'!$B$2:$B$303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9-4C6D-A59A-C7DE6B30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01983"/>
        <c:axId val="1114519743"/>
      </c:scatterChart>
      <c:valAx>
        <c:axId val="11234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519743"/>
        <c:crosses val="autoZero"/>
        <c:crossBetween val="midCat"/>
      </c:valAx>
      <c:valAx>
        <c:axId val="11145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340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</a:t>
            </a:r>
            <a:r>
              <a:rPr lang="en-US" baseline="0"/>
              <a:t> de Independencia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'Comprobacion 4'!$A$1</c:f>
              <c:strCache>
                <c:ptCount val="1"/>
                <c:pt idx="0">
                  <c:v>Residuos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'Comprobacion 4'!$A$2:$A$303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2-4E66-B0EE-856DC974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30143"/>
        <c:axId val="1119192175"/>
      </c:lineChart>
      <c:catAx>
        <c:axId val="89493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9192175"/>
        <c:crosses val="autoZero"/>
        <c:auto val="1"/>
        <c:lblAlgn val="ctr"/>
        <c:lblOffset val="100"/>
        <c:noMultiLvlLbl val="0"/>
      </c:catAx>
      <c:valAx>
        <c:axId val="11191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493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86604F-D8B1-4C60-86F9-D0B38E71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13</xdr:row>
      <xdr:rowOff>0</xdr:rowOff>
    </xdr:from>
    <xdr:to>
      <xdr:col>15</xdr:col>
      <xdr:colOff>276225</xdr:colOff>
      <xdr:row>22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52C11C-FAD4-4BB9-898B-A38C28F9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24</xdr:row>
      <xdr:rowOff>133350</xdr:rowOff>
    </xdr:from>
    <xdr:to>
      <xdr:col>15</xdr:col>
      <xdr:colOff>266700</xdr:colOff>
      <xdr:row>34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0CA6F6-7BE9-40E0-9842-96FAB266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190500</xdr:rowOff>
    </xdr:from>
    <xdr:to>
      <xdr:col>8</xdr:col>
      <xdr:colOff>304800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58E476-8783-490B-BFC1-17885A184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0</xdr:row>
      <xdr:rowOff>161925</xdr:rowOff>
    </xdr:from>
    <xdr:to>
      <xdr:col>7</xdr:col>
      <xdr:colOff>314325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0C7D51-A231-41CB-B846-6806C6E37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7313-4815-43AC-AC31-5A9C0497A72E}">
  <dimension ref="A1:I328"/>
  <sheetViews>
    <sheetView topLeftCell="A7" workbookViewId="0">
      <selection activeCell="G37" sqref="G37"/>
    </sheetView>
  </sheetViews>
  <sheetFormatPr baseColWidth="10" defaultRowHeight="15.75" x14ac:dyDescent="0.25"/>
  <cols>
    <col min="2" max="2" width="22.125" bestFit="1" customWidth="1"/>
    <col min="3" max="3" width="17.5" bestFit="1" customWidth="1"/>
    <col min="7" max="7" width="12.5" bestFit="1" customWidth="1"/>
  </cols>
  <sheetData>
    <row r="1" spans="1:9" x14ac:dyDescent="0.25">
      <c r="A1" t="s">
        <v>180</v>
      </c>
    </row>
    <row r="2" spans="1:9" ht="16.5" thickBot="1" x14ac:dyDescent="0.3"/>
    <row r="3" spans="1:9" x14ac:dyDescent="0.25">
      <c r="A3" s="14" t="s">
        <v>181</v>
      </c>
      <c r="B3" s="14"/>
    </row>
    <row r="4" spans="1:9" x14ac:dyDescent="0.25">
      <c r="A4" s="11" t="s">
        <v>182</v>
      </c>
      <c r="B4" s="11">
        <v>0.9523875926892329</v>
      </c>
    </row>
    <row r="5" spans="1:9" x14ac:dyDescent="0.25">
      <c r="A5" s="11" t="s">
        <v>183</v>
      </c>
      <c r="B5" s="11">
        <v>0.90704212670839224</v>
      </c>
    </row>
    <row r="6" spans="1:9" x14ac:dyDescent="0.25">
      <c r="A6" s="11" t="s">
        <v>184</v>
      </c>
      <c r="B6" s="11">
        <v>0.90610630919203383</v>
      </c>
    </row>
    <row r="7" spans="1:9" x14ac:dyDescent="0.25">
      <c r="A7" s="11" t="s">
        <v>185</v>
      </c>
      <c r="B7" s="11">
        <v>47.78343933359519</v>
      </c>
    </row>
    <row r="8" spans="1:9" ht="16.5" thickBot="1" x14ac:dyDescent="0.3">
      <c r="A8" s="12" t="s">
        <v>186</v>
      </c>
      <c r="B8" s="12">
        <v>302</v>
      </c>
    </row>
    <row r="10" spans="1:9" ht="16.5" thickBot="1" x14ac:dyDescent="0.3">
      <c r="A10" t="s">
        <v>187</v>
      </c>
    </row>
    <row r="11" spans="1:9" x14ac:dyDescent="0.25">
      <c r="A11" s="13"/>
      <c r="B11" s="13" t="s">
        <v>192</v>
      </c>
      <c r="C11" s="13" t="s">
        <v>193</v>
      </c>
      <c r="D11" s="13" t="s">
        <v>194</v>
      </c>
      <c r="E11" s="13" t="s">
        <v>195</v>
      </c>
      <c r="F11" s="13" t="s">
        <v>196</v>
      </c>
    </row>
    <row r="12" spans="1:9" x14ac:dyDescent="0.25">
      <c r="A12" s="11" t="s">
        <v>188</v>
      </c>
      <c r="B12" s="11">
        <v>3</v>
      </c>
      <c r="C12" s="11">
        <v>6639148.0705928272</v>
      </c>
      <c r="D12" s="11">
        <v>2213049.3568642759</v>
      </c>
      <c r="E12" s="11">
        <v>969.25106749225154</v>
      </c>
      <c r="F12" s="11">
        <v>2.4759479242602439E-153</v>
      </c>
    </row>
    <row r="13" spans="1:9" x14ac:dyDescent="0.25">
      <c r="A13" s="11" t="s">
        <v>189</v>
      </c>
      <c r="B13" s="11">
        <v>298</v>
      </c>
      <c r="C13" s="11">
        <v>680410.6082151169</v>
      </c>
      <c r="D13" s="11">
        <v>2283.2570745473722</v>
      </c>
      <c r="E13" s="11"/>
      <c r="F13" s="11"/>
    </row>
    <row r="14" spans="1:9" ht="16.5" thickBot="1" x14ac:dyDescent="0.3">
      <c r="A14" s="12" t="s">
        <v>190</v>
      </c>
      <c r="B14" s="12">
        <v>301</v>
      </c>
      <c r="C14" s="12">
        <v>7319558.6788079441</v>
      </c>
      <c r="D14" s="12"/>
      <c r="E14" s="12"/>
      <c r="F14" s="12"/>
    </row>
    <row r="15" spans="1:9" ht="16.5" thickBot="1" x14ac:dyDescent="0.3"/>
    <row r="16" spans="1:9" x14ac:dyDescent="0.25">
      <c r="A16" s="13"/>
      <c r="B16" s="13" t="s">
        <v>197</v>
      </c>
      <c r="C16" s="13" t="s">
        <v>185</v>
      </c>
      <c r="D16" s="13" t="s">
        <v>198</v>
      </c>
      <c r="E16" s="13" t="s">
        <v>199</v>
      </c>
      <c r="F16" s="13" t="s">
        <v>200</v>
      </c>
      <c r="G16" s="13" t="s">
        <v>201</v>
      </c>
      <c r="H16" s="13" t="s">
        <v>202</v>
      </c>
      <c r="I16" s="13" t="s">
        <v>203</v>
      </c>
    </row>
    <row r="17" spans="1:9" x14ac:dyDescent="0.25">
      <c r="A17" s="11" t="s">
        <v>191</v>
      </c>
      <c r="B17" s="11">
        <v>16.338311257140539</v>
      </c>
      <c r="C17" s="11">
        <v>5.1900783463350244</v>
      </c>
      <c r="D17" s="11">
        <v>3.1479893301953417</v>
      </c>
      <c r="E17" s="11">
        <v>1.8105489036425557E-3</v>
      </c>
      <c r="F17" s="11">
        <v>6.1244628062422812</v>
      </c>
      <c r="G17" s="11">
        <v>26.552159708038797</v>
      </c>
      <c r="H17" s="11">
        <v>6.1244628062422812</v>
      </c>
      <c r="I17" s="11">
        <v>26.552159708038797</v>
      </c>
    </row>
    <row r="18" spans="1:9" x14ac:dyDescent="0.25">
      <c r="A18" s="11" t="s">
        <v>4</v>
      </c>
      <c r="B18" s="11">
        <v>4.111506647752412</v>
      </c>
      <c r="C18" s="11">
        <v>0.14514318724798111</v>
      </c>
      <c r="D18" s="11">
        <v>28.327245155005382</v>
      </c>
      <c r="E18" s="11">
        <v>1.5767609276010473E-86</v>
      </c>
      <c r="F18" s="11">
        <v>3.8258711680340616</v>
      </c>
      <c r="G18" s="11">
        <v>4.3971421274707625</v>
      </c>
      <c r="H18" s="11">
        <v>3.8258711680340616</v>
      </c>
      <c r="I18" s="11">
        <v>4.3971421274707625</v>
      </c>
    </row>
    <row r="19" spans="1:9" x14ac:dyDescent="0.25">
      <c r="A19" s="11" t="s">
        <v>5</v>
      </c>
      <c r="B19" s="11">
        <v>7.4453980207118606</v>
      </c>
      <c r="C19" s="11">
        <v>0.43380162868541694</v>
      </c>
      <c r="D19" s="11">
        <v>17.163139850982656</v>
      </c>
      <c r="E19" s="11">
        <v>2.1599088246554846E-46</v>
      </c>
      <c r="F19" s="11">
        <v>6.5916952830114779</v>
      </c>
      <c r="G19" s="11">
        <v>8.2991007584122443</v>
      </c>
      <c r="H19" s="11">
        <v>6.5916952830114779</v>
      </c>
      <c r="I19" s="11">
        <v>8.2991007584122443</v>
      </c>
    </row>
    <row r="20" spans="1:9" ht="16.5" thickBot="1" x14ac:dyDescent="0.3">
      <c r="A20" s="12" t="s">
        <v>6</v>
      </c>
      <c r="B20" s="12">
        <v>4.4365606035643061</v>
      </c>
      <c r="C20" s="12">
        <v>0.36747164884368266</v>
      </c>
      <c r="D20" s="12">
        <v>12.073205150723226</v>
      </c>
      <c r="E20" s="12">
        <v>1.3681217570103806E-27</v>
      </c>
      <c r="F20" s="12">
        <v>3.7133923812692671</v>
      </c>
      <c r="G20" s="12">
        <v>5.1597288258593457</v>
      </c>
      <c r="H20" s="12">
        <v>3.7133923812692671</v>
      </c>
      <c r="I20" s="12">
        <v>5.1597288258593457</v>
      </c>
    </row>
    <row r="24" spans="1:9" x14ac:dyDescent="0.25">
      <c r="A24" t="s">
        <v>204</v>
      </c>
    </row>
    <row r="25" spans="1:9" ht="16.5" thickBot="1" x14ac:dyDescent="0.3"/>
    <row r="26" spans="1:9" x14ac:dyDescent="0.25">
      <c r="A26" s="13" t="s">
        <v>205</v>
      </c>
      <c r="B26" s="13" t="s">
        <v>206</v>
      </c>
      <c r="C26" s="13" t="s">
        <v>189</v>
      </c>
      <c r="G26" t="s">
        <v>207</v>
      </c>
    </row>
    <row r="27" spans="1:9" x14ac:dyDescent="0.25">
      <c r="A27" s="11">
        <v>1</v>
      </c>
      <c r="B27" s="11">
        <v>92.39657686912193</v>
      </c>
      <c r="C27" s="11">
        <v>-18.39657686912193</v>
      </c>
      <c r="G27">
        <f>SUM(C27:C328)</f>
        <v>-2.4300561562995426E-12</v>
      </c>
    </row>
    <row r="28" spans="1:9" x14ac:dyDescent="0.25">
      <c r="A28" s="11">
        <v>2</v>
      </c>
      <c r="B28" s="11">
        <v>73.899404325674311</v>
      </c>
      <c r="C28" s="11">
        <v>-17.899404325674311</v>
      </c>
    </row>
    <row r="29" spans="1:9" x14ac:dyDescent="0.25">
      <c r="A29" s="11">
        <v>3</v>
      </c>
      <c r="B29" s="11">
        <v>88.848419789252318</v>
      </c>
      <c r="C29" s="11">
        <v>311.15158021074768</v>
      </c>
    </row>
    <row r="30" spans="1:9" x14ac:dyDescent="0.25">
      <c r="A30" s="11">
        <v>4</v>
      </c>
      <c r="B30" s="11">
        <v>152.59609087005001</v>
      </c>
      <c r="C30" s="11">
        <v>72.403909129949994</v>
      </c>
    </row>
    <row r="31" spans="1:9" x14ac:dyDescent="0.25">
      <c r="A31" s="11">
        <v>5</v>
      </c>
      <c r="B31" s="11">
        <v>90.670484872495834</v>
      </c>
      <c r="C31" s="11">
        <v>8.3295151275041661</v>
      </c>
    </row>
    <row r="32" spans="1:9" x14ac:dyDescent="0.25">
      <c r="A32" s="11">
        <v>6</v>
      </c>
      <c r="B32" s="11">
        <v>292.08994500632843</v>
      </c>
      <c r="C32" s="11">
        <v>70.910054993671565</v>
      </c>
    </row>
    <row r="33" spans="1:3" x14ac:dyDescent="0.25">
      <c r="A33" s="11">
        <v>7</v>
      </c>
      <c r="B33" s="11">
        <v>391.71464032363485</v>
      </c>
      <c r="C33" s="11">
        <v>-7.7146403236348533</v>
      </c>
    </row>
    <row r="34" spans="1:3" x14ac:dyDescent="0.25">
      <c r="A34" s="11">
        <v>8</v>
      </c>
      <c r="B34" s="11">
        <v>410.776533172222</v>
      </c>
      <c r="C34" s="11">
        <v>13.223466827777997</v>
      </c>
    </row>
    <row r="35" spans="1:3" x14ac:dyDescent="0.25">
      <c r="A35" s="11">
        <v>9</v>
      </c>
      <c r="B35" s="11">
        <v>148.38528202826501</v>
      </c>
      <c r="C35" s="11">
        <v>-19.38528202826501</v>
      </c>
    </row>
    <row r="36" spans="1:3" x14ac:dyDescent="0.25">
      <c r="A36" s="11">
        <v>10</v>
      </c>
      <c r="B36" s="11">
        <v>138.65088068858159</v>
      </c>
      <c r="C36" s="11">
        <v>25.349119311418406</v>
      </c>
    </row>
    <row r="37" spans="1:3" x14ac:dyDescent="0.25">
      <c r="A37" s="11">
        <v>11</v>
      </c>
      <c r="B37" s="11">
        <v>281.47528316555662</v>
      </c>
      <c r="C37" s="11">
        <v>-9.4752831655566183</v>
      </c>
    </row>
    <row r="38" spans="1:3" x14ac:dyDescent="0.25">
      <c r="A38" s="11">
        <v>12</v>
      </c>
      <c r="B38" s="11">
        <v>132.99990437489743</v>
      </c>
      <c r="C38" s="11">
        <v>-12.999904374897426</v>
      </c>
    </row>
    <row r="39" spans="1:3" x14ac:dyDescent="0.25">
      <c r="A39" s="11">
        <v>13</v>
      </c>
      <c r="B39" s="11">
        <v>148.38528202826501</v>
      </c>
      <c r="C39" s="11">
        <v>-19.38528202826501</v>
      </c>
    </row>
    <row r="40" spans="1:3" x14ac:dyDescent="0.25">
      <c r="A40" s="11">
        <v>14</v>
      </c>
      <c r="B40" s="11">
        <v>283.58816904885731</v>
      </c>
      <c r="C40" s="11">
        <v>-19.58816904885731</v>
      </c>
    </row>
    <row r="41" spans="1:3" x14ac:dyDescent="0.25">
      <c r="A41" s="11">
        <v>15</v>
      </c>
      <c r="B41" s="11">
        <v>71.858618076799004</v>
      </c>
      <c r="C41" s="11">
        <v>-22.858618076799004</v>
      </c>
    </row>
    <row r="42" spans="1:3" x14ac:dyDescent="0.25">
      <c r="A42" s="11">
        <v>16</v>
      </c>
      <c r="B42" s="11">
        <v>175.48924239688176</v>
      </c>
      <c r="C42" s="11">
        <v>-4.4892423968817639</v>
      </c>
    </row>
    <row r="43" spans="1:3" x14ac:dyDescent="0.25">
      <c r="A43" s="11">
        <v>17</v>
      </c>
      <c r="B43" s="11">
        <v>120.75124723001031</v>
      </c>
      <c r="C43" s="11">
        <v>-40.751247230010307</v>
      </c>
    </row>
    <row r="44" spans="1:3" x14ac:dyDescent="0.25">
      <c r="A44" s="11">
        <v>18</v>
      </c>
      <c r="B44" s="11">
        <v>138.74321274291006</v>
      </c>
      <c r="C44" s="11">
        <v>-31.74321274291006</v>
      </c>
    </row>
    <row r="45" spans="1:3" x14ac:dyDescent="0.25">
      <c r="A45" s="11">
        <v>19</v>
      </c>
      <c r="B45" s="11">
        <v>98.013231325348386</v>
      </c>
      <c r="C45" s="11">
        <v>-26.013231325348386</v>
      </c>
    </row>
    <row r="46" spans="1:3" x14ac:dyDescent="0.25">
      <c r="A46" s="11">
        <v>20</v>
      </c>
      <c r="B46" s="11">
        <v>353.45236000474756</v>
      </c>
      <c r="C46" s="11">
        <v>-2.4523600047475611</v>
      </c>
    </row>
    <row r="47" spans="1:3" x14ac:dyDescent="0.25">
      <c r="A47" s="11">
        <v>21</v>
      </c>
      <c r="B47" s="11">
        <v>33.162386191319612</v>
      </c>
      <c r="C47" s="11">
        <v>-17.162386191319612</v>
      </c>
    </row>
    <row r="48" spans="1:3" x14ac:dyDescent="0.25">
      <c r="A48" s="11">
        <v>22</v>
      </c>
      <c r="B48" s="11">
        <v>138.74321274291006</v>
      </c>
      <c r="C48" s="11">
        <v>-31.74321274291006</v>
      </c>
    </row>
    <row r="49" spans="1:3" x14ac:dyDescent="0.25">
      <c r="A49" s="11">
        <v>23</v>
      </c>
      <c r="B49" s="11">
        <v>154.37674494772</v>
      </c>
      <c r="C49" s="11">
        <v>-17.376744947719999</v>
      </c>
    </row>
    <row r="50" spans="1:3" x14ac:dyDescent="0.25">
      <c r="A50" s="11">
        <v>24</v>
      </c>
      <c r="B50" s="11">
        <v>79.788538742297746</v>
      </c>
      <c r="C50" s="11">
        <v>-17.788538742297746</v>
      </c>
    </row>
    <row r="51" spans="1:3" x14ac:dyDescent="0.25">
      <c r="A51" s="11">
        <v>25</v>
      </c>
      <c r="B51" s="11">
        <v>256.54220332459403</v>
      </c>
      <c r="C51" s="11">
        <v>5.457796675405973</v>
      </c>
    </row>
    <row r="52" spans="1:3" x14ac:dyDescent="0.25">
      <c r="A52" s="11">
        <v>26</v>
      </c>
      <c r="B52" s="11">
        <v>71.050243500729749</v>
      </c>
      <c r="C52" s="11">
        <v>-11.050243500729749</v>
      </c>
    </row>
    <row r="53" spans="1:3" x14ac:dyDescent="0.25">
      <c r="A53" s="11">
        <v>27</v>
      </c>
      <c r="B53" s="11">
        <v>175.63484238509736</v>
      </c>
      <c r="C53" s="11">
        <v>-15.634842385097357</v>
      </c>
    </row>
    <row r="54" spans="1:3" x14ac:dyDescent="0.25">
      <c r="A54" s="11">
        <v>28</v>
      </c>
      <c r="B54" s="11">
        <v>462.59893877138865</v>
      </c>
      <c r="C54" s="11">
        <v>-42.598938771388646</v>
      </c>
    </row>
    <row r="55" spans="1:3" x14ac:dyDescent="0.25">
      <c r="A55" s="11">
        <v>29</v>
      </c>
      <c r="B55" s="11">
        <v>97.471295215321746</v>
      </c>
      <c r="C55" s="11">
        <v>56.528704784678254</v>
      </c>
    </row>
    <row r="56" spans="1:3" x14ac:dyDescent="0.25">
      <c r="A56" s="11">
        <v>30</v>
      </c>
      <c r="B56" s="11">
        <v>338.58396810336654</v>
      </c>
      <c r="C56" s="11">
        <v>-0.58396810336654426</v>
      </c>
    </row>
    <row r="57" spans="1:3" x14ac:dyDescent="0.25">
      <c r="A57" s="11">
        <v>31</v>
      </c>
      <c r="B57" s="11">
        <v>213.55742221468128</v>
      </c>
      <c r="C57" s="11">
        <v>-1.5574222146812815</v>
      </c>
    </row>
    <row r="58" spans="1:3" x14ac:dyDescent="0.25">
      <c r="A58" s="11">
        <v>32</v>
      </c>
      <c r="B58" s="11">
        <v>175.63484238509736</v>
      </c>
      <c r="C58" s="11">
        <v>-15.634842385097357</v>
      </c>
    </row>
    <row r="59" spans="1:3" x14ac:dyDescent="0.25">
      <c r="A59" s="11">
        <v>33</v>
      </c>
      <c r="B59" s="11">
        <v>454.96286448240608</v>
      </c>
      <c r="C59" s="11">
        <v>-5.9628644824060757</v>
      </c>
    </row>
    <row r="60" spans="1:3" x14ac:dyDescent="0.25">
      <c r="A60" s="11">
        <v>34</v>
      </c>
      <c r="B60" s="11">
        <v>429.02688808939752</v>
      </c>
      <c r="C60" s="11">
        <v>13.973111910602483</v>
      </c>
    </row>
    <row r="61" spans="1:3" x14ac:dyDescent="0.25">
      <c r="A61" s="11">
        <v>35</v>
      </c>
      <c r="B61" s="11">
        <v>84.037342768428658</v>
      </c>
      <c r="C61" s="11">
        <v>-15.037342768428658</v>
      </c>
    </row>
    <row r="62" spans="1:3" x14ac:dyDescent="0.25">
      <c r="A62" s="11">
        <v>36</v>
      </c>
      <c r="B62" s="11">
        <v>145.69289726290694</v>
      </c>
      <c r="C62" s="11">
        <v>-38.692897262906939</v>
      </c>
    </row>
    <row r="63" spans="1:3" x14ac:dyDescent="0.25">
      <c r="A63" s="11">
        <v>37</v>
      </c>
      <c r="B63" s="11">
        <v>397.98493677239316</v>
      </c>
      <c r="C63" s="11">
        <v>-15.984936772393155</v>
      </c>
    </row>
    <row r="64" spans="1:3" x14ac:dyDescent="0.25">
      <c r="A64" s="11">
        <v>38</v>
      </c>
      <c r="B64" s="11">
        <v>341.70055625523833</v>
      </c>
      <c r="C64" s="11">
        <v>-14.700556255238325</v>
      </c>
    </row>
    <row r="65" spans="1:3" x14ac:dyDescent="0.25">
      <c r="A65" s="11">
        <v>39</v>
      </c>
      <c r="B65" s="11">
        <v>397.98493677239316</v>
      </c>
      <c r="C65" s="11">
        <v>-15.984936772393155</v>
      </c>
    </row>
    <row r="66" spans="1:3" x14ac:dyDescent="0.25">
      <c r="A66" s="11">
        <v>40</v>
      </c>
      <c r="B66" s="11">
        <v>502.57975156575725</v>
      </c>
      <c r="C66" s="11">
        <v>-15.579751565757249</v>
      </c>
    </row>
    <row r="67" spans="1:3" x14ac:dyDescent="0.25">
      <c r="A67" s="11">
        <v>41</v>
      </c>
      <c r="B67" s="11">
        <v>130.42854389506573</v>
      </c>
      <c r="C67" s="11">
        <v>-17.428543895065729</v>
      </c>
    </row>
    <row r="68" spans="1:3" x14ac:dyDescent="0.25">
      <c r="A68" s="11">
        <v>42</v>
      </c>
      <c r="B68" s="11">
        <v>183.28843185156319</v>
      </c>
      <c r="C68" s="11">
        <v>0.71156814843681104</v>
      </c>
    </row>
    <row r="69" spans="1:3" x14ac:dyDescent="0.25">
      <c r="A69" s="11">
        <v>43</v>
      </c>
      <c r="B69" s="11">
        <v>213.55742221468128</v>
      </c>
      <c r="C69" s="11">
        <v>-1.5574222146812815</v>
      </c>
    </row>
    <row r="70" spans="1:3" x14ac:dyDescent="0.25">
      <c r="A70" s="11">
        <v>44</v>
      </c>
      <c r="B70" s="11">
        <v>156.55051414715288</v>
      </c>
      <c r="C70" s="11">
        <v>-26.550514147152882</v>
      </c>
    </row>
    <row r="71" spans="1:3" x14ac:dyDescent="0.25">
      <c r="A71" s="11">
        <v>45</v>
      </c>
      <c r="B71" s="11">
        <v>148.38528202826501</v>
      </c>
      <c r="C71" s="11">
        <v>-19.38528202826501</v>
      </c>
    </row>
    <row r="72" spans="1:3" x14ac:dyDescent="0.25">
      <c r="A72" s="11">
        <v>46</v>
      </c>
      <c r="B72" s="11">
        <v>84.037342768428658</v>
      </c>
      <c r="C72" s="11">
        <v>-15.037342768428658</v>
      </c>
    </row>
    <row r="73" spans="1:3" x14ac:dyDescent="0.25">
      <c r="A73" s="11">
        <v>47</v>
      </c>
      <c r="B73" s="11">
        <v>365.83401958069527</v>
      </c>
      <c r="C73" s="11">
        <v>3.1659804193047307</v>
      </c>
    </row>
    <row r="74" spans="1:3" x14ac:dyDescent="0.25">
      <c r="A74" s="11">
        <v>48</v>
      </c>
      <c r="B74" s="11">
        <v>397.98493677239316</v>
      </c>
      <c r="C74" s="11">
        <v>-15.984936772393155</v>
      </c>
    </row>
    <row r="75" spans="1:3" x14ac:dyDescent="0.25">
      <c r="A75" s="11">
        <v>49</v>
      </c>
      <c r="B75" s="11">
        <v>130.42854389506573</v>
      </c>
      <c r="C75" s="11">
        <v>-17.428543895065729</v>
      </c>
    </row>
    <row r="76" spans="1:3" x14ac:dyDescent="0.25">
      <c r="A76" s="11">
        <v>50</v>
      </c>
      <c r="B76" s="11">
        <v>284.2160779303963</v>
      </c>
      <c r="C76" s="11">
        <v>7.7839220696037046</v>
      </c>
    </row>
    <row r="77" spans="1:3" x14ac:dyDescent="0.25">
      <c r="A77" s="11">
        <v>51</v>
      </c>
      <c r="B77" s="11">
        <v>152.8915688183815</v>
      </c>
      <c r="C77" s="11">
        <v>-15.891568818381501</v>
      </c>
    </row>
    <row r="78" spans="1:3" x14ac:dyDescent="0.25">
      <c r="A78" s="11">
        <v>52</v>
      </c>
      <c r="B78" s="11">
        <v>412.10902148676553</v>
      </c>
      <c r="C78" s="11">
        <v>31.890978513234472</v>
      </c>
    </row>
    <row r="79" spans="1:3" x14ac:dyDescent="0.25">
      <c r="A79" s="11">
        <v>53</v>
      </c>
      <c r="B79" s="11">
        <v>156.340494247474</v>
      </c>
      <c r="C79" s="11">
        <v>-11.340494247473998</v>
      </c>
    </row>
    <row r="80" spans="1:3" x14ac:dyDescent="0.25">
      <c r="A80" s="11">
        <v>54</v>
      </c>
      <c r="B80" s="11">
        <v>108.14518878452168</v>
      </c>
      <c r="C80" s="11">
        <v>-5.1451887845216788</v>
      </c>
    </row>
    <row r="81" spans="1:3" x14ac:dyDescent="0.25">
      <c r="A81" s="11">
        <v>55</v>
      </c>
      <c r="B81" s="11">
        <v>162.26376458596707</v>
      </c>
      <c r="C81" s="11">
        <v>-14.263764585967067</v>
      </c>
    </row>
    <row r="82" spans="1:3" x14ac:dyDescent="0.25">
      <c r="A82" s="11">
        <v>56</v>
      </c>
      <c r="B82" s="11">
        <v>309.97405056638547</v>
      </c>
      <c r="C82" s="11">
        <v>-79.974050566385472</v>
      </c>
    </row>
    <row r="83" spans="1:3" x14ac:dyDescent="0.25">
      <c r="A83" s="11">
        <v>57</v>
      </c>
      <c r="B83" s="11">
        <v>249.79482152842283</v>
      </c>
      <c r="C83" s="11">
        <v>-14.79482152842283</v>
      </c>
    </row>
    <row r="84" spans="1:3" x14ac:dyDescent="0.25">
      <c r="A84" s="11">
        <v>58</v>
      </c>
      <c r="B84" s="11">
        <v>86.173618675368687</v>
      </c>
      <c r="C84" s="11">
        <v>-24.173618675368687</v>
      </c>
    </row>
    <row r="85" spans="1:3" x14ac:dyDescent="0.25">
      <c r="A85" s="11">
        <v>59</v>
      </c>
      <c r="B85" s="11">
        <v>254.35693796605057</v>
      </c>
      <c r="C85" s="11">
        <v>-29.356937966050566</v>
      </c>
    </row>
    <row r="86" spans="1:3" x14ac:dyDescent="0.25">
      <c r="A86" s="11">
        <v>60</v>
      </c>
      <c r="B86" s="11">
        <v>152.6495700815745</v>
      </c>
      <c r="C86" s="11">
        <v>-5.6495700815744954</v>
      </c>
    </row>
    <row r="87" spans="1:3" x14ac:dyDescent="0.25">
      <c r="A87" s="11">
        <v>61</v>
      </c>
      <c r="B87" s="11">
        <v>272.25528161294778</v>
      </c>
      <c r="C87" s="11">
        <v>-2.2552816129477833</v>
      </c>
    </row>
    <row r="88" spans="1:3" x14ac:dyDescent="0.25">
      <c r="A88" s="11">
        <v>62</v>
      </c>
      <c r="B88" s="11">
        <v>92.455815310990857</v>
      </c>
      <c r="C88" s="11">
        <v>-14.455815310990857</v>
      </c>
    </row>
    <row r="89" spans="1:3" x14ac:dyDescent="0.25">
      <c r="A89" s="11">
        <v>63</v>
      </c>
      <c r="B89" s="11">
        <v>149.14298612688071</v>
      </c>
      <c r="C89" s="11">
        <v>-20.142986126880714</v>
      </c>
    </row>
    <row r="90" spans="1:3" x14ac:dyDescent="0.25">
      <c r="A90" s="11">
        <v>64</v>
      </c>
      <c r="B90" s="11">
        <v>309.44114889414163</v>
      </c>
      <c r="C90" s="11">
        <v>-20.441148894141634</v>
      </c>
    </row>
    <row r="91" spans="1:3" x14ac:dyDescent="0.25">
      <c r="A91" s="11">
        <v>65</v>
      </c>
      <c r="B91" s="11">
        <v>126.0716092558624</v>
      </c>
      <c r="C91" s="11">
        <v>-20.071609255862398</v>
      </c>
    </row>
    <row r="92" spans="1:3" x14ac:dyDescent="0.25">
      <c r="A92" s="11">
        <v>66</v>
      </c>
      <c r="B92" s="11">
        <v>352.32149973206242</v>
      </c>
      <c r="C92" s="11">
        <v>7.6785002679375793</v>
      </c>
    </row>
    <row r="93" spans="1:3" x14ac:dyDescent="0.25">
      <c r="A93" s="11">
        <v>67</v>
      </c>
      <c r="B93" s="11">
        <v>162.26376458596707</v>
      </c>
      <c r="C93" s="11">
        <v>-14.263764585967067</v>
      </c>
    </row>
    <row r="94" spans="1:3" x14ac:dyDescent="0.25">
      <c r="A94" s="11">
        <v>68</v>
      </c>
      <c r="B94" s="11">
        <v>438.00863187237496</v>
      </c>
      <c r="C94" s="11">
        <v>-3.0086318723749628</v>
      </c>
    </row>
    <row r="95" spans="1:3" x14ac:dyDescent="0.25">
      <c r="A95" s="11">
        <v>69</v>
      </c>
      <c r="B95" s="11">
        <v>292.08994500632843</v>
      </c>
      <c r="C95" s="11">
        <v>70.910054993671565</v>
      </c>
    </row>
    <row r="96" spans="1:3" x14ac:dyDescent="0.25">
      <c r="A96" s="11">
        <v>70</v>
      </c>
      <c r="B96" s="11">
        <v>391.71464032363485</v>
      </c>
      <c r="C96" s="11">
        <v>-7.7146403236348533</v>
      </c>
    </row>
    <row r="97" spans="1:3" x14ac:dyDescent="0.25">
      <c r="A97" s="11">
        <v>71</v>
      </c>
      <c r="B97" s="11">
        <v>410.776533172222</v>
      </c>
      <c r="C97" s="11">
        <v>13.223466827777997</v>
      </c>
    </row>
    <row r="98" spans="1:3" x14ac:dyDescent="0.25">
      <c r="A98" s="11">
        <v>72</v>
      </c>
      <c r="B98" s="11">
        <v>284.2160779303963</v>
      </c>
      <c r="C98" s="11">
        <v>7.7839220696037046</v>
      </c>
    </row>
    <row r="99" spans="1:3" x14ac:dyDescent="0.25">
      <c r="A99" s="11">
        <v>73</v>
      </c>
      <c r="B99" s="11">
        <v>152.8915688183815</v>
      </c>
      <c r="C99" s="11">
        <v>-15.891568818381501</v>
      </c>
    </row>
    <row r="100" spans="1:3" x14ac:dyDescent="0.25">
      <c r="A100" s="11">
        <v>74</v>
      </c>
      <c r="B100" s="11">
        <v>412.10902148676553</v>
      </c>
      <c r="C100" s="11">
        <v>31.890978513234472</v>
      </c>
    </row>
    <row r="101" spans="1:3" x14ac:dyDescent="0.25">
      <c r="A101" s="11">
        <v>75</v>
      </c>
      <c r="B101" s="11">
        <v>156.340494247474</v>
      </c>
      <c r="C101" s="11">
        <v>-11.340494247473998</v>
      </c>
    </row>
    <row r="102" spans="1:3" x14ac:dyDescent="0.25">
      <c r="A102" s="11">
        <v>76</v>
      </c>
      <c r="B102" s="11">
        <v>138.74321274291006</v>
      </c>
      <c r="C102" s="11">
        <v>-31.74321274291006</v>
      </c>
    </row>
    <row r="103" spans="1:3" x14ac:dyDescent="0.25">
      <c r="A103" s="11">
        <v>77</v>
      </c>
      <c r="B103" s="11">
        <v>98.013231325348386</v>
      </c>
      <c r="C103" s="11">
        <v>-26.013231325348386</v>
      </c>
    </row>
    <row r="104" spans="1:3" x14ac:dyDescent="0.25">
      <c r="A104" s="11">
        <v>78</v>
      </c>
      <c r="B104" s="11">
        <v>353.45236000474756</v>
      </c>
      <c r="C104" s="11">
        <v>-2.4523600047475611</v>
      </c>
    </row>
    <row r="105" spans="1:3" x14ac:dyDescent="0.25">
      <c r="A105" s="11">
        <v>79</v>
      </c>
      <c r="B105" s="11">
        <v>33.162386191319612</v>
      </c>
      <c r="C105" s="11">
        <v>-17.162386191319612</v>
      </c>
    </row>
    <row r="106" spans="1:3" x14ac:dyDescent="0.25">
      <c r="A106" s="11">
        <v>80</v>
      </c>
      <c r="B106" s="11">
        <v>175.63484238509736</v>
      </c>
      <c r="C106" s="11">
        <v>-15.634842385097357</v>
      </c>
    </row>
    <row r="107" spans="1:3" x14ac:dyDescent="0.25">
      <c r="A107" s="11">
        <v>81</v>
      </c>
      <c r="B107" s="11">
        <v>462.59893877138865</v>
      </c>
      <c r="C107" s="11">
        <v>-42.598938771388646</v>
      </c>
    </row>
    <row r="108" spans="1:3" x14ac:dyDescent="0.25">
      <c r="A108" s="11">
        <v>82</v>
      </c>
      <c r="B108" s="11">
        <v>97.471295215321746</v>
      </c>
      <c r="C108" s="11">
        <v>56.528704784678254</v>
      </c>
    </row>
    <row r="109" spans="1:3" x14ac:dyDescent="0.25">
      <c r="A109" s="11">
        <v>83</v>
      </c>
      <c r="B109" s="11">
        <v>338.58396810336654</v>
      </c>
      <c r="C109" s="11">
        <v>-0.58396810336654426</v>
      </c>
    </row>
    <row r="110" spans="1:3" x14ac:dyDescent="0.25">
      <c r="A110" s="11">
        <v>84</v>
      </c>
      <c r="B110" s="11">
        <v>138.74321274291006</v>
      </c>
      <c r="C110" s="11">
        <v>-31.74321274291006</v>
      </c>
    </row>
    <row r="111" spans="1:3" x14ac:dyDescent="0.25">
      <c r="A111" s="11">
        <v>85</v>
      </c>
      <c r="B111" s="11">
        <v>154.37674494772</v>
      </c>
      <c r="C111" s="11">
        <v>-17.376744947719999</v>
      </c>
    </row>
    <row r="112" spans="1:3" x14ac:dyDescent="0.25">
      <c r="A112" s="11">
        <v>86</v>
      </c>
      <c r="B112" s="11">
        <v>79.788538742297746</v>
      </c>
      <c r="C112" s="11">
        <v>-17.788538742297746</v>
      </c>
    </row>
    <row r="113" spans="1:3" x14ac:dyDescent="0.25">
      <c r="A113" s="11">
        <v>87</v>
      </c>
      <c r="B113" s="11">
        <v>256.54220332459403</v>
      </c>
      <c r="C113" s="11">
        <v>5.457796675405973</v>
      </c>
    </row>
    <row r="114" spans="1:3" x14ac:dyDescent="0.25">
      <c r="A114" s="11">
        <v>88</v>
      </c>
      <c r="B114" s="11">
        <v>71.050243500729749</v>
      </c>
      <c r="C114" s="11">
        <v>-11.050243500729749</v>
      </c>
    </row>
    <row r="115" spans="1:3" x14ac:dyDescent="0.25">
      <c r="A115" s="11">
        <v>89</v>
      </c>
      <c r="B115" s="11">
        <v>350.06671435154692</v>
      </c>
      <c r="C115" s="11">
        <v>5.9332856484530794</v>
      </c>
    </row>
    <row r="116" spans="1:3" x14ac:dyDescent="0.25">
      <c r="A116" s="11">
        <v>90</v>
      </c>
      <c r="B116" s="11">
        <v>117.44323953819571</v>
      </c>
      <c r="C116" s="11">
        <v>-24.443239538195712</v>
      </c>
    </row>
    <row r="117" spans="1:3" x14ac:dyDescent="0.25">
      <c r="A117" s="11">
        <v>91</v>
      </c>
      <c r="B117" s="11">
        <v>358.15668211389595</v>
      </c>
      <c r="C117" s="11">
        <v>-2.156682113895954</v>
      </c>
    </row>
    <row r="118" spans="1:3" x14ac:dyDescent="0.25">
      <c r="A118" s="11">
        <v>92</v>
      </c>
      <c r="B118" s="11">
        <v>159.87709560815739</v>
      </c>
      <c r="C118" s="11">
        <v>-6.87709560815739</v>
      </c>
    </row>
    <row r="119" spans="1:3" x14ac:dyDescent="0.25">
      <c r="A119" s="11">
        <v>93</v>
      </c>
      <c r="B119" s="11">
        <v>349.25316449175352</v>
      </c>
      <c r="C119" s="11">
        <v>-16.253164491753523</v>
      </c>
    </row>
    <row r="120" spans="1:3" x14ac:dyDescent="0.25">
      <c r="A120" s="11">
        <v>94</v>
      </c>
      <c r="B120" s="11">
        <v>69.989358627184487</v>
      </c>
      <c r="C120" s="11">
        <v>7.0106413728155133</v>
      </c>
    </row>
    <row r="121" spans="1:3" x14ac:dyDescent="0.25">
      <c r="A121" s="11">
        <v>95</v>
      </c>
      <c r="B121" s="11">
        <v>197.39650465043331</v>
      </c>
      <c r="C121" s="11">
        <v>-5.3965046504333145</v>
      </c>
    </row>
    <row r="122" spans="1:3" x14ac:dyDescent="0.25">
      <c r="A122" s="11">
        <v>96</v>
      </c>
      <c r="B122" s="11">
        <v>317.21862659390291</v>
      </c>
      <c r="C122" s="11">
        <v>3.7813734060970887</v>
      </c>
    </row>
    <row r="123" spans="1:3" x14ac:dyDescent="0.25">
      <c r="A123" s="11">
        <v>97</v>
      </c>
      <c r="B123" s="11">
        <v>161.41233080140535</v>
      </c>
      <c r="C123" s="11">
        <v>-11.412330801405346</v>
      </c>
    </row>
    <row r="124" spans="1:3" x14ac:dyDescent="0.25">
      <c r="A124" s="11">
        <v>98</v>
      </c>
      <c r="B124" s="11">
        <v>149.43667807701857</v>
      </c>
      <c r="C124" s="11">
        <v>-10.43667807701857</v>
      </c>
    </row>
    <row r="125" spans="1:3" x14ac:dyDescent="0.25">
      <c r="A125" s="11">
        <v>99</v>
      </c>
      <c r="B125" s="11">
        <v>136.89640819123784</v>
      </c>
      <c r="C125" s="11">
        <v>-28.896408191237839</v>
      </c>
    </row>
    <row r="126" spans="1:3" x14ac:dyDescent="0.25">
      <c r="A126" s="11">
        <v>100</v>
      </c>
      <c r="B126" s="11">
        <v>409.7275149172001</v>
      </c>
      <c r="C126" s="11">
        <v>-29.727514917200097</v>
      </c>
    </row>
    <row r="127" spans="1:3" x14ac:dyDescent="0.25">
      <c r="A127" s="11">
        <v>101</v>
      </c>
      <c r="B127" s="11">
        <v>302.40655259370072</v>
      </c>
      <c r="C127" s="11">
        <v>1.5934474062992763</v>
      </c>
    </row>
    <row r="128" spans="1:3" x14ac:dyDescent="0.25">
      <c r="A128" s="11">
        <v>102</v>
      </c>
      <c r="B128" s="11">
        <v>245.15554512134196</v>
      </c>
      <c r="C128" s="11">
        <v>-1.1555451213419587</v>
      </c>
    </row>
    <row r="129" spans="1:3" x14ac:dyDescent="0.25">
      <c r="A129" s="11">
        <v>103</v>
      </c>
      <c r="B129" s="11">
        <v>123.15746154877101</v>
      </c>
      <c r="C129" s="11">
        <v>-15.15746154877101</v>
      </c>
    </row>
    <row r="130" spans="1:3" x14ac:dyDescent="0.25">
      <c r="A130" s="11">
        <v>104</v>
      </c>
      <c r="B130" s="11">
        <v>321.59106025742636</v>
      </c>
      <c r="C130" s="11">
        <v>-8.5910602574263635</v>
      </c>
    </row>
    <row r="131" spans="1:3" x14ac:dyDescent="0.25">
      <c r="A131" s="11">
        <v>105</v>
      </c>
      <c r="B131" s="11">
        <v>347.17234175491058</v>
      </c>
      <c r="C131" s="11">
        <v>-1.1723417549105761</v>
      </c>
    </row>
    <row r="132" spans="1:3" x14ac:dyDescent="0.25">
      <c r="A132" s="11">
        <v>106</v>
      </c>
      <c r="B132" s="11">
        <v>67.923089341170567</v>
      </c>
      <c r="C132" s="11">
        <v>-10.923089341170567</v>
      </c>
    </row>
    <row r="133" spans="1:3" x14ac:dyDescent="0.25">
      <c r="A133" s="11">
        <v>107</v>
      </c>
      <c r="B133" s="11">
        <v>276.00763720576037</v>
      </c>
      <c r="C133" s="11">
        <v>-1.0076372057603749</v>
      </c>
    </row>
    <row r="134" spans="1:3" x14ac:dyDescent="0.25">
      <c r="A134" s="11">
        <v>108</v>
      </c>
      <c r="B134" s="11">
        <v>752.14530490051914</v>
      </c>
      <c r="C134" s="11">
        <v>37.854695099480864</v>
      </c>
    </row>
    <row r="135" spans="1:3" x14ac:dyDescent="0.25">
      <c r="A135" s="11">
        <v>109</v>
      </c>
      <c r="B135" s="11">
        <v>398.19840004543823</v>
      </c>
      <c r="C135" s="11">
        <v>-22.198400045438234</v>
      </c>
    </row>
    <row r="136" spans="1:3" x14ac:dyDescent="0.25">
      <c r="A136" s="11">
        <v>110</v>
      </c>
      <c r="B136" s="11">
        <v>200.84773940054654</v>
      </c>
      <c r="C136" s="11">
        <v>-19.847739400546544</v>
      </c>
    </row>
    <row r="137" spans="1:3" x14ac:dyDescent="0.25">
      <c r="A137" s="11">
        <v>111</v>
      </c>
      <c r="B137" s="11">
        <v>191.16630083764707</v>
      </c>
      <c r="C137" s="11">
        <v>-15.166300837647071</v>
      </c>
    </row>
    <row r="138" spans="1:3" x14ac:dyDescent="0.25">
      <c r="A138" s="11">
        <v>112</v>
      </c>
      <c r="B138" s="11">
        <v>411.54931031795536</v>
      </c>
      <c r="C138" s="11">
        <v>29.45068968204464</v>
      </c>
    </row>
    <row r="139" spans="1:3" x14ac:dyDescent="0.25">
      <c r="A139" s="11">
        <v>113</v>
      </c>
      <c r="B139" s="11">
        <v>202.33299260000263</v>
      </c>
      <c r="C139" s="11">
        <v>-6.3329926000026262</v>
      </c>
    </row>
    <row r="140" spans="1:3" x14ac:dyDescent="0.25">
      <c r="A140" s="11">
        <v>114</v>
      </c>
      <c r="B140" s="11">
        <v>209.41720991192909</v>
      </c>
      <c r="C140" s="11">
        <v>-19.417209911929092</v>
      </c>
    </row>
    <row r="141" spans="1:3" x14ac:dyDescent="0.25">
      <c r="A141" s="11">
        <v>115</v>
      </c>
      <c r="B141" s="11">
        <v>150.32285004345025</v>
      </c>
      <c r="C141" s="11">
        <v>-6.322850043450245</v>
      </c>
    </row>
    <row r="142" spans="1:3" x14ac:dyDescent="0.25">
      <c r="A142" s="11">
        <v>116</v>
      </c>
      <c r="B142" s="11">
        <v>357.41978687259763</v>
      </c>
      <c r="C142" s="11">
        <v>-83.419786872597626</v>
      </c>
    </row>
    <row r="143" spans="1:3" x14ac:dyDescent="0.25">
      <c r="A143" s="11">
        <v>117</v>
      </c>
      <c r="B143" s="11">
        <v>67.923089341170567</v>
      </c>
      <c r="C143" s="11">
        <v>-10.923089341170567</v>
      </c>
    </row>
    <row r="144" spans="1:3" x14ac:dyDescent="0.25">
      <c r="A144" s="11">
        <v>118</v>
      </c>
      <c r="B144" s="11">
        <v>249.79482152842283</v>
      </c>
      <c r="C144" s="11">
        <v>-14.79482152842283</v>
      </c>
    </row>
    <row r="145" spans="1:3" x14ac:dyDescent="0.25">
      <c r="A145" s="11">
        <v>119</v>
      </c>
      <c r="B145" s="11">
        <v>86.173618675368687</v>
      </c>
      <c r="C145" s="11">
        <v>-24.173618675368687</v>
      </c>
    </row>
    <row r="146" spans="1:3" x14ac:dyDescent="0.25">
      <c r="A146" s="11">
        <v>120</v>
      </c>
      <c r="B146" s="11">
        <v>391.71464032363485</v>
      </c>
      <c r="C146" s="11">
        <v>-7.7146403236348533</v>
      </c>
    </row>
    <row r="147" spans="1:3" x14ac:dyDescent="0.25">
      <c r="A147" s="11">
        <v>121</v>
      </c>
      <c r="B147" s="11">
        <v>156.340494247474</v>
      </c>
      <c r="C147" s="11">
        <v>-11.340494247473998</v>
      </c>
    </row>
    <row r="148" spans="1:3" x14ac:dyDescent="0.25">
      <c r="A148" s="11">
        <v>122</v>
      </c>
      <c r="B148" s="11">
        <v>138.74321274291006</v>
      </c>
      <c r="C148" s="11">
        <v>-31.74321274291006</v>
      </c>
    </row>
    <row r="149" spans="1:3" x14ac:dyDescent="0.25">
      <c r="A149" s="11">
        <v>123</v>
      </c>
      <c r="B149" s="11">
        <v>175.63484238509736</v>
      </c>
      <c r="C149" s="11">
        <v>-15.634842385097357</v>
      </c>
    </row>
    <row r="150" spans="1:3" x14ac:dyDescent="0.25">
      <c r="A150" s="11">
        <v>124</v>
      </c>
      <c r="B150" s="11">
        <v>454.96286448240608</v>
      </c>
      <c r="C150" s="11">
        <v>-5.9628644824060757</v>
      </c>
    </row>
    <row r="151" spans="1:3" x14ac:dyDescent="0.25">
      <c r="A151" s="11">
        <v>125</v>
      </c>
      <c r="B151" s="11">
        <v>154.37674494772</v>
      </c>
      <c r="C151" s="11">
        <v>-17.376744947719999</v>
      </c>
    </row>
    <row r="152" spans="1:3" x14ac:dyDescent="0.25">
      <c r="A152" s="11">
        <v>126</v>
      </c>
      <c r="B152" s="11">
        <v>79.788538742297746</v>
      </c>
      <c r="C152" s="11">
        <v>-17.788538742297746</v>
      </c>
    </row>
    <row r="153" spans="1:3" x14ac:dyDescent="0.25">
      <c r="A153" s="11">
        <v>127</v>
      </c>
      <c r="B153" s="11">
        <v>256.54220332459403</v>
      </c>
      <c r="C153" s="11">
        <v>5.457796675405973</v>
      </c>
    </row>
    <row r="154" spans="1:3" x14ac:dyDescent="0.25">
      <c r="A154" s="11">
        <v>128</v>
      </c>
      <c r="B154" s="11">
        <v>69.989358627184487</v>
      </c>
      <c r="C154" s="11">
        <v>7.0106413728155133</v>
      </c>
    </row>
    <row r="155" spans="1:3" x14ac:dyDescent="0.25">
      <c r="A155" s="11">
        <v>129</v>
      </c>
      <c r="B155" s="11">
        <v>197.39650465043331</v>
      </c>
      <c r="C155" s="11">
        <v>-5.3965046504333145</v>
      </c>
    </row>
    <row r="156" spans="1:3" x14ac:dyDescent="0.25">
      <c r="A156" s="11">
        <v>130</v>
      </c>
      <c r="B156" s="11">
        <v>752.14530490051914</v>
      </c>
      <c r="C156" s="11">
        <v>37.854695099480864</v>
      </c>
    </row>
    <row r="157" spans="1:3" x14ac:dyDescent="0.25">
      <c r="A157" s="11">
        <v>131</v>
      </c>
      <c r="B157" s="11">
        <v>398.19840004543823</v>
      </c>
      <c r="C157" s="11">
        <v>-22.198400045438234</v>
      </c>
    </row>
    <row r="158" spans="1:3" x14ac:dyDescent="0.25">
      <c r="A158" s="11">
        <v>132</v>
      </c>
      <c r="B158" s="11">
        <v>86.173618675368687</v>
      </c>
      <c r="C158" s="11">
        <v>-24.173618675368687</v>
      </c>
    </row>
    <row r="159" spans="1:3" x14ac:dyDescent="0.25">
      <c r="A159" s="11">
        <v>133</v>
      </c>
      <c r="B159" s="11">
        <v>117.44323953819571</v>
      </c>
      <c r="C159" s="11">
        <v>-24.443239538195712</v>
      </c>
    </row>
    <row r="160" spans="1:3" x14ac:dyDescent="0.25">
      <c r="A160" s="11">
        <v>134</v>
      </c>
      <c r="B160" s="11">
        <v>358.15668211389595</v>
      </c>
      <c r="C160" s="11">
        <v>-2.156682113895954</v>
      </c>
    </row>
    <row r="161" spans="1:3" x14ac:dyDescent="0.25">
      <c r="A161" s="11">
        <v>135</v>
      </c>
      <c r="B161" s="11">
        <v>338.58396810336654</v>
      </c>
      <c r="C161" s="11">
        <v>-0.58396810336654426</v>
      </c>
    </row>
    <row r="162" spans="1:3" x14ac:dyDescent="0.25">
      <c r="A162" s="11">
        <v>136</v>
      </c>
      <c r="B162" s="11">
        <v>138.74321274291006</v>
      </c>
      <c r="C162" s="11">
        <v>-31.74321274291006</v>
      </c>
    </row>
    <row r="163" spans="1:3" x14ac:dyDescent="0.25">
      <c r="A163" s="11">
        <v>137</v>
      </c>
      <c r="B163" s="11">
        <v>462.59893877138865</v>
      </c>
      <c r="C163" s="11">
        <v>-42.598938771388646</v>
      </c>
    </row>
    <row r="164" spans="1:3" x14ac:dyDescent="0.25">
      <c r="A164" s="11">
        <v>138</v>
      </c>
      <c r="B164" s="11">
        <v>209.41720991192909</v>
      </c>
      <c r="C164" s="11">
        <v>-19.417209911929092</v>
      </c>
    </row>
    <row r="165" spans="1:3" x14ac:dyDescent="0.25">
      <c r="A165" s="11">
        <v>139</v>
      </c>
      <c r="B165" s="11">
        <v>338.58396810336654</v>
      </c>
      <c r="C165" s="11">
        <v>-0.58396810336654426</v>
      </c>
    </row>
    <row r="166" spans="1:3" x14ac:dyDescent="0.25">
      <c r="A166" s="11">
        <v>140</v>
      </c>
      <c r="B166" s="11">
        <v>438.00863187237496</v>
      </c>
      <c r="C166" s="11">
        <v>-3.0086318723749628</v>
      </c>
    </row>
    <row r="167" spans="1:3" x14ac:dyDescent="0.25">
      <c r="A167" s="11">
        <v>141</v>
      </c>
      <c r="B167" s="11">
        <v>292.08994500632843</v>
      </c>
      <c r="C167" s="11">
        <v>70.910054993671565</v>
      </c>
    </row>
    <row r="168" spans="1:3" x14ac:dyDescent="0.25">
      <c r="A168" s="11">
        <v>142</v>
      </c>
      <c r="B168" s="11">
        <v>276.00763720576037</v>
      </c>
      <c r="C168" s="11">
        <v>-1.0076372057603749</v>
      </c>
    </row>
    <row r="169" spans="1:3" x14ac:dyDescent="0.25">
      <c r="A169" s="11">
        <v>143</v>
      </c>
      <c r="B169" s="11">
        <v>752.14530490051914</v>
      </c>
      <c r="C169" s="11">
        <v>37.854695099480864</v>
      </c>
    </row>
    <row r="170" spans="1:3" x14ac:dyDescent="0.25">
      <c r="A170" s="11">
        <v>144</v>
      </c>
      <c r="B170" s="11">
        <v>353.45236000474756</v>
      </c>
      <c r="C170" s="11">
        <v>-2.4523600047475611</v>
      </c>
    </row>
    <row r="171" spans="1:3" x14ac:dyDescent="0.25">
      <c r="A171" s="11">
        <v>145</v>
      </c>
      <c r="B171" s="11">
        <v>148.38528202826501</v>
      </c>
      <c r="C171" s="11">
        <v>-19.38528202826501</v>
      </c>
    </row>
    <row r="172" spans="1:3" x14ac:dyDescent="0.25">
      <c r="A172" s="11">
        <v>146</v>
      </c>
      <c r="B172" s="11">
        <v>283.58816904885731</v>
      </c>
      <c r="C172" s="11">
        <v>-19.58816904885731</v>
      </c>
    </row>
    <row r="173" spans="1:3" x14ac:dyDescent="0.25">
      <c r="A173" s="11">
        <v>147</v>
      </c>
      <c r="B173" s="11">
        <v>149.43667807701857</v>
      </c>
      <c r="C173" s="11">
        <v>-10.43667807701857</v>
      </c>
    </row>
    <row r="174" spans="1:3" x14ac:dyDescent="0.25">
      <c r="A174" s="11">
        <v>148</v>
      </c>
      <c r="B174" s="11">
        <v>136.89640819123784</v>
      </c>
      <c r="C174" s="11">
        <v>-28.896408191237839</v>
      </c>
    </row>
    <row r="175" spans="1:3" x14ac:dyDescent="0.25">
      <c r="A175" s="11">
        <v>149</v>
      </c>
      <c r="B175" s="11">
        <v>245.15554512134196</v>
      </c>
      <c r="C175" s="11">
        <v>-1.1555451213419587</v>
      </c>
    </row>
    <row r="176" spans="1:3" x14ac:dyDescent="0.25">
      <c r="A176" s="11">
        <v>150</v>
      </c>
      <c r="B176" s="11">
        <v>123.15746154877101</v>
      </c>
      <c r="C176" s="11">
        <v>-15.15746154877101</v>
      </c>
    </row>
    <row r="177" spans="1:3" x14ac:dyDescent="0.25">
      <c r="A177" s="11">
        <v>151</v>
      </c>
      <c r="B177" s="11">
        <v>391.71464032363485</v>
      </c>
      <c r="C177" s="11">
        <v>-7.7146403236348533</v>
      </c>
    </row>
    <row r="178" spans="1:3" x14ac:dyDescent="0.25">
      <c r="A178" s="11">
        <v>152</v>
      </c>
      <c r="B178" s="11">
        <v>410.776533172222</v>
      </c>
      <c r="C178" s="11">
        <v>13.223466827777997</v>
      </c>
    </row>
    <row r="179" spans="1:3" x14ac:dyDescent="0.25">
      <c r="A179" s="11">
        <v>153</v>
      </c>
      <c r="B179" s="11">
        <v>148.38528202826501</v>
      </c>
      <c r="C179" s="11">
        <v>-19.38528202826501</v>
      </c>
    </row>
    <row r="180" spans="1:3" x14ac:dyDescent="0.25">
      <c r="A180" s="11">
        <v>154</v>
      </c>
      <c r="B180" s="11">
        <v>138.65088068858159</v>
      </c>
      <c r="C180" s="11">
        <v>25.349119311418406</v>
      </c>
    </row>
    <row r="181" spans="1:3" x14ac:dyDescent="0.25">
      <c r="A181" s="11">
        <v>155</v>
      </c>
      <c r="B181" s="11">
        <v>353.45236000474756</v>
      </c>
      <c r="C181" s="11">
        <v>-2.4523600047475611</v>
      </c>
    </row>
    <row r="182" spans="1:3" x14ac:dyDescent="0.25">
      <c r="A182" s="11">
        <v>156</v>
      </c>
      <c r="B182" s="11">
        <v>33.162386191319612</v>
      </c>
      <c r="C182" s="11">
        <v>-17.162386191319612</v>
      </c>
    </row>
    <row r="183" spans="1:3" x14ac:dyDescent="0.25">
      <c r="A183" s="11">
        <v>157</v>
      </c>
      <c r="B183" s="11">
        <v>175.63484238509736</v>
      </c>
      <c r="C183" s="11">
        <v>-15.634842385097357</v>
      </c>
    </row>
    <row r="184" spans="1:3" x14ac:dyDescent="0.25">
      <c r="A184" s="11">
        <v>158</v>
      </c>
      <c r="B184" s="11">
        <v>152.6495700815745</v>
      </c>
      <c r="C184" s="11">
        <v>-5.6495700815744954</v>
      </c>
    </row>
    <row r="185" spans="1:3" x14ac:dyDescent="0.25">
      <c r="A185" s="11">
        <v>159</v>
      </c>
      <c r="B185" s="11">
        <v>272.25528161294778</v>
      </c>
      <c r="C185" s="11">
        <v>-2.2552816129477833</v>
      </c>
    </row>
    <row r="186" spans="1:3" x14ac:dyDescent="0.25">
      <c r="A186" s="11">
        <v>160</v>
      </c>
      <c r="B186" s="11">
        <v>92.455815310990857</v>
      </c>
      <c r="C186" s="11">
        <v>-14.455815310990857</v>
      </c>
    </row>
    <row r="187" spans="1:3" x14ac:dyDescent="0.25">
      <c r="A187" s="11">
        <v>161</v>
      </c>
      <c r="B187" s="11">
        <v>454.96286448240608</v>
      </c>
      <c r="C187" s="11">
        <v>-5.9628644824060757</v>
      </c>
    </row>
    <row r="188" spans="1:3" x14ac:dyDescent="0.25">
      <c r="A188" s="11">
        <v>162</v>
      </c>
      <c r="B188" s="11">
        <v>154.37674494772</v>
      </c>
      <c r="C188" s="11">
        <v>-17.376744947719999</v>
      </c>
    </row>
    <row r="189" spans="1:3" x14ac:dyDescent="0.25">
      <c r="A189" s="11">
        <v>163</v>
      </c>
      <c r="B189" s="11">
        <v>150.32285004345025</v>
      </c>
      <c r="C189" s="11">
        <v>-6.322850043450245</v>
      </c>
    </row>
    <row r="190" spans="1:3" x14ac:dyDescent="0.25">
      <c r="A190" s="11">
        <v>164</v>
      </c>
      <c r="B190" s="11">
        <v>357.41978687259763</v>
      </c>
      <c r="C190" s="11">
        <v>-83.419786872597626</v>
      </c>
    </row>
    <row r="191" spans="1:3" x14ac:dyDescent="0.25">
      <c r="A191" s="11">
        <v>165</v>
      </c>
      <c r="B191" s="11">
        <v>197.39650465043331</v>
      </c>
      <c r="C191" s="11">
        <v>-5.3965046504333145</v>
      </c>
    </row>
    <row r="192" spans="1:3" x14ac:dyDescent="0.25">
      <c r="A192" s="11">
        <v>166</v>
      </c>
      <c r="B192" s="11">
        <v>752.14530490051914</v>
      </c>
      <c r="C192" s="11">
        <v>37.854695099480864</v>
      </c>
    </row>
    <row r="193" spans="1:3" x14ac:dyDescent="0.25">
      <c r="A193" s="11">
        <v>167</v>
      </c>
      <c r="B193" s="11">
        <v>347.17234175491058</v>
      </c>
      <c r="C193" s="11">
        <v>-1.1723417549105761</v>
      </c>
    </row>
    <row r="194" spans="1:3" x14ac:dyDescent="0.25">
      <c r="A194" s="11">
        <v>168</v>
      </c>
      <c r="B194" s="11">
        <v>159.87709560815739</v>
      </c>
      <c r="C194" s="11">
        <v>-6.87709560815739</v>
      </c>
    </row>
    <row r="195" spans="1:3" x14ac:dyDescent="0.25">
      <c r="A195" s="11">
        <v>169</v>
      </c>
      <c r="B195" s="11">
        <v>349.25316449175352</v>
      </c>
      <c r="C195" s="11">
        <v>-16.253164491753523</v>
      </c>
    </row>
    <row r="196" spans="1:3" x14ac:dyDescent="0.25">
      <c r="A196" s="11">
        <v>170</v>
      </c>
      <c r="B196" s="11">
        <v>152.6495700815745</v>
      </c>
      <c r="C196" s="11">
        <v>-5.6495700815744954</v>
      </c>
    </row>
    <row r="197" spans="1:3" x14ac:dyDescent="0.25">
      <c r="A197" s="11">
        <v>171</v>
      </c>
      <c r="B197" s="11">
        <v>302.40655259370072</v>
      </c>
      <c r="C197" s="11">
        <v>1.5934474062992763</v>
      </c>
    </row>
    <row r="198" spans="1:3" x14ac:dyDescent="0.25">
      <c r="A198" s="11">
        <v>172</v>
      </c>
      <c r="B198" s="11">
        <v>245.15554512134196</v>
      </c>
      <c r="C198" s="11">
        <v>-1.1555451213419587</v>
      </c>
    </row>
    <row r="199" spans="1:3" x14ac:dyDescent="0.25">
      <c r="A199" s="11">
        <v>173</v>
      </c>
      <c r="B199" s="11">
        <v>438.00863187237496</v>
      </c>
      <c r="C199" s="11">
        <v>-3.0086318723749628</v>
      </c>
    </row>
    <row r="200" spans="1:3" x14ac:dyDescent="0.25">
      <c r="A200" s="11">
        <v>174</v>
      </c>
      <c r="B200" s="11">
        <v>321.59106025742636</v>
      </c>
      <c r="C200" s="11">
        <v>-8.5910602574263635</v>
      </c>
    </row>
    <row r="201" spans="1:3" x14ac:dyDescent="0.25">
      <c r="A201" s="11">
        <v>175</v>
      </c>
      <c r="B201" s="11">
        <v>347.17234175491058</v>
      </c>
      <c r="C201" s="11">
        <v>-1.1723417549105761</v>
      </c>
    </row>
    <row r="202" spans="1:3" x14ac:dyDescent="0.25">
      <c r="A202" s="11">
        <v>176</v>
      </c>
      <c r="B202" s="11">
        <v>132.99990437489743</v>
      </c>
      <c r="C202" s="11">
        <v>-12.999904374897426</v>
      </c>
    </row>
    <row r="203" spans="1:3" x14ac:dyDescent="0.25">
      <c r="A203" s="11">
        <v>177</v>
      </c>
      <c r="B203" s="11">
        <v>148.38528202826501</v>
      </c>
      <c r="C203" s="11">
        <v>-19.38528202826501</v>
      </c>
    </row>
    <row r="204" spans="1:3" x14ac:dyDescent="0.25">
      <c r="A204" s="11">
        <v>178</v>
      </c>
      <c r="B204" s="11">
        <v>283.58816904885731</v>
      </c>
      <c r="C204" s="11">
        <v>-19.58816904885731</v>
      </c>
    </row>
    <row r="205" spans="1:3" x14ac:dyDescent="0.25">
      <c r="A205" s="11">
        <v>179</v>
      </c>
      <c r="B205" s="11">
        <v>202.33299260000263</v>
      </c>
      <c r="C205" s="11">
        <v>-6.3329926000026262</v>
      </c>
    </row>
    <row r="206" spans="1:3" x14ac:dyDescent="0.25">
      <c r="A206" s="11">
        <v>180</v>
      </c>
      <c r="B206" s="11">
        <v>117.44323953819571</v>
      </c>
      <c r="C206" s="11">
        <v>-24.443239538195712</v>
      </c>
    </row>
    <row r="207" spans="1:3" x14ac:dyDescent="0.25">
      <c r="A207" s="11">
        <v>181</v>
      </c>
      <c r="B207" s="11">
        <v>161.41233080140535</v>
      </c>
      <c r="C207" s="11">
        <v>-11.412330801405346</v>
      </c>
    </row>
    <row r="208" spans="1:3" x14ac:dyDescent="0.25">
      <c r="A208" s="11">
        <v>182</v>
      </c>
      <c r="B208" s="11">
        <v>149.43667807701857</v>
      </c>
      <c r="C208" s="11">
        <v>-10.43667807701857</v>
      </c>
    </row>
    <row r="209" spans="1:3" x14ac:dyDescent="0.25">
      <c r="A209" s="11">
        <v>183</v>
      </c>
      <c r="B209" s="11">
        <v>90.670484872495834</v>
      </c>
      <c r="C209" s="11">
        <v>8.3295151275041661</v>
      </c>
    </row>
    <row r="210" spans="1:3" x14ac:dyDescent="0.25">
      <c r="A210" s="11">
        <v>184</v>
      </c>
      <c r="B210" s="11">
        <v>292.08994500632843</v>
      </c>
      <c r="C210" s="11">
        <v>70.910054993671565</v>
      </c>
    </row>
    <row r="211" spans="1:3" x14ac:dyDescent="0.25">
      <c r="A211" s="11">
        <v>185</v>
      </c>
      <c r="B211" s="11">
        <v>117.44323953819571</v>
      </c>
      <c r="C211" s="11">
        <v>-24.443239538195712</v>
      </c>
    </row>
    <row r="212" spans="1:3" x14ac:dyDescent="0.25">
      <c r="A212" s="11">
        <v>186</v>
      </c>
      <c r="B212" s="11">
        <v>398.19840004543823</v>
      </c>
      <c r="C212" s="11">
        <v>-22.198400045438234</v>
      </c>
    </row>
    <row r="213" spans="1:3" x14ac:dyDescent="0.25">
      <c r="A213" s="11">
        <v>187</v>
      </c>
      <c r="B213" s="11">
        <v>86.173618675368687</v>
      </c>
      <c r="C213" s="11">
        <v>-24.173618675368687</v>
      </c>
    </row>
    <row r="214" spans="1:3" x14ac:dyDescent="0.25">
      <c r="A214" s="11">
        <v>188</v>
      </c>
      <c r="B214" s="11">
        <v>90.670484872495834</v>
      </c>
      <c r="C214" s="11">
        <v>8.3295151275041661</v>
      </c>
    </row>
    <row r="215" spans="1:3" x14ac:dyDescent="0.25">
      <c r="A215" s="11">
        <v>189</v>
      </c>
      <c r="B215" s="11">
        <v>454.96286448240608</v>
      </c>
      <c r="C215" s="11">
        <v>-5.9628644824060757</v>
      </c>
    </row>
    <row r="216" spans="1:3" x14ac:dyDescent="0.25">
      <c r="A216" s="11">
        <v>190</v>
      </c>
      <c r="B216" s="11">
        <v>154.37674494772</v>
      </c>
      <c r="C216" s="11">
        <v>-17.376744947719999</v>
      </c>
    </row>
    <row r="217" spans="1:3" x14ac:dyDescent="0.25">
      <c r="A217" s="11">
        <v>191</v>
      </c>
      <c r="B217" s="11">
        <v>159.87709560815739</v>
      </c>
      <c r="C217" s="11">
        <v>-6.87709560815739</v>
      </c>
    </row>
    <row r="218" spans="1:3" x14ac:dyDescent="0.25">
      <c r="A218" s="11">
        <v>192</v>
      </c>
      <c r="B218" s="11">
        <v>321.59106025742636</v>
      </c>
      <c r="C218" s="11">
        <v>-8.5910602574263635</v>
      </c>
    </row>
    <row r="219" spans="1:3" x14ac:dyDescent="0.25">
      <c r="A219" s="11">
        <v>193</v>
      </c>
      <c r="B219" s="11">
        <v>347.17234175491058</v>
      </c>
      <c r="C219" s="11">
        <v>-1.1723417549105761</v>
      </c>
    </row>
    <row r="220" spans="1:3" x14ac:dyDescent="0.25">
      <c r="A220" s="11">
        <v>194</v>
      </c>
      <c r="B220" s="11">
        <v>292.08994500632843</v>
      </c>
      <c r="C220" s="11">
        <v>70.910054993671565</v>
      </c>
    </row>
    <row r="221" spans="1:3" x14ac:dyDescent="0.25">
      <c r="A221" s="11">
        <v>195</v>
      </c>
      <c r="B221" s="11">
        <v>73.899404325674311</v>
      </c>
      <c r="C221" s="11">
        <v>-17.899404325674311</v>
      </c>
    </row>
    <row r="222" spans="1:3" x14ac:dyDescent="0.25">
      <c r="A222" s="11">
        <v>196</v>
      </c>
      <c r="B222" s="11">
        <v>88.848419789252318</v>
      </c>
      <c r="C222" s="11">
        <v>311.15158021074768</v>
      </c>
    </row>
    <row r="223" spans="1:3" x14ac:dyDescent="0.25">
      <c r="A223" s="11">
        <v>197</v>
      </c>
      <c r="B223" s="11">
        <v>152.59609087005001</v>
      </c>
      <c r="C223" s="11">
        <v>72.403909129949994</v>
      </c>
    </row>
    <row r="224" spans="1:3" x14ac:dyDescent="0.25">
      <c r="A224" s="11">
        <v>198</v>
      </c>
      <c r="B224" s="11">
        <v>69.989358627184487</v>
      </c>
      <c r="C224" s="11">
        <v>7.0106413728155133</v>
      </c>
    </row>
    <row r="225" spans="1:3" x14ac:dyDescent="0.25">
      <c r="A225" s="11">
        <v>199</v>
      </c>
      <c r="B225" s="11">
        <v>197.39650465043331</v>
      </c>
      <c r="C225" s="11">
        <v>-5.3965046504333145</v>
      </c>
    </row>
    <row r="226" spans="1:3" x14ac:dyDescent="0.25">
      <c r="A226" s="11">
        <v>200</v>
      </c>
      <c r="B226" s="11">
        <v>357.41978687259763</v>
      </c>
      <c r="C226" s="11">
        <v>-83.419786872597626</v>
      </c>
    </row>
    <row r="227" spans="1:3" x14ac:dyDescent="0.25">
      <c r="A227" s="11">
        <v>201</v>
      </c>
      <c r="B227" s="11">
        <v>138.74321274291006</v>
      </c>
      <c r="C227" s="11">
        <v>-31.74321274291006</v>
      </c>
    </row>
    <row r="228" spans="1:3" x14ac:dyDescent="0.25">
      <c r="A228" s="11">
        <v>202</v>
      </c>
      <c r="B228" s="11">
        <v>353.45236000474756</v>
      </c>
      <c r="C228" s="11">
        <v>-2.4523600047475611</v>
      </c>
    </row>
    <row r="229" spans="1:3" x14ac:dyDescent="0.25">
      <c r="A229" s="11">
        <v>203</v>
      </c>
      <c r="B229" s="11">
        <v>33.162386191319612</v>
      </c>
      <c r="C229" s="11">
        <v>-17.162386191319612</v>
      </c>
    </row>
    <row r="230" spans="1:3" x14ac:dyDescent="0.25">
      <c r="A230" s="11">
        <v>204</v>
      </c>
      <c r="B230" s="11">
        <v>398.19840004543823</v>
      </c>
      <c r="C230" s="11">
        <v>-22.198400045438234</v>
      </c>
    </row>
    <row r="231" spans="1:3" x14ac:dyDescent="0.25">
      <c r="A231" s="11">
        <v>205</v>
      </c>
      <c r="B231" s="11">
        <v>391.71464032363485</v>
      </c>
      <c r="C231" s="11">
        <v>-7.7146403236348533</v>
      </c>
    </row>
    <row r="232" spans="1:3" x14ac:dyDescent="0.25">
      <c r="A232" s="11">
        <v>206</v>
      </c>
      <c r="B232" s="11">
        <v>90.670484872495834</v>
      </c>
      <c r="C232" s="11">
        <v>8.3295151275041661</v>
      </c>
    </row>
    <row r="233" spans="1:3" x14ac:dyDescent="0.25">
      <c r="A233" s="11">
        <v>207</v>
      </c>
      <c r="B233" s="11">
        <v>321.59106025742636</v>
      </c>
      <c r="C233" s="11">
        <v>-8.5910602574263635</v>
      </c>
    </row>
    <row r="234" spans="1:3" x14ac:dyDescent="0.25">
      <c r="A234" s="11">
        <v>208</v>
      </c>
      <c r="B234" s="11">
        <v>79.788538742297746</v>
      </c>
      <c r="C234" s="11">
        <v>-17.788538742297746</v>
      </c>
    </row>
    <row r="235" spans="1:3" x14ac:dyDescent="0.25">
      <c r="A235" s="11">
        <v>209</v>
      </c>
      <c r="B235" s="11">
        <v>117.44323953819571</v>
      </c>
      <c r="C235" s="11">
        <v>-24.443239538195712</v>
      </c>
    </row>
    <row r="236" spans="1:3" x14ac:dyDescent="0.25">
      <c r="A236" s="11">
        <v>210</v>
      </c>
      <c r="B236" s="11">
        <v>148.38528202826501</v>
      </c>
      <c r="C236" s="11">
        <v>-19.38528202826501</v>
      </c>
    </row>
    <row r="237" spans="1:3" x14ac:dyDescent="0.25">
      <c r="A237" s="11">
        <v>211</v>
      </c>
      <c r="B237" s="11">
        <v>272.25528161294778</v>
      </c>
      <c r="C237" s="11">
        <v>-2.2552816129477833</v>
      </c>
    </row>
    <row r="238" spans="1:3" x14ac:dyDescent="0.25">
      <c r="A238" s="11">
        <v>212</v>
      </c>
      <c r="B238" s="11">
        <v>752.14530490051914</v>
      </c>
      <c r="C238" s="11">
        <v>37.854695099480864</v>
      </c>
    </row>
    <row r="239" spans="1:3" x14ac:dyDescent="0.25">
      <c r="A239" s="11">
        <v>213</v>
      </c>
      <c r="B239" s="11">
        <v>197.39650465043331</v>
      </c>
      <c r="C239" s="11">
        <v>-5.3965046504333145</v>
      </c>
    </row>
    <row r="240" spans="1:3" x14ac:dyDescent="0.25">
      <c r="A240" s="11">
        <v>214</v>
      </c>
      <c r="B240" s="11">
        <v>338.58396810336654</v>
      </c>
      <c r="C240" s="11">
        <v>-0.58396810336654426</v>
      </c>
    </row>
    <row r="241" spans="1:3" x14ac:dyDescent="0.25">
      <c r="A241" s="11">
        <v>215</v>
      </c>
      <c r="B241" s="11">
        <v>67.923089341170567</v>
      </c>
      <c r="C241" s="11">
        <v>-10.923089341170567</v>
      </c>
    </row>
    <row r="242" spans="1:3" x14ac:dyDescent="0.25">
      <c r="A242" s="11">
        <v>216</v>
      </c>
      <c r="B242" s="11">
        <v>349.25316449175352</v>
      </c>
      <c r="C242" s="11">
        <v>-16.253164491753523</v>
      </c>
    </row>
    <row r="243" spans="1:3" x14ac:dyDescent="0.25">
      <c r="A243" s="11">
        <v>217</v>
      </c>
      <c r="B243" s="11">
        <v>152.6495700815745</v>
      </c>
      <c r="C243" s="11">
        <v>-5.6495700815744954</v>
      </c>
    </row>
    <row r="244" spans="1:3" x14ac:dyDescent="0.25">
      <c r="A244" s="11">
        <v>218</v>
      </c>
      <c r="B244" s="11">
        <v>245.15554512134196</v>
      </c>
      <c r="C244" s="11">
        <v>-1.1555451213419587</v>
      </c>
    </row>
    <row r="245" spans="1:3" x14ac:dyDescent="0.25">
      <c r="A245" s="11">
        <v>219</v>
      </c>
      <c r="B245" s="11">
        <v>209.41720991192909</v>
      </c>
      <c r="C245" s="11">
        <v>-19.417209911929092</v>
      </c>
    </row>
    <row r="246" spans="1:3" x14ac:dyDescent="0.25">
      <c r="A246" s="11">
        <v>220</v>
      </c>
      <c r="B246" s="11">
        <v>454.96286448240608</v>
      </c>
      <c r="C246" s="11">
        <v>-5.9628644824060757</v>
      </c>
    </row>
    <row r="247" spans="1:3" x14ac:dyDescent="0.25">
      <c r="A247" s="11">
        <v>221</v>
      </c>
      <c r="B247" s="11">
        <v>410.776533172222</v>
      </c>
      <c r="C247" s="11">
        <v>13.223466827777997</v>
      </c>
    </row>
    <row r="248" spans="1:3" x14ac:dyDescent="0.25">
      <c r="A248" s="11">
        <v>222</v>
      </c>
      <c r="B248" s="11">
        <v>175.63484238509736</v>
      </c>
      <c r="C248" s="11">
        <v>-15.634842385097357</v>
      </c>
    </row>
    <row r="249" spans="1:3" x14ac:dyDescent="0.25">
      <c r="A249" s="11">
        <v>223</v>
      </c>
      <c r="B249" s="11">
        <v>281.47528316555662</v>
      </c>
      <c r="C249" s="11">
        <v>-9.4752831655566183</v>
      </c>
    </row>
    <row r="250" spans="1:3" x14ac:dyDescent="0.25">
      <c r="A250" s="11">
        <v>224</v>
      </c>
      <c r="B250" s="11">
        <v>152.59609087005001</v>
      </c>
      <c r="C250" s="11">
        <v>72.403909129949994</v>
      </c>
    </row>
    <row r="251" spans="1:3" x14ac:dyDescent="0.25">
      <c r="A251" s="11">
        <v>225</v>
      </c>
      <c r="B251" s="11">
        <v>411.54931031795536</v>
      </c>
      <c r="C251" s="11">
        <v>29.45068968204464</v>
      </c>
    </row>
    <row r="252" spans="1:3" x14ac:dyDescent="0.25">
      <c r="A252" s="11">
        <v>226</v>
      </c>
      <c r="B252" s="11">
        <v>202.33299260000263</v>
      </c>
      <c r="C252" s="11">
        <v>-6.3329926000026262</v>
      </c>
    </row>
    <row r="253" spans="1:3" x14ac:dyDescent="0.25">
      <c r="A253" s="11">
        <v>227</v>
      </c>
      <c r="B253" s="11">
        <v>209.41720991192909</v>
      </c>
      <c r="C253" s="11">
        <v>-19.417209911929092</v>
      </c>
    </row>
    <row r="254" spans="1:3" x14ac:dyDescent="0.25">
      <c r="A254" s="11">
        <v>228</v>
      </c>
      <c r="B254" s="11">
        <v>138.65088068858159</v>
      </c>
      <c r="C254" s="11">
        <v>25.349119311418406</v>
      </c>
    </row>
    <row r="255" spans="1:3" x14ac:dyDescent="0.25">
      <c r="A255" s="11">
        <v>229</v>
      </c>
      <c r="B255" s="11">
        <v>353.45236000474756</v>
      </c>
      <c r="C255" s="11">
        <v>-2.4523600047475611</v>
      </c>
    </row>
    <row r="256" spans="1:3" x14ac:dyDescent="0.25">
      <c r="A256" s="11">
        <v>230</v>
      </c>
      <c r="B256" s="11">
        <v>33.162386191319612</v>
      </c>
      <c r="C256" s="11">
        <v>-17.162386191319612</v>
      </c>
    </row>
    <row r="257" spans="1:3" x14ac:dyDescent="0.25">
      <c r="A257" s="11">
        <v>231</v>
      </c>
      <c r="B257" s="11">
        <v>454.96286448240608</v>
      </c>
      <c r="C257" s="11">
        <v>-5.9628644824060757</v>
      </c>
    </row>
    <row r="258" spans="1:3" x14ac:dyDescent="0.25">
      <c r="A258" s="11">
        <v>232</v>
      </c>
      <c r="B258" s="11">
        <v>398.19840004543823</v>
      </c>
      <c r="C258" s="11">
        <v>-22.198400045438234</v>
      </c>
    </row>
    <row r="259" spans="1:3" x14ac:dyDescent="0.25">
      <c r="A259" s="11">
        <v>233</v>
      </c>
      <c r="B259" s="11">
        <v>86.173618675368687</v>
      </c>
      <c r="C259" s="11">
        <v>-24.173618675368687</v>
      </c>
    </row>
    <row r="260" spans="1:3" x14ac:dyDescent="0.25">
      <c r="A260" s="11">
        <v>234</v>
      </c>
      <c r="B260" s="11">
        <v>92.455815310990857</v>
      </c>
      <c r="C260" s="11">
        <v>-14.455815310990857</v>
      </c>
    </row>
    <row r="261" spans="1:3" x14ac:dyDescent="0.25">
      <c r="A261" s="11">
        <v>235</v>
      </c>
      <c r="B261" s="11">
        <v>454.96286448240608</v>
      </c>
      <c r="C261" s="11">
        <v>-5.9628644824060757</v>
      </c>
    </row>
    <row r="262" spans="1:3" x14ac:dyDescent="0.25">
      <c r="A262" s="11">
        <v>236</v>
      </c>
      <c r="B262" s="11">
        <v>454.96286448240608</v>
      </c>
      <c r="C262" s="11">
        <v>-5.9628644824060757</v>
      </c>
    </row>
    <row r="263" spans="1:3" x14ac:dyDescent="0.25">
      <c r="A263" s="11">
        <v>237</v>
      </c>
      <c r="B263" s="11">
        <v>154.37674494772</v>
      </c>
      <c r="C263" s="11">
        <v>-17.376744947719999</v>
      </c>
    </row>
    <row r="264" spans="1:3" x14ac:dyDescent="0.25">
      <c r="A264" s="11">
        <v>238</v>
      </c>
      <c r="B264" s="11">
        <v>159.87709560815739</v>
      </c>
      <c r="C264" s="11">
        <v>-6.87709560815739</v>
      </c>
    </row>
    <row r="265" spans="1:3" x14ac:dyDescent="0.25">
      <c r="A265" s="11">
        <v>239</v>
      </c>
      <c r="B265" s="11">
        <v>161.41233080140535</v>
      </c>
      <c r="C265" s="11">
        <v>-11.412330801405346</v>
      </c>
    </row>
    <row r="266" spans="1:3" x14ac:dyDescent="0.25">
      <c r="A266" s="11">
        <v>240</v>
      </c>
      <c r="B266" s="11">
        <v>149.43667807701857</v>
      </c>
      <c r="C266" s="11">
        <v>-10.43667807701857</v>
      </c>
    </row>
    <row r="267" spans="1:3" x14ac:dyDescent="0.25">
      <c r="A267" s="11">
        <v>241</v>
      </c>
      <c r="B267" s="11">
        <v>90.670484872495834</v>
      </c>
      <c r="C267" s="11">
        <v>8.3295151275041661</v>
      </c>
    </row>
    <row r="268" spans="1:3" x14ac:dyDescent="0.25">
      <c r="A268" s="11">
        <v>242</v>
      </c>
      <c r="B268" s="11">
        <v>272.25528161294778</v>
      </c>
      <c r="C268" s="11">
        <v>-2.2552816129477833</v>
      </c>
    </row>
    <row r="269" spans="1:3" x14ac:dyDescent="0.25">
      <c r="A269" s="11">
        <v>243</v>
      </c>
      <c r="B269" s="11">
        <v>752.14530490051914</v>
      </c>
      <c r="C269" s="11">
        <v>37.854695099480864</v>
      </c>
    </row>
    <row r="270" spans="1:3" x14ac:dyDescent="0.25">
      <c r="A270" s="11">
        <v>244</v>
      </c>
      <c r="B270" s="11">
        <v>752.14530490051914</v>
      </c>
      <c r="C270" s="11">
        <v>37.854695099480864</v>
      </c>
    </row>
    <row r="271" spans="1:3" x14ac:dyDescent="0.25">
      <c r="A271" s="11">
        <v>245</v>
      </c>
      <c r="B271" s="11">
        <v>197.39650465043331</v>
      </c>
      <c r="C271" s="11">
        <v>-5.3965046504333145</v>
      </c>
    </row>
    <row r="272" spans="1:3" x14ac:dyDescent="0.25">
      <c r="A272" s="11">
        <v>246</v>
      </c>
      <c r="B272" s="11">
        <v>90.670484872495834</v>
      </c>
      <c r="C272" s="11">
        <v>8.3295151275041661</v>
      </c>
    </row>
    <row r="273" spans="1:3" x14ac:dyDescent="0.25">
      <c r="A273" s="11">
        <v>247</v>
      </c>
      <c r="B273" s="11">
        <v>292.08994500632843</v>
      </c>
      <c r="C273" s="11">
        <v>70.910054993671565</v>
      </c>
    </row>
    <row r="274" spans="1:3" x14ac:dyDescent="0.25">
      <c r="A274" s="11">
        <v>248</v>
      </c>
      <c r="B274" s="11">
        <v>117.44323953819571</v>
      </c>
      <c r="C274" s="11">
        <v>-24.443239538195712</v>
      </c>
    </row>
    <row r="275" spans="1:3" x14ac:dyDescent="0.25">
      <c r="A275" s="11">
        <v>249</v>
      </c>
      <c r="B275" s="11">
        <v>412.10902148676553</v>
      </c>
      <c r="C275" s="11">
        <v>31.890978513234472</v>
      </c>
    </row>
    <row r="276" spans="1:3" x14ac:dyDescent="0.25">
      <c r="A276" s="11">
        <v>250</v>
      </c>
      <c r="B276" s="11">
        <v>156.340494247474</v>
      </c>
      <c r="C276" s="11">
        <v>-11.340494247473998</v>
      </c>
    </row>
    <row r="277" spans="1:3" x14ac:dyDescent="0.25">
      <c r="A277" s="11">
        <v>251</v>
      </c>
      <c r="B277" s="11">
        <v>138.74321274291006</v>
      </c>
      <c r="C277" s="11">
        <v>-31.74321274291006</v>
      </c>
    </row>
    <row r="278" spans="1:3" x14ac:dyDescent="0.25">
      <c r="A278" s="11">
        <v>252</v>
      </c>
      <c r="B278" s="11">
        <v>349.25316449175352</v>
      </c>
      <c r="C278" s="11">
        <v>-16.253164491753523</v>
      </c>
    </row>
    <row r="279" spans="1:3" x14ac:dyDescent="0.25">
      <c r="A279" s="11">
        <v>253</v>
      </c>
      <c r="B279" s="11">
        <v>152.6495700815745</v>
      </c>
      <c r="C279" s="11">
        <v>-5.6495700815744954</v>
      </c>
    </row>
    <row r="280" spans="1:3" x14ac:dyDescent="0.25">
      <c r="A280" s="11">
        <v>254</v>
      </c>
      <c r="B280" s="11">
        <v>338.58396810336654</v>
      </c>
      <c r="C280" s="11">
        <v>-0.58396810336654426</v>
      </c>
    </row>
    <row r="281" spans="1:3" x14ac:dyDescent="0.25">
      <c r="A281" s="11">
        <v>255</v>
      </c>
      <c r="B281" s="11">
        <v>152.59609087005001</v>
      </c>
      <c r="C281" s="11">
        <v>72.403909129949994</v>
      </c>
    </row>
    <row r="282" spans="1:3" x14ac:dyDescent="0.25">
      <c r="A282" s="11">
        <v>256</v>
      </c>
      <c r="B282" s="11">
        <v>69.989358627184487</v>
      </c>
      <c r="C282" s="11">
        <v>7.0106413728155133</v>
      </c>
    </row>
    <row r="283" spans="1:3" x14ac:dyDescent="0.25">
      <c r="A283" s="11">
        <v>257</v>
      </c>
      <c r="B283" s="11">
        <v>197.39650465043331</v>
      </c>
      <c r="C283" s="11">
        <v>-5.3965046504333145</v>
      </c>
    </row>
    <row r="284" spans="1:3" x14ac:dyDescent="0.25">
      <c r="A284" s="11">
        <v>258</v>
      </c>
      <c r="B284" s="11">
        <v>73.899404325674311</v>
      </c>
      <c r="C284" s="11">
        <v>-17.899404325674311</v>
      </c>
    </row>
    <row r="285" spans="1:3" x14ac:dyDescent="0.25">
      <c r="A285" s="11">
        <v>259</v>
      </c>
      <c r="B285" s="11">
        <v>88.848419789252318</v>
      </c>
      <c r="C285" s="11">
        <v>311.15158021074768</v>
      </c>
    </row>
    <row r="286" spans="1:3" x14ac:dyDescent="0.25">
      <c r="A286" s="11">
        <v>260</v>
      </c>
      <c r="B286" s="11">
        <v>152.59609087005001</v>
      </c>
      <c r="C286" s="11">
        <v>72.403909129949994</v>
      </c>
    </row>
    <row r="287" spans="1:3" x14ac:dyDescent="0.25">
      <c r="A287" s="11">
        <v>261</v>
      </c>
      <c r="B287" s="11">
        <v>752.14530490051914</v>
      </c>
      <c r="C287" s="11">
        <v>37.854695099480864</v>
      </c>
    </row>
    <row r="288" spans="1:3" x14ac:dyDescent="0.25">
      <c r="A288" s="11">
        <v>262</v>
      </c>
      <c r="B288" s="11">
        <v>353.45236000474756</v>
      </c>
      <c r="C288" s="11">
        <v>-2.4523600047475611</v>
      </c>
    </row>
    <row r="289" spans="1:3" x14ac:dyDescent="0.25">
      <c r="A289" s="11">
        <v>263</v>
      </c>
      <c r="B289" s="11">
        <v>148.38528202826501</v>
      </c>
      <c r="C289" s="11">
        <v>-19.38528202826501</v>
      </c>
    </row>
    <row r="290" spans="1:3" x14ac:dyDescent="0.25">
      <c r="A290" s="11">
        <v>264</v>
      </c>
      <c r="B290" s="11">
        <v>73.899404325674311</v>
      </c>
      <c r="C290" s="11">
        <v>-17.899404325674311</v>
      </c>
    </row>
    <row r="291" spans="1:3" x14ac:dyDescent="0.25">
      <c r="A291" s="11">
        <v>265</v>
      </c>
      <c r="B291" s="11">
        <v>88.848419789252318</v>
      </c>
      <c r="C291" s="11">
        <v>311.15158021074768</v>
      </c>
    </row>
    <row r="292" spans="1:3" x14ac:dyDescent="0.25">
      <c r="A292" s="11">
        <v>266</v>
      </c>
      <c r="B292" s="11">
        <v>152.59609087005001</v>
      </c>
      <c r="C292" s="11">
        <v>72.403909129949994</v>
      </c>
    </row>
    <row r="293" spans="1:3" x14ac:dyDescent="0.25">
      <c r="A293" s="11">
        <v>267</v>
      </c>
      <c r="B293" s="11">
        <v>138.74321274291006</v>
      </c>
      <c r="C293" s="11">
        <v>-31.74321274291006</v>
      </c>
    </row>
    <row r="294" spans="1:3" x14ac:dyDescent="0.25">
      <c r="A294" s="11">
        <v>268</v>
      </c>
      <c r="B294" s="11">
        <v>353.45236000474756</v>
      </c>
      <c r="C294" s="11">
        <v>-2.4523600047475611</v>
      </c>
    </row>
    <row r="295" spans="1:3" x14ac:dyDescent="0.25">
      <c r="A295" s="11">
        <v>269</v>
      </c>
      <c r="B295" s="11">
        <v>33.162386191319612</v>
      </c>
      <c r="C295" s="11">
        <v>-17.162386191319612</v>
      </c>
    </row>
    <row r="296" spans="1:3" x14ac:dyDescent="0.25">
      <c r="A296" s="11">
        <v>270</v>
      </c>
      <c r="B296" s="11">
        <v>462.59893877138865</v>
      </c>
      <c r="C296" s="11">
        <v>-42.598938771388646</v>
      </c>
    </row>
    <row r="297" spans="1:3" x14ac:dyDescent="0.25">
      <c r="A297" s="11">
        <v>271</v>
      </c>
      <c r="B297" s="11">
        <v>97.471295215321746</v>
      </c>
      <c r="C297" s="11">
        <v>56.528704784678254</v>
      </c>
    </row>
    <row r="298" spans="1:3" x14ac:dyDescent="0.25">
      <c r="A298" s="11">
        <v>272</v>
      </c>
      <c r="B298" s="11">
        <v>338.58396810336654</v>
      </c>
      <c r="C298" s="11">
        <v>-0.58396810336654426</v>
      </c>
    </row>
    <row r="299" spans="1:3" x14ac:dyDescent="0.25">
      <c r="A299" s="11">
        <v>273</v>
      </c>
      <c r="B299" s="11">
        <v>338.58396810336654</v>
      </c>
      <c r="C299" s="11">
        <v>-0.58396810336654426</v>
      </c>
    </row>
    <row r="300" spans="1:3" x14ac:dyDescent="0.25">
      <c r="A300" s="11">
        <v>274</v>
      </c>
      <c r="B300" s="11">
        <v>67.923089341170567</v>
      </c>
      <c r="C300" s="11">
        <v>-10.923089341170567</v>
      </c>
    </row>
    <row r="301" spans="1:3" x14ac:dyDescent="0.25">
      <c r="A301" s="11">
        <v>275</v>
      </c>
      <c r="B301" s="11">
        <v>349.25316449175352</v>
      </c>
      <c r="C301" s="11">
        <v>-16.253164491753523</v>
      </c>
    </row>
    <row r="302" spans="1:3" x14ac:dyDescent="0.25">
      <c r="A302" s="11">
        <v>276</v>
      </c>
      <c r="B302" s="11">
        <v>175.63484238509736</v>
      </c>
      <c r="C302" s="11">
        <v>-15.634842385097357</v>
      </c>
    </row>
    <row r="303" spans="1:3" x14ac:dyDescent="0.25">
      <c r="A303" s="11">
        <v>277</v>
      </c>
      <c r="B303" s="11">
        <v>454.96286448240608</v>
      </c>
      <c r="C303" s="11">
        <v>-5.9628644824060757</v>
      </c>
    </row>
    <row r="304" spans="1:3" x14ac:dyDescent="0.25">
      <c r="A304" s="11">
        <v>278</v>
      </c>
      <c r="B304" s="11">
        <v>154.37674494772</v>
      </c>
      <c r="C304" s="11">
        <v>-17.376744947719999</v>
      </c>
    </row>
    <row r="305" spans="1:3" x14ac:dyDescent="0.25">
      <c r="A305" s="11">
        <v>279</v>
      </c>
      <c r="B305" s="11">
        <v>398.19840004543823</v>
      </c>
      <c r="C305" s="11">
        <v>-22.198400045438234</v>
      </c>
    </row>
    <row r="306" spans="1:3" x14ac:dyDescent="0.25">
      <c r="A306" s="11">
        <v>280</v>
      </c>
      <c r="B306" s="11">
        <v>391.71464032363485</v>
      </c>
      <c r="C306" s="11">
        <v>-7.7146403236348533</v>
      </c>
    </row>
    <row r="307" spans="1:3" x14ac:dyDescent="0.25">
      <c r="A307" s="11">
        <v>281</v>
      </c>
      <c r="B307" s="11">
        <v>90.670484872495834</v>
      </c>
      <c r="C307" s="11">
        <v>8.3295151275041661</v>
      </c>
    </row>
    <row r="308" spans="1:3" x14ac:dyDescent="0.25">
      <c r="A308" s="11">
        <v>282</v>
      </c>
      <c r="B308" s="11">
        <v>84.037342768428658</v>
      </c>
      <c r="C308" s="11">
        <v>-15.037342768428658</v>
      </c>
    </row>
    <row r="309" spans="1:3" x14ac:dyDescent="0.25">
      <c r="A309" s="11">
        <v>283</v>
      </c>
      <c r="B309" s="11">
        <v>365.83401958069527</v>
      </c>
      <c r="C309" s="11">
        <v>3.1659804193047307</v>
      </c>
    </row>
    <row r="310" spans="1:3" x14ac:dyDescent="0.25">
      <c r="A310" s="11">
        <v>284</v>
      </c>
      <c r="B310" s="11">
        <v>397.98493677239316</v>
      </c>
      <c r="C310" s="11">
        <v>-15.984936772393155</v>
      </c>
    </row>
    <row r="311" spans="1:3" x14ac:dyDescent="0.25">
      <c r="A311" s="11">
        <v>285</v>
      </c>
      <c r="B311" s="11">
        <v>411.54931031795536</v>
      </c>
      <c r="C311" s="11">
        <v>29.45068968204464</v>
      </c>
    </row>
    <row r="312" spans="1:3" x14ac:dyDescent="0.25">
      <c r="A312" s="11">
        <v>286</v>
      </c>
      <c r="B312" s="11">
        <v>88.848419789252318</v>
      </c>
      <c r="C312" s="11">
        <v>311.15158021074768</v>
      </c>
    </row>
    <row r="313" spans="1:3" x14ac:dyDescent="0.25">
      <c r="A313" s="11">
        <v>287</v>
      </c>
      <c r="B313" s="11">
        <v>148.38528202826501</v>
      </c>
      <c r="C313" s="11">
        <v>-19.38528202826501</v>
      </c>
    </row>
    <row r="314" spans="1:3" x14ac:dyDescent="0.25">
      <c r="A314" s="11">
        <v>288</v>
      </c>
      <c r="B314" s="11">
        <v>454.96286448240608</v>
      </c>
      <c r="C314" s="11">
        <v>-5.9628644824060757</v>
      </c>
    </row>
    <row r="315" spans="1:3" x14ac:dyDescent="0.25">
      <c r="A315" s="11">
        <v>289</v>
      </c>
      <c r="B315" s="11">
        <v>202.33299260000263</v>
      </c>
      <c r="C315" s="11">
        <v>-6.3329926000026262</v>
      </c>
    </row>
    <row r="316" spans="1:3" x14ac:dyDescent="0.25">
      <c r="A316" s="11">
        <v>290</v>
      </c>
      <c r="B316" s="11">
        <v>117.44323953819571</v>
      </c>
      <c r="C316" s="11">
        <v>-24.443239538195712</v>
      </c>
    </row>
    <row r="317" spans="1:3" x14ac:dyDescent="0.25">
      <c r="A317" s="11">
        <v>291</v>
      </c>
      <c r="B317" s="11">
        <v>398.19840004543823</v>
      </c>
      <c r="C317" s="11">
        <v>-22.198400045438234</v>
      </c>
    </row>
    <row r="318" spans="1:3" x14ac:dyDescent="0.25">
      <c r="A318" s="11">
        <v>292</v>
      </c>
      <c r="B318" s="11">
        <v>391.71464032363485</v>
      </c>
      <c r="C318" s="11">
        <v>-7.7146403236348533</v>
      </c>
    </row>
    <row r="319" spans="1:3" x14ac:dyDescent="0.25">
      <c r="A319" s="11">
        <v>293</v>
      </c>
      <c r="B319" s="11">
        <v>132.99990437489743</v>
      </c>
      <c r="C319" s="11">
        <v>-12.999904374897426</v>
      </c>
    </row>
    <row r="320" spans="1:3" x14ac:dyDescent="0.25">
      <c r="A320" s="11">
        <v>294</v>
      </c>
      <c r="B320" s="11">
        <v>148.38528202826501</v>
      </c>
      <c r="C320" s="11">
        <v>-19.38528202826501</v>
      </c>
    </row>
    <row r="321" spans="1:3" x14ac:dyDescent="0.25">
      <c r="A321" s="11">
        <v>295</v>
      </c>
      <c r="B321" s="11">
        <v>412.10902148676553</v>
      </c>
      <c r="C321" s="11">
        <v>31.890978513234472</v>
      </c>
    </row>
    <row r="322" spans="1:3" x14ac:dyDescent="0.25">
      <c r="A322" s="11">
        <v>296</v>
      </c>
      <c r="B322" s="11">
        <v>156.340494247474</v>
      </c>
      <c r="C322" s="11">
        <v>-11.340494247473998</v>
      </c>
    </row>
    <row r="323" spans="1:3" x14ac:dyDescent="0.25">
      <c r="A323" s="11">
        <v>297</v>
      </c>
      <c r="B323" s="11">
        <v>292.08994500632843</v>
      </c>
      <c r="C323" s="11">
        <v>70.910054993671565</v>
      </c>
    </row>
    <row r="324" spans="1:3" x14ac:dyDescent="0.25">
      <c r="A324" s="11">
        <v>298</v>
      </c>
      <c r="B324" s="11">
        <v>391.71464032363485</v>
      </c>
      <c r="C324" s="11">
        <v>-7.7146403236348533</v>
      </c>
    </row>
    <row r="325" spans="1:3" x14ac:dyDescent="0.25">
      <c r="A325" s="11">
        <v>299</v>
      </c>
      <c r="B325" s="11">
        <v>338.58396810336654</v>
      </c>
      <c r="C325" s="11">
        <v>-0.58396810336654426</v>
      </c>
    </row>
    <row r="326" spans="1:3" x14ac:dyDescent="0.25">
      <c r="A326" s="11">
        <v>300</v>
      </c>
      <c r="B326" s="11">
        <v>152.59609087005001</v>
      </c>
      <c r="C326" s="11">
        <v>72.403909129949994</v>
      </c>
    </row>
    <row r="327" spans="1:3" x14ac:dyDescent="0.25">
      <c r="A327" s="11">
        <v>301</v>
      </c>
      <c r="B327" s="11">
        <v>79.788538742297746</v>
      </c>
      <c r="C327" s="11">
        <v>-17.788538742297746</v>
      </c>
    </row>
    <row r="328" spans="1:3" ht="16.5" thickBot="1" x14ac:dyDescent="0.3">
      <c r="A328" s="12">
        <v>302</v>
      </c>
      <c r="B328" s="12">
        <v>138.74321274291006</v>
      </c>
      <c r="C328" s="12">
        <v>-31.74321274291006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3F25-0616-46F1-B089-E47754AA22AC}">
  <dimension ref="A1:J328"/>
  <sheetViews>
    <sheetView topLeftCell="A10" workbookViewId="0">
      <selection activeCell="N40" sqref="N40"/>
    </sheetView>
  </sheetViews>
  <sheetFormatPr baseColWidth="10" defaultRowHeight="15.75" x14ac:dyDescent="0.25"/>
  <sheetData>
    <row r="1" spans="1:9" x14ac:dyDescent="0.25">
      <c r="A1" t="s">
        <v>180</v>
      </c>
    </row>
    <row r="2" spans="1:9" ht="16.5" thickBot="1" x14ac:dyDescent="0.3"/>
    <row r="3" spans="1:9" x14ac:dyDescent="0.25">
      <c r="A3" s="14" t="s">
        <v>181</v>
      </c>
      <c r="B3" s="14"/>
    </row>
    <row r="4" spans="1:9" x14ac:dyDescent="0.25">
      <c r="A4" s="11" t="s">
        <v>182</v>
      </c>
      <c r="B4" s="11">
        <v>0.9523875926892329</v>
      </c>
    </row>
    <row r="5" spans="1:9" x14ac:dyDescent="0.25">
      <c r="A5" s="11" t="s">
        <v>183</v>
      </c>
      <c r="B5" s="11">
        <v>0.90704212670839224</v>
      </c>
    </row>
    <row r="6" spans="1:9" x14ac:dyDescent="0.25">
      <c r="A6" s="11" t="s">
        <v>184</v>
      </c>
      <c r="B6" s="11">
        <v>0.90610630919203383</v>
      </c>
    </row>
    <row r="7" spans="1:9" x14ac:dyDescent="0.25">
      <c r="A7" s="11" t="s">
        <v>185</v>
      </c>
      <c r="B7" s="11">
        <v>47.78343933359519</v>
      </c>
    </row>
    <row r="8" spans="1:9" ht="16.5" thickBot="1" x14ac:dyDescent="0.3">
      <c r="A8" s="12" t="s">
        <v>186</v>
      </c>
      <c r="B8" s="12">
        <v>302</v>
      </c>
    </row>
    <row r="10" spans="1:9" ht="16.5" thickBot="1" x14ac:dyDescent="0.3">
      <c r="A10" t="s">
        <v>187</v>
      </c>
    </row>
    <row r="11" spans="1:9" x14ac:dyDescent="0.25">
      <c r="A11" s="13"/>
      <c r="B11" s="13" t="s">
        <v>192</v>
      </c>
      <c r="C11" s="13" t="s">
        <v>193</v>
      </c>
      <c r="D11" s="13" t="s">
        <v>194</v>
      </c>
      <c r="E11" s="13" t="s">
        <v>195</v>
      </c>
      <c r="F11" s="13" t="s">
        <v>196</v>
      </c>
    </row>
    <row r="12" spans="1:9" x14ac:dyDescent="0.25">
      <c r="A12" s="11" t="s">
        <v>188</v>
      </c>
      <c r="B12" s="11">
        <v>3</v>
      </c>
      <c r="C12" s="11">
        <v>6639148.0705928272</v>
      </c>
      <c r="D12" s="11">
        <v>2213049.3568642759</v>
      </c>
      <c r="E12" s="11">
        <v>969.25106749225154</v>
      </c>
      <c r="F12" s="11">
        <v>2.4759479242602439E-153</v>
      </c>
    </row>
    <row r="13" spans="1:9" x14ac:dyDescent="0.25">
      <c r="A13" s="11" t="s">
        <v>189</v>
      </c>
      <c r="B13" s="11">
        <v>298</v>
      </c>
      <c r="C13" s="11">
        <v>680410.6082151169</v>
      </c>
      <c r="D13" s="11">
        <v>2283.2570745473722</v>
      </c>
      <c r="E13" s="11"/>
      <c r="F13" s="11"/>
    </row>
    <row r="14" spans="1:9" ht="16.5" thickBot="1" x14ac:dyDescent="0.3">
      <c r="A14" s="12" t="s">
        <v>190</v>
      </c>
      <c r="B14" s="12">
        <v>301</v>
      </c>
      <c r="C14" s="12">
        <v>7319558.6788079441</v>
      </c>
      <c r="D14" s="12"/>
      <c r="E14" s="12"/>
      <c r="F14" s="12"/>
    </row>
    <row r="15" spans="1:9" ht="16.5" thickBot="1" x14ac:dyDescent="0.3"/>
    <row r="16" spans="1:9" x14ac:dyDescent="0.25">
      <c r="A16" s="13"/>
      <c r="B16" s="13" t="s">
        <v>197</v>
      </c>
      <c r="C16" s="13" t="s">
        <v>185</v>
      </c>
      <c r="D16" s="13" t="s">
        <v>198</v>
      </c>
      <c r="E16" s="13" t="s">
        <v>199</v>
      </c>
      <c r="F16" s="13" t="s">
        <v>200</v>
      </c>
      <c r="G16" s="13" t="s">
        <v>201</v>
      </c>
      <c r="H16" s="13" t="s">
        <v>202</v>
      </c>
      <c r="I16" s="13" t="s">
        <v>203</v>
      </c>
    </row>
    <row r="17" spans="1:9" x14ac:dyDescent="0.25">
      <c r="A17" s="11" t="s">
        <v>191</v>
      </c>
      <c r="B17" s="11">
        <v>16.338311257140539</v>
      </c>
      <c r="C17" s="11">
        <v>5.1900783463350244</v>
      </c>
      <c r="D17" s="11">
        <v>3.1479893301953417</v>
      </c>
      <c r="E17" s="11">
        <v>1.8105489036425557E-3</v>
      </c>
      <c r="F17" s="11">
        <v>6.1244628062422812</v>
      </c>
      <c r="G17" s="11">
        <v>26.552159708038797</v>
      </c>
      <c r="H17" s="11">
        <v>6.1244628062422812</v>
      </c>
      <c r="I17" s="11">
        <v>26.552159708038797</v>
      </c>
    </row>
    <row r="18" spans="1:9" x14ac:dyDescent="0.25">
      <c r="A18" s="11" t="s">
        <v>4</v>
      </c>
      <c r="B18" s="11">
        <v>4.111506647752412</v>
      </c>
      <c r="C18" s="11">
        <v>0.14514318724798111</v>
      </c>
      <c r="D18" s="11">
        <v>28.327245155005382</v>
      </c>
      <c r="E18" s="11">
        <v>1.5767609276010473E-86</v>
      </c>
      <c r="F18" s="11">
        <v>3.8258711680340616</v>
      </c>
      <c r="G18" s="11">
        <v>4.3971421274707625</v>
      </c>
      <c r="H18" s="11">
        <v>3.8258711680340616</v>
      </c>
      <c r="I18" s="11">
        <v>4.3971421274707625</v>
      </c>
    </row>
    <row r="19" spans="1:9" x14ac:dyDescent="0.25">
      <c r="A19" s="11" t="s">
        <v>5</v>
      </c>
      <c r="B19" s="11">
        <v>7.4453980207118606</v>
      </c>
      <c r="C19" s="11">
        <v>0.43380162868541694</v>
      </c>
      <c r="D19" s="11">
        <v>17.163139850982656</v>
      </c>
      <c r="E19" s="11">
        <v>2.1599088246554846E-46</v>
      </c>
      <c r="F19" s="11">
        <v>6.5916952830114779</v>
      </c>
      <c r="G19" s="11">
        <v>8.2991007584122443</v>
      </c>
      <c r="H19" s="11">
        <v>6.5916952830114779</v>
      </c>
      <c r="I19" s="11">
        <v>8.2991007584122443</v>
      </c>
    </row>
    <row r="20" spans="1:9" ht="16.5" thickBot="1" x14ac:dyDescent="0.3">
      <c r="A20" s="12" t="s">
        <v>6</v>
      </c>
      <c r="B20" s="12">
        <v>4.4365606035643061</v>
      </c>
      <c r="C20" s="12">
        <v>0.36747164884368266</v>
      </c>
      <c r="D20" s="12">
        <v>12.073205150723226</v>
      </c>
      <c r="E20" s="12">
        <v>1.3681217570103806E-27</v>
      </c>
      <c r="F20" s="12">
        <v>3.7133923812692671</v>
      </c>
      <c r="G20" s="12">
        <v>5.1597288258593457</v>
      </c>
      <c r="H20" s="12">
        <v>3.7133923812692671</v>
      </c>
      <c r="I20" s="12">
        <v>5.1597288258593457</v>
      </c>
    </row>
    <row r="24" spans="1:9" x14ac:dyDescent="0.25">
      <c r="A24" t="s">
        <v>204</v>
      </c>
    </row>
    <row r="25" spans="1:9" ht="16.5" thickBot="1" x14ac:dyDescent="0.3"/>
    <row r="26" spans="1:9" x14ac:dyDescent="0.25">
      <c r="A26" s="13" t="s">
        <v>205</v>
      </c>
      <c r="B26" s="13" t="s">
        <v>206</v>
      </c>
      <c r="C26" s="13" t="s">
        <v>189</v>
      </c>
    </row>
    <row r="27" spans="1:9" x14ac:dyDescent="0.25">
      <c r="A27" s="11">
        <v>1</v>
      </c>
      <c r="B27" s="11">
        <v>92.39657686912193</v>
      </c>
      <c r="C27" s="11">
        <v>-18.39657686912193</v>
      </c>
    </row>
    <row r="28" spans="1:9" x14ac:dyDescent="0.25">
      <c r="A28" s="11">
        <v>2</v>
      </c>
      <c r="B28" s="11">
        <v>73.899404325674311</v>
      </c>
      <c r="C28" s="11">
        <v>-17.899404325674311</v>
      </c>
    </row>
    <row r="29" spans="1:9" x14ac:dyDescent="0.25">
      <c r="A29" s="11">
        <v>3</v>
      </c>
      <c r="B29" s="11">
        <v>88.848419789252318</v>
      </c>
      <c r="C29" s="11">
        <v>311.15158021074768</v>
      </c>
    </row>
    <row r="30" spans="1:9" x14ac:dyDescent="0.25">
      <c r="A30" s="11">
        <v>4</v>
      </c>
      <c r="B30" s="11">
        <v>152.59609087005001</v>
      </c>
      <c r="C30" s="11">
        <v>72.403909129949994</v>
      </c>
    </row>
    <row r="31" spans="1:9" x14ac:dyDescent="0.25">
      <c r="A31" s="11">
        <v>5</v>
      </c>
      <c r="B31" s="11">
        <v>90.670484872495834</v>
      </c>
      <c r="C31" s="11">
        <v>8.3295151275041661</v>
      </c>
    </row>
    <row r="32" spans="1:9" x14ac:dyDescent="0.25">
      <c r="A32" s="11">
        <v>6</v>
      </c>
      <c r="B32" s="11">
        <v>292.08994500632843</v>
      </c>
      <c r="C32" s="11">
        <v>70.910054993671565</v>
      </c>
    </row>
    <row r="33" spans="1:10" x14ac:dyDescent="0.25">
      <c r="A33" s="11">
        <v>7</v>
      </c>
      <c r="B33" s="11">
        <v>391.71464032363485</v>
      </c>
      <c r="C33" s="11">
        <v>-7.7146403236348533</v>
      </c>
    </row>
    <row r="34" spans="1:10" x14ac:dyDescent="0.25">
      <c r="A34" s="11">
        <v>8</v>
      </c>
      <c r="B34" s="11">
        <v>410.776533172222</v>
      </c>
      <c r="C34" s="11">
        <v>13.223466827777997</v>
      </c>
    </row>
    <row r="35" spans="1:10" x14ac:dyDescent="0.25">
      <c r="A35" s="11">
        <v>9</v>
      </c>
      <c r="B35" s="11">
        <v>148.38528202826501</v>
      </c>
      <c r="C35" s="11">
        <v>-19.38528202826501</v>
      </c>
    </row>
    <row r="36" spans="1:10" x14ac:dyDescent="0.25">
      <c r="A36" s="11">
        <v>10</v>
      </c>
      <c r="B36" s="11">
        <v>138.65088068858159</v>
      </c>
      <c r="C36" s="11">
        <v>25.349119311418406</v>
      </c>
    </row>
    <row r="37" spans="1:10" x14ac:dyDescent="0.25">
      <c r="A37" s="11">
        <v>11</v>
      </c>
      <c r="B37" s="11">
        <v>281.47528316555662</v>
      </c>
      <c r="C37" s="11">
        <v>-9.4752831655566183</v>
      </c>
      <c r="J37" t="s">
        <v>210</v>
      </c>
    </row>
    <row r="38" spans="1:10" x14ac:dyDescent="0.25">
      <c r="A38" s="11">
        <v>12</v>
      </c>
      <c r="B38" s="11">
        <v>132.99990437489743</v>
      </c>
      <c r="C38" s="11">
        <v>-12.999904374897426</v>
      </c>
      <c r="J38" t="s">
        <v>211</v>
      </c>
    </row>
    <row r="39" spans="1:10" x14ac:dyDescent="0.25">
      <c r="A39" s="11">
        <v>13</v>
      </c>
      <c r="B39" s="11">
        <v>148.38528202826501</v>
      </c>
      <c r="C39" s="11">
        <v>-19.38528202826501</v>
      </c>
      <c r="J39" t="s">
        <v>212</v>
      </c>
    </row>
    <row r="40" spans="1:10" x14ac:dyDescent="0.25">
      <c r="A40" s="11">
        <v>14</v>
      </c>
      <c r="B40" s="11">
        <v>283.58816904885731</v>
      </c>
      <c r="C40" s="11">
        <v>-19.58816904885731</v>
      </c>
    </row>
    <row r="41" spans="1:10" x14ac:dyDescent="0.25">
      <c r="A41" s="11">
        <v>15</v>
      </c>
      <c r="B41" s="11">
        <v>71.858618076799004</v>
      </c>
      <c r="C41" s="11">
        <v>-22.858618076799004</v>
      </c>
    </row>
    <row r="42" spans="1:10" x14ac:dyDescent="0.25">
      <c r="A42" s="11">
        <v>16</v>
      </c>
      <c r="B42" s="11">
        <v>175.48924239688176</v>
      </c>
      <c r="C42" s="11">
        <v>-4.4892423968817639</v>
      </c>
    </row>
    <row r="43" spans="1:10" x14ac:dyDescent="0.25">
      <c r="A43" s="11">
        <v>17</v>
      </c>
      <c r="B43" s="11">
        <v>120.75124723001031</v>
      </c>
      <c r="C43" s="11">
        <v>-40.751247230010307</v>
      </c>
    </row>
    <row r="44" spans="1:10" x14ac:dyDescent="0.25">
      <c r="A44" s="11">
        <v>18</v>
      </c>
      <c r="B44" s="11">
        <v>138.74321274291006</v>
      </c>
      <c r="C44" s="11">
        <v>-31.74321274291006</v>
      </c>
    </row>
    <row r="45" spans="1:10" x14ac:dyDescent="0.25">
      <c r="A45" s="11">
        <v>19</v>
      </c>
      <c r="B45" s="11">
        <v>98.013231325348386</v>
      </c>
      <c r="C45" s="11">
        <v>-26.013231325348386</v>
      </c>
    </row>
    <row r="46" spans="1:10" x14ac:dyDescent="0.25">
      <c r="A46" s="11">
        <v>20</v>
      </c>
      <c r="B46" s="11">
        <v>353.45236000474756</v>
      </c>
      <c r="C46" s="11">
        <v>-2.4523600047475611</v>
      </c>
    </row>
    <row r="47" spans="1:10" x14ac:dyDescent="0.25">
      <c r="A47" s="11">
        <v>21</v>
      </c>
      <c r="B47" s="11">
        <v>33.162386191319612</v>
      </c>
      <c r="C47" s="11">
        <v>-17.162386191319612</v>
      </c>
    </row>
    <row r="48" spans="1:10" x14ac:dyDescent="0.25">
      <c r="A48" s="11">
        <v>22</v>
      </c>
      <c r="B48" s="11">
        <v>138.74321274291006</v>
      </c>
      <c r="C48" s="11">
        <v>-31.74321274291006</v>
      </c>
    </row>
    <row r="49" spans="1:3" x14ac:dyDescent="0.25">
      <c r="A49" s="11">
        <v>23</v>
      </c>
      <c r="B49" s="11">
        <v>154.37674494772</v>
      </c>
      <c r="C49" s="11">
        <v>-17.376744947719999</v>
      </c>
    </row>
    <row r="50" spans="1:3" x14ac:dyDescent="0.25">
      <c r="A50" s="11">
        <v>24</v>
      </c>
      <c r="B50" s="11">
        <v>79.788538742297746</v>
      </c>
      <c r="C50" s="11">
        <v>-17.788538742297746</v>
      </c>
    </row>
    <row r="51" spans="1:3" x14ac:dyDescent="0.25">
      <c r="A51" s="11">
        <v>25</v>
      </c>
      <c r="B51" s="11">
        <v>256.54220332459403</v>
      </c>
      <c r="C51" s="11">
        <v>5.457796675405973</v>
      </c>
    </row>
    <row r="52" spans="1:3" x14ac:dyDescent="0.25">
      <c r="A52" s="11">
        <v>26</v>
      </c>
      <c r="B52" s="11">
        <v>71.050243500729749</v>
      </c>
      <c r="C52" s="11">
        <v>-11.050243500729749</v>
      </c>
    </row>
    <row r="53" spans="1:3" x14ac:dyDescent="0.25">
      <c r="A53" s="11">
        <v>27</v>
      </c>
      <c r="B53" s="11">
        <v>175.63484238509736</v>
      </c>
      <c r="C53" s="11">
        <v>-15.634842385097357</v>
      </c>
    </row>
    <row r="54" spans="1:3" x14ac:dyDescent="0.25">
      <c r="A54" s="11">
        <v>28</v>
      </c>
      <c r="B54" s="11">
        <v>462.59893877138865</v>
      </c>
      <c r="C54" s="11">
        <v>-42.598938771388646</v>
      </c>
    </row>
    <row r="55" spans="1:3" x14ac:dyDescent="0.25">
      <c r="A55" s="11">
        <v>29</v>
      </c>
      <c r="B55" s="11">
        <v>97.471295215321746</v>
      </c>
      <c r="C55" s="11">
        <v>56.528704784678254</v>
      </c>
    </row>
    <row r="56" spans="1:3" x14ac:dyDescent="0.25">
      <c r="A56" s="11">
        <v>30</v>
      </c>
      <c r="B56" s="11">
        <v>338.58396810336654</v>
      </c>
      <c r="C56" s="11">
        <v>-0.58396810336654426</v>
      </c>
    </row>
    <row r="57" spans="1:3" x14ac:dyDescent="0.25">
      <c r="A57" s="11">
        <v>31</v>
      </c>
      <c r="B57" s="11">
        <v>213.55742221468128</v>
      </c>
      <c r="C57" s="11">
        <v>-1.5574222146812815</v>
      </c>
    </row>
    <row r="58" spans="1:3" x14ac:dyDescent="0.25">
      <c r="A58" s="11">
        <v>32</v>
      </c>
      <c r="B58" s="11">
        <v>175.63484238509736</v>
      </c>
      <c r="C58" s="11">
        <v>-15.634842385097357</v>
      </c>
    </row>
    <row r="59" spans="1:3" x14ac:dyDescent="0.25">
      <c r="A59" s="11">
        <v>33</v>
      </c>
      <c r="B59" s="11">
        <v>454.96286448240608</v>
      </c>
      <c r="C59" s="11">
        <v>-5.9628644824060757</v>
      </c>
    </row>
    <row r="60" spans="1:3" x14ac:dyDescent="0.25">
      <c r="A60" s="11">
        <v>34</v>
      </c>
      <c r="B60" s="11">
        <v>429.02688808939752</v>
      </c>
      <c r="C60" s="11">
        <v>13.973111910602483</v>
      </c>
    </row>
    <row r="61" spans="1:3" x14ac:dyDescent="0.25">
      <c r="A61" s="11">
        <v>35</v>
      </c>
      <c r="B61" s="11">
        <v>84.037342768428658</v>
      </c>
      <c r="C61" s="11">
        <v>-15.037342768428658</v>
      </c>
    </row>
    <row r="62" spans="1:3" x14ac:dyDescent="0.25">
      <c r="A62" s="11">
        <v>36</v>
      </c>
      <c r="B62" s="11">
        <v>145.69289726290694</v>
      </c>
      <c r="C62" s="11">
        <v>-38.692897262906939</v>
      </c>
    </row>
    <row r="63" spans="1:3" x14ac:dyDescent="0.25">
      <c r="A63" s="11">
        <v>37</v>
      </c>
      <c r="B63" s="11">
        <v>397.98493677239316</v>
      </c>
      <c r="C63" s="11">
        <v>-15.984936772393155</v>
      </c>
    </row>
    <row r="64" spans="1:3" x14ac:dyDescent="0.25">
      <c r="A64" s="11">
        <v>38</v>
      </c>
      <c r="B64" s="11">
        <v>341.70055625523833</v>
      </c>
      <c r="C64" s="11">
        <v>-14.700556255238325</v>
      </c>
    </row>
    <row r="65" spans="1:3" x14ac:dyDescent="0.25">
      <c r="A65" s="11">
        <v>39</v>
      </c>
      <c r="B65" s="11">
        <v>397.98493677239316</v>
      </c>
      <c r="C65" s="11">
        <v>-15.984936772393155</v>
      </c>
    </row>
    <row r="66" spans="1:3" x14ac:dyDescent="0.25">
      <c r="A66" s="11">
        <v>40</v>
      </c>
      <c r="B66" s="11">
        <v>502.57975156575725</v>
      </c>
      <c r="C66" s="11">
        <v>-15.579751565757249</v>
      </c>
    </row>
    <row r="67" spans="1:3" x14ac:dyDescent="0.25">
      <c r="A67" s="11">
        <v>41</v>
      </c>
      <c r="B67" s="11">
        <v>130.42854389506573</v>
      </c>
      <c r="C67" s="11">
        <v>-17.428543895065729</v>
      </c>
    </row>
    <row r="68" spans="1:3" x14ac:dyDescent="0.25">
      <c r="A68" s="11">
        <v>42</v>
      </c>
      <c r="B68" s="11">
        <v>183.28843185156319</v>
      </c>
      <c r="C68" s="11">
        <v>0.71156814843681104</v>
      </c>
    </row>
    <row r="69" spans="1:3" x14ac:dyDescent="0.25">
      <c r="A69" s="11">
        <v>43</v>
      </c>
      <c r="B69" s="11">
        <v>213.55742221468128</v>
      </c>
      <c r="C69" s="11">
        <v>-1.5574222146812815</v>
      </c>
    </row>
    <row r="70" spans="1:3" x14ac:dyDescent="0.25">
      <c r="A70" s="11">
        <v>44</v>
      </c>
      <c r="B70" s="11">
        <v>156.55051414715288</v>
      </c>
      <c r="C70" s="11">
        <v>-26.550514147152882</v>
      </c>
    </row>
    <row r="71" spans="1:3" x14ac:dyDescent="0.25">
      <c r="A71" s="11">
        <v>45</v>
      </c>
      <c r="B71" s="11">
        <v>148.38528202826501</v>
      </c>
      <c r="C71" s="11">
        <v>-19.38528202826501</v>
      </c>
    </row>
    <row r="72" spans="1:3" x14ac:dyDescent="0.25">
      <c r="A72" s="11">
        <v>46</v>
      </c>
      <c r="B72" s="11">
        <v>84.037342768428658</v>
      </c>
      <c r="C72" s="11">
        <v>-15.037342768428658</v>
      </c>
    </row>
    <row r="73" spans="1:3" x14ac:dyDescent="0.25">
      <c r="A73" s="11">
        <v>47</v>
      </c>
      <c r="B73" s="11">
        <v>365.83401958069527</v>
      </c>
      <c r="C73" s="11">
        <v>3.1659804193047307</v>
      </c>
    </row>
    <row r="74" spans="1:3" x14ac:dyDescent="0.25">
      <c r="A74" s="11">
        <v>48</v>
      </c>
      <c r="B74" s="11">
        <v>397.98493677239316</v>
      </c>
      <c r="C74" s="11">
        <v>-15.984936772393155</v>
      </c>
    </row>
    <row r="75" spans="1:3" x14ac:dyDescent="0.25">
      <c r="A75" s="11">
        <v>49</v>
      </c>
      <c r="B75" s="11">
        <v>130.42854389506573</v>
      </c>
      <c r="C75" s="11">
        <v>-17.428543895065729</v>
      </c>
    </row>
    <row r="76" spans="1:3" x14ac:dyDescent="0.25">
      <c r="A76" s="11">
        <v>50</v>
      </c>
      <c r="B76" s="11">
        <v>284.2160779303963</v>
      </c>
      <c r="C76" s="11">
        <v>7.7839220696037046</v>
      </c>
    </row>
    <row r="77" spans="1:3" x14ac:dyDescent="0.25">
      <c r="A77" s="11">
        <v>51</v>
      </c>
      <c r="B77" s="11">
        <v>152.8915688183815</v>
      </c>
      <c r="C77" s="11">
        <v>-15.891568818381501</v>
      </c>
    </row>
    <row r="78" spans="1:3" x14ac:dyDescent="0.25">
      <c r="A78" s="11">
        <v>52</v>
      </c>
      <c r="B78" s="11">
        <v>412.10902148676553</v>
      </c>
      <c r="C78" s="11">
        <v>31.890978513234472</v>
      </c>
    </row>
    <row r="79" spans="1:3" x14ac:dyDescent="0.25">
      <c r="A79" s="11">
        <v>53</v>
      </c>
      <c r="B79" s="11">
        <v>156.340494247474</v>
      </c>
      <c r="C79" s="11">
        <v>-11.340494247473998</v>
      </c>
    </row>
    <row r="80" spans="1:3" x14ac:dyDescent="0.25">
      <c r="A80" s="11">
        <v>54</v>
      </c>
      <c r="B80" s="11">
        <v>108.14518878452168</v>
      </c>
      <c r="C80" s="11">
        <v>-5.1451887845216788</v>
      </c>
    </row>
    <row r="81" spans="1:3" x14ac:dyDescent="0.25">
      <c r="A81" s="11">
        <v>55</v>
      </c>
      <c r="B81" s="11">
        <v>162.26376458596707</v>
      </c>
      <c r="C81" s="11">
        <v>-14.263764585967067</v>
      </c>
    </row>
    <row r="82" spans="1:3" x14ac:dyDescent="0.25">
      <c r="A82" s="11">
        <v>56</v>
      </c>
      <c r="B82" s="11">
        <v>309.97405056638547</v>
      </c>
      <c r="C82" s="11">
        <v>-79.974050566385472</v>
      </c>
    </row>
    <row r="83" spans="1:3" x14ac:dyDescent="0.25">
      <c r="A83" s="11">
        <v>57</v>
      </c>
      <c r="B83" s="11">
        <v>249.79482152842283</v>
      </c>
      <c r="C83" s="11">
        <v>-14.79482152842283</v>
      </c>
    </row>
    <row r="84" spans="1:3" x14ac:dyDescent="0.25">
      <c r="A84" s="11">
        <v>58</v>
      </c>
      <c r="B84" s="11">
        <v>86.173618675368687</v>
      </c>
      <c r="C84" s="11">
        <v>-24.173618675368687</v>
      </c>
    </row>
    <row r="85" spans="1:3" x14ac:dyDescent="0.25">
      <c r="A85" s="11">
        <v>59</v>
      </c>
      <c r="B85" s="11">
        <v>254.35693796605057</v>
      </c>
      <c r="C85" s="11">
        <v>-29.356937966050566</v>
      </c>
    </row>
    <row r="86" spans="1:3" x14ac:dyDescent="0.25">
      <c r="A86" s="11">
        <v>60</v>
      </c>
      <c r="B86" s="11">
        <v>152.6495700815745</v>
      </c>
      <c r="C86" s="11">
        <v>-5.6495700815744954</v>
      </c>
    </row>
    <row r="87" spans="1:3" x14ac:dyDescent="0.25">
      <c r="A87" s="11">
        <v>61</v>
      </c>
      <c r="B87" s="11">
        <v>272.25528161294778</v>
      </c>
      <c r="C87" s="11">
        <v>-2.2552816129477833</v>
      </c>
    </row>
    <row r="88" spans="1:3" x14ac:dyDescent="0.25">
      <c r="A88" s="11">
        <v>62</v>
      </c>
      <c r="B88" s="11">
        <v>92.455815310990857</v>
      </c>
      <c r="C88" s="11">
        <v>-14.455815310990857</v>
      </c>
    </row>
    <row r="89" spans="1:3" x14ac:dyDescent="0.25">
      <c r="A89" s="11">
        <v>63</v>
      </c>
      <c r="B89" s="11">
        <v>149.14298612688071</v>
      </c>
      <c r="C89" s="11">
        <v>-20.142986126880714</v>
      </c>
    </row>
    <row r="90" spans="1:3" x14ac:dyDescent="0.25">
      <c r="A90" s="11">
        <v>64</v>
      </c>
      <c r="B90" s="11">
        <v>309.44114889414163</v>
      </c>
      <c r="C90" s="11">
        <v>-20.441148894141634</v>
      </c>
    </row>
    <row r="91" spans="1:3" x14ac:dyDescent="0.25">
      <c r="A91" s="11">
        <v>65</v>
      </c>
      <c r="B91" s="11">
        <v>126.0716092558624</v>
      </c>
      <c r="C91" s="11">
        <v>-20.071609255862398</v>
      </c>
    </row>
    <row r="92" spans="1:3" x14ac:dyDescent="0.25">
      <c r="A92" s="11">
        <v>66</v>
      </c>
      <c r="B92" s="11">
        <v>352.32149973206242</v>
      </c>
      <c r="C92" s="11">
        <v>7.6785002679375793</v>
      </c>
    </row>
    <row r="93" spans="1:3" x14ac:dyDescent="0.25">
      <c r="A93" s="11">
        <v>67</v>
      </c>
      <c r="B93" s="11">
        <v>162.26376458596707</v>
      </c>
      <c r="C93" s="11">
        <v>-14.263764585967067</v>
      </c>
    </row>
    <row r="94" spans="1:3" x14ac:dyDescent="0.25">
      <c r="A94" s="11">
        <v>68</v>
      </c>
      <c r="B94" s="11">
        <v>438.00863187237496</v>
      </c>
      <c r="C94" s="11">
        <v>-3.0086318723749628</v>
      </c>
    </row>
    <row r="95" spans="1:3" x14ac:dyDescent="0.25">
      <c r="A95" s="11">
        <v>69</v>
      </c>
      <c r="B95" s="11">
        <v>292.08994500632843</v>
      </c>
      <c r="C95" s="11">
        <v>70.910054993671565</v>
      </c>
    </row>
    <row r="96" spans="1:3" x14ac:dyDescent="0.25">
      <c r="A96" s="11">
        <v>70</v>
      </c>
      <c r="B96" s="11">
        <v>391.71464032363485</v>
      </c>
      <c r="C96" s="11">
        <v>-7.7146403236348533</v>
      </c>
    </row>
    <row r="97" spans="1:3" x14ac:dyDescent="0.25">
      <c r="A97" s="11">
        <v>71</v>
      </c>
      <c r="B97" s="11">
        <v>410.776533172222</v>
      </c>
      <c r="C97" s="11">
        <v>13.223466827777997</v>
      </c>
    </row>
    <row r="98" spans="1:3" x14ac:dyDescent="0.25">
      <c r="A98" s="11">
        <v>72</v>
      </c>
      <c r="B98" s="11">
        <v>284.2160779303963</v>
      </c>
      <c r="C98" s="11">
        <v>7.7839220696037046</v>
      </c>
    </row>
    <row r="99" spans="1:3" x14ac:dyDescent="0.25">
      <c r="A99" s="11">
        <v>73</v>
      </c>
      <c r="B99" s="11">
        <v>152.8915688183815</v>
      </c>
      <c r="C99" s="11">
        <v>-15.891568818381501</v>
      </c>
    </row>
    <row r="100" spans="1:3" x14ac:dyDescent="0.25">
      <c r="A100" s="11">
        <v>74</v>
      </c>
      <c r="B100" s="11">
        <v>412.10902148676553</v>
      </c>
      <c r="C100" s="11">
        <v>31.890978513234472</v>
      </c>
    </row>
    <row r="101" spans="1:3" x14ac:dyDescent="0.25">
      <c r="A101" s="11">
        <v>75</v>
      </c>
      <c r="B101" s="11">
        <v>156.340494247474</v>
      </c>
      <c r="C101" s="11">
        <v>-11.340494247473998</v>
      </c>
    </row>
    <row r="102" spans="1:3" x14ac:dyDescent="0.25">
      <c r="A102" s="11">
        <v>76</v>
      </c>
      <c r="B102" s="11">
        <v>138.74321274291006</v>
      </c>
      <c r="C102" s="11">
        <v>-31.74321274291006</v>
      </c>
    </row>
    <row r="103" spans="1:3" x14ac:dyDescent="0.25">
      <c r="A103" s="11">
        <v>77</v>
      </c>
      <c r="B103" s="11">
        <v>98.013231325348386</v>
      </c>
      <c r="C103" s="11">
        <v>-26.013231325348386</v>
      </c>
    </row>
    <row r="104" spans="1:3" x14ac:dyDescent="0.25">
      <c r="A104" s="11">
        <v>78</v>
      </c>
      <c r="B104" s="11">
        <v>353.45236000474756</v>
      </c>
      <c r="C104" s="11">
        <v>-2.4523600047475611</v>
      </c>
    </row>
    <row r="105" spans="1:3" x14ac:dyDescent="0.25">
      <c r="A105" s="11">
        <v>79</v>
      </c>
      <c r="B105" s="11">
        <v>33.162386191319612</v>
      </c>
      <c r="C105" s="11">
        <v>-17.162386191319612</v>
      </c>
    </row>
    <row r="106" spans="1:3" x14ac:dyDescent="0.25">
      <c r="A106" s="11">
        <v>80</v>
      </c>
      <c r="B106" s="11">
        <v>175.63484238509736</v>
      </c>
      <c r="C106" s="11">
        <v>-15.634842385097357</v>
      </c>
    </row>
    <row r="107" spans="1:3" x14ac:dyDescent="0.25">
      <c r="A107" s="11">
        <v>81</v>
      </c>
      <c r="B107" s="11">
        <v>462.59893877138865</v>
      </c>
      <c r="C107" s="11">
        <v>-42.598938771388646</v>
      </c>
    </row>
    <row r="108" spans="1:3" x14ac:dyDescent="0.25">
      <c r="A108" s="11">
        <v>82</v>
      </c>
      <c r="B108" s="11">
        <v>97.471295215321746</v>
      </c>
      <c r="C108" s="11">
        <v>56.528704784678254</v>
      </c>
    </row>
    <row r="109" spans="1:3" x14ac:dyDescent="0.25">
      <c r="A109" s="11">
        <v>83</v>
      </c>
      <c r="B109" s="11">
        <v>338.58396810336654</v>
      </c>
      <c r="C109" s="11">
        <v>-0.58396810336654426</v>
      </c>
    </row>
    <row r="110" spans="1:3" x14ac:dyDescent="0.25">
      <c r="A110" s="11">
        <v>84</v>
      </c>
      <c r="B110" s="11">
        <v>138.74321274291006</v>
      </c>
      <c r="C110" s="11">
        <v>-31.74321274291006</v>
      </c>
    </row>
    <row r="111" spans="1:3" x14ac:dyDescent="0.25">
      <c r="A111" s="11">
        <v>85</v>
      </c>
      <c r="B111" s="11">
        <v>154.37674494772</v>
      </c>
      <c r="C111" s="11">
        <v>-17.376744947719999</v>
      </c>
    </row>
    <row r="112" spans="1:3" x14ac:dyDescent="0.25">
      <c r="A112" s="11">
        <v>86</v>
      </c>
      <c r="B112" s="11">
        <v>79.788538742297746</v>
      </c>
      <c r="C112" s="11">
        <v>-17.788538742297746</v>
      </c>
    </row>
    <row r="113" spans="1:3" x14ac:dyDescent="0.25">
      <c r="A113" s="11">
        <v>87</v>
      </c>
      <c r="B113" s="11">
        <v>256.54220332459403</v>
      </c>
      <c r="C113" s="11">
        <v>5.457796675405973</v>
      </c>
    </row>
    <row r="114" spans="1:3" x14ac:dyDescent="0.25">
      <c r="A114" s="11">
        <v>88</v>
      </c>
      <c r="B114" s="11">
        <v>71.050243500729749</v>
      </c>
      <c r="C114" s="11">
        <v>-11.050243500729749</v>
      </c>
    </row>
    <row r="115" spans="1:3" x14ac:dyDescent="0.25">
      <c r="A115" s="11">
        <v>89</v>
      </c>
      <c r="B115" s="11">
        <v>350.06671435154692</v>
      </c>
      <c r="C115" s="11">
        <v>5.9332856484530794</v>
      </c>
    </row>
    <row r="116" spans="1:3" x14ac:dyDescent="0.25">
      <c r="A116" s="11">
        <v>90</v>
      </c>
      <c r="B116" s="11">
        <v>117.44323953819571</v>
      </c>
      <c r="C116" s="11">
        <v>-24.443239538195712</v>
      </c>
    </row>
    <row r="117" spans="1:3" x14ac:dyDescent="0.25">
      <c r="A117" s="11">
        <v>91</v>
      </c>
      <c r="B117" s="11">
        <v>358.15668211389595</v>
      </c>
      <c r="C117" s="11">
        <v>-2.156682113895954</v>
      </c>
    </row>
    <row r="118" spans="1:3" x14ac:dyDescent="0.25">
      <c r="A118" s="11">
        <v>92</v>
      </c>
      <c r="B118" s="11">
        <v>159.87709560815739</v>
      </c>
      <c r="C118" s="11">
        <v>-6.87709560815739</v>
      </c>
    </row>
    <row r="119" spans="1:3" x14ac:dyDescent="0.25">
      <c r="A119" s="11">
        <v>93</v>
      </c>
      <c r="B119" s="11">
        <v>349.25316449175352</v>
      </c>
      <c r="C119" s="11">
        <v>-16.253164491753523</v>
      </c>
    </row>
    <row r="120" spans="1:3" x14ac:dyDescent="0.25">
      <c r="A120" s="11">
        <v>94</v>
      </c>
      <c r="B120" s="11">
        <v>69.989358627184487</v>
      </c>
      <c r="C120" s="11">
        <v>7.0106413728155133</v>
      </c>
    </row>
    <row r="121" spans="1:3" x14ac:dyDescent="0.25">
      <c r="A121" s="11">
        <v>95</v>
      </c>
      <c r="B121" s="11">
        <v>197.39650465043331</v>
      </c>
      <c r="C121" s="11">
        <v>-5.3965046504333145</v>
      </c>
    </row>
    <row r="122" spans="1:3" x14ac:dyDescent="0.25">
      <c r="A122" s="11">
        <v>96</v>
      </c>
      <c r="B122" s="11">
        <v>317.21862659390291</v>
      </c>
      <c r="C122" s="11">
        <v>3.7813734060970887</v>
      </c>
    </row>
    <row r="123" spans="1:3" x14ac:dyDescent="0.25">
      <c r="A123" s="11">
        <v>97</v>
      </c>
      <c r="B123" s="11">
        <v>161.41233080140535</v>
      </c>
      <c r="C123" s="11">
        <v>-11.412330801405346</v>
      </c>
    </row>
    <row r="124" spans="1:3" x14ac:dyDescent="0.25">
      <c r="A124" s="11">
        <v>98</v>
      </c>
      <c r="B124" s="11">
        <v>149.43667807701857</v>
      </c>
      <c r="C124" s="11">
        <v>-10.43667807701857</v>
      </c>
    </row>
    <row r="125" spans="1:3" x14ac:dyDescent="0.25">
      <c r="A125" s="11">
        <v>99</v>
      </c>
      <c r="B125" s="11">
        <v>136.89640819123784</v>
      </c>
      <c r="C125" s="11">
        <v>-28.896408191237839</v>
      </c>
    </row>
    <row r="126" spans="1:3" x14ac:dyDescent="0.25">
      <c r="A126" s="11">
        <v>100</v>
      </c>
      <c r="B126" s="11">
        <v>409.7275149172001</v>
      </c>
      <c r="C126" s="11">
        <v>-29.727514917200097</v>
      </c>
    </row>
    <row r="127" spans="1:3" x14ac:dyDescent="0.25">
      <c r="A127" s="11">
        <v>101</v>
      </c>
      <c r="B127" s="11">
        <v>302.40655259370072</v>
      </c>
      <c r="C127" s="11">
        <v>1.5934474062992763</v>
      </c>
    </row>
    <row r="128" spans="1:3" x14ac:dyDescent="0.25">
      <c r="A128" s="11">
        <v>102</v>
      </c>
      <c r="B128" s="11">
        <v>245.15554512134196</v>
      </c>
      <c r="C128" s="11">
        <v>-1.1555451213419587</v>
      </c>
    </row>
    <row r="129" spans="1:3" x14ac:dyDescent="0.25">
      <c r="A129" s="11">
        <v>103</v>
      </c>
      <c r="B129" s="11">
        <v>123.15746154877101</v>
      </c>
      <c r="C129" s="11">
        <v>-15.15746154877101</v>
      </c>
    </row>
    <row r="130" spans="1:3" x14ac:dyDescent="0.25">
      <c r="A130" s="11">
        <v>104</v>
      </c>
      <c r="B130" s="11">
        <v>321.59106025742636</v>
      </c>
      <c r="C130" s="11">
        <v>-8.5910602574263635</v>
      </c>
    </row>
    <row r="131" spans="1:3" x14ac:dyDescent="0.25">
      <c r="A131" s="11">
        <v>105</v>
      </c>
      <c r="B131" s="11">
        <v>347.17234175491058</v>
      </c>
      <c r="C131" s="11">
        <v>-1.1723417549105761</v>
      </c>
    </row>
    <row r="132" spans="1:3" x14ac:dyDescent="0.25">
      <c r="A132" s="11">
        <v>106</v>
      </c>
      <c r="B132" s="11">
        <v>67.923089341170567</v>
      </c>
      <c r="C132" s="11">
        <v>-10.923089341170567</v>
      </c>
    </row>
    <row r="133" spans="1:3" x14ac:dyDescent="0.25">
      <c r="A133" s="11">
        <v>107</v>
      </c>
      <c r="B133" s="11">
        <v>276.00763720576037</v>
      </c>
      <c r="C133" s="11">
        <v>-1.0076372057603749</v>
      </c>
    </row>
    <row r="134" spans="1:3" x14ac:dyDescent="0.25">
      <c r="A134" s="11">
        <v>108</v>
      </c>
      <c r="B134" s="11">
        <v>752.14530490051914</v>
      </c>
      <c r="C134" s="11">
        <v>37.854695099480864</v>
      </c>
    </row>
    <row r="135" spans="1:3" x14ac:dyDescent="0.25">
      <c r="A135" s="11">
        <v>109</v>
      </c>
      <c r="B135" s="11">
        <v>398.19840004543823</v>
      </c>
      <c r="C135" s="11">
        <v>-22.198400045438234</v>
      </c>
    </row>
    <row r="136" spans="1:3" x14ac:dyDescent="0.25">
      <c r="A136" s="11">
        <v>110</v>
      </c>
      <c r="B136" s="11">
        <v>200.84773940054654</v>
      </c>
      <c r="C136" s="11">
        <v>-19.847739400546544</v>
      </c>
    </row>
    <row r="137" spans="1:3" x14ac:dyDescent="0.25">
      <c r="A137" s="11">
        <v>111</v>
      </c>
      <c r="B137" s="11">
        <v>191.16630083764707</v>
      </c>
      <c r="C137" s="11">
        <v>-15.166300837647071</v>
      </c>
    </row>
    <row r="138" spans="1:3" x14ac:dyDescent="0.25">
      <c r="A138" s="11">
        <v>112</v>
      </c>
      <c r="B138" s="11">
        <v>411.54931031795536</v>
      </c>
      <c r="C138" s="11">
        <v>29.45068968204464</v>
      </c>
    </row>
    <row r="139" spans="1:3" x14ac:dyDescent="0.25">
      <c r="A139" s="11">
        <v>113</v>
      </c>
      <c r="B139" s="11">
        <v>202.33299260000263</v>
      </c>
      <c r="C139" s="11">
        <v>-6.3329926000026262</v>
      </c>
    </row>
    <row r="140" spans="1:3" x14ac:dyDescent="0.25">
      <c r="A140" s="11">
        <v>114</v>
      </c>
      <c r="B140" s="11">
        <v>209.41720991192909</v>
      </c>
      <c r="C140" s="11">
        <v>-19.417209911929092</v>
      </c>
    </row>
    <row r="141" spans="1:3" x14ac:dyDescent="0.25">
      <c r="A141" s="11">
        <v>115</v>
      </c>
      <c r="B141" s="11">
        <v>150.32285004345025</v>
      </c>
      <c r="C141" s="11">
        <v>-6.322850043450245</v>
      </c>
    </row>
    <row r="142" spans="1:3" x14ac:dyDescent="0.25">
      <c r="A142" s="11">
        <v>116</v>
      </c>
      <c r="B142" s="11">
        <v>357.41978687259763</v>
      </c>
      <c r="C142" s="11">
        <v>-83.419786872597626</v>
      </c>
    </row>
    <row r="143" spans="1:3" x14ac:dyDescent="0.25">
      <c r="A143" s="11">
        <v>117</v>
      </c>
      <c r="B143" s="11">
        <v>67.923089341170567</v>
      </c>
      <c r="C143" s="11">
        <v>-10.923089341170567</v>
      </c>
    </row>
    <row r="144" spans="1:3" x14ac:dyDescent="0.25">
      <c r="A144" s="11">
        <v>118</v>
      </c>
      <c r="B144" s="11">
        <v>249.79482152842283</v>
      </c>
      <c r="C144" s="11">
        <v>-14.79482152842283</v>
      </c>
    </row>
    <row r="145" spans="1:3" x14ac:dyDescent="0.25">
      <c r="A145" s="11">
        <v>119</v>
      </c>
      <c r="B145" s="11">
        <v>86.173618675368687</v>
      </c>
      <c r="C145" s="11">
        <v>-24.173618675368687</v>
      </c>
    </row>
    <row r="146" spans="1:3" x14ac:dyDescent="0.25">
      <c r="A146" s="11">
        <v>120</v>
      </c>
      <c r="B146" s="11">
        <v>391.71464032363485</v>
      </c>
      <c r="C146" s="11">
        <v>-7.7146403236348533</v>
      </c>
    </row>
    <row r="147" spans="1:3" x14ac:dyDescent="0.25">
      <c r="A147" s="11">
        <v>121</v>
      </c>
      <c r="B147" s="11">
        <v>156.340494247474</v>
      </c>
      <c r="C147" s="11">
        <v>-11.340494247473998</v>
      </c>
    </row>
    <row r="148" spans="1:3" x14ac:dyDescent="0.25">
      <c r="A148" s="11">
        <v>122</v>
      </c>
      <c r="B148" s="11">
        <v>138.74321274291006</v>
      </c>
      <c r="C148" s="11">
        <v>-31.74321274291006</v>
      </c>
    </row>
    <row r="149" spans="1:3" x14ac:dyDescent="0.25">
      <c r="A149" s="11">
        <v>123</v>
      </c>
      <c r="B149" s="11">
        <v>175.63484238509736</v>
      </c>
      <c r="C149" s="11">
        <v>-15.634842385097357</v>
      </c>
    </row>
    <row r="150" spans="1:3" x14ac:dyDescent="0.25">
      <c r="A150" s="11">
        <v>124</v>
      </c>
      <c r="B150" s="11">
        <v>454.96286448240608</v>
      </c>
      <c r="C150" s="11">
        <v>-5.9628644824060757</v>
      </c>
    </row>
    <row r="151" spans="1:3" x14ac:dyDescent="0.25">
      <c r="A151" s="11">
        <v>125</v>
      </c>
      <c r="B151" s="11">
        <v>154.37674494772</v>
      </c>
      <c r="C151" s="11">
        <v>-17.376744947719999</v>
      </c>
    </row>
    <row r="152" spans="1:3" x14ac:dyDescent="0.25">
      <c r="A152" s="11">
        <v>126</v>
      </c>
      <c r="B152" s="11">
        <v>79.788538742297746</v>
      </c>
      <c r="C152" s="11">
        <v>-17.788538742297746</v>
      </c>
    </row>
    <row r="153" spans="1:3" x14ac:dyDescent="0.25">
      <c r="A153" s="11">
        <v>127</v>
      </c>
      <c r="B153" s="11">
        <v>256.54220332459403</v>
      </c>
      <c r="C153" s="11">
        <v>5.457796675405973</v>
      </c>
    </row>
    <row r="154" spans="1:3" x14ac:dyDescent="0.25">
      <c r="A154" s="11">
        <v>128</v>
      </c>
      <c r="B154" s="11">
        <v>69.989358627184487</v>
      </c>
      <c r="C154" s="11">
        <v>7.0106413728155133</v>
      </c>
    </row>
    <row r="155" spans="1:3" x14ac:dyDescent="0.25">
      <c r="A155" s="11">
        <v>129</v>
      </c>
      <c r="B155" s="11">
        <v>197.39650465043331</v>
      </c>
      <c r="C155" s="11">
        <v>-5.3965046504333145</v>
      </c>
    </row>
    <row r="156" spans="1:3" x14ac:dyDescent="0.25">
      <c r="A156" s="11">
        <v>130</v>
      </c>
      <c r="B156" s="11">
        <v>752.14530490051914</v>
      </c>
      <c r="C156" s="11">
        <v>37.854695099480864</v>
      </c>
    </row>
    <row r="157" spans="1:3" x14ac:dyDescent="0.25">
      <c r="A157" s="11">
        <v>131</v>
      </c>
      <c r="B157" s="11">
        <v>398.19840004543823</v>
      </c>
      <c r="C157" s="11">
        <v>-22.198400045438234</v>
      </c>
    </row>
    <row r="158" spans="1:3" x14ac:dyDescent="0.25">
      <c r="A158" s="11">
        <v>132</v>
      </c>
      <c r="B158" s="11">
        <v>86.173618675368687</v>
      </c>
      <c r="C158" s="11">
        <v>-24.173618675368687</v>
      </c>
    </row>
    <row r="159" spans="1:3" x14ac:dyDescent="0.25">
      <c r="A159" s="11">
        <v>133</v>
      </c>
      <c r="B159" s="11">
        <v>117.44323953819571</v>
      </c>
      <c r="C159" s="11">
        <v>-24.443239538195712</v>
      </c>
    </row>
    <row r="160" spans="1:3" x14ac:dyDescent="0.25">
      <c r="A160" s="11">
        <v>134</v>
      </c>
      <c r="B160" s="11">
        <v>358.15668211389595</v>
      </c>
      <c r="C160" s="11">
        <v>-2.156682113895954</v>
      </c>
    </row>
    <row r="161" spans="1:3" x14ac:dyDescent="0.25">
      <c r="A161" s="11">
        <v>135</v>
      </c>
      <c r="B161" s="11">
        <v>338.58396810336654</v>
      </c>
      <c r="C161" s="11">
        <v>-0.58396810336654426</v>
      </c>
    </row>
    <row r="162" spans="1:3" x14ac:dyDescent="0.25">
      <c r="A162" s="11">
        <v>136</v>
      </c>
      <c r="B162" s="11">
        <v>138.74321274291006</v>
      </c>
      <c r="C162" s="11">
        <v>-31.74321274291006</v>
      </c>
    </row>
    <row r="163" spans="1:3" x14ac:dyDescent="0.25">
      <c r="A163" s="11">
        <v>137</v>
      </c>
      <c r="B163" s="11">
        <v>462.59893877138865</v>
      </c>
      <c r="C163" s="11">
        <v>-42.598938771388646</v>
      </c>
    </row>
    <row r="164" spans="1:3" x14ac:dyDescent="0.25">
      <c r="A164" s="11">
        <v>138</v>
      </c>
      <c r="B164" s="11">
        <v>209.41720991192909</v>
      </c>
      <c r="C164" s="11">
        <v>-19.417209911929092</v>
      </c>
    </row>
    <row r="165" spans="1:3" x14ac:dyDescent="0.25">
      <c r="A165" s="11">
        <v>139</v>
      </c>
      <c r="B165" s="11">
        <v>338.58396810336654</v>
      </c>
      <c r="C165" s="11">
        <v>-0.58396810336654426</v>
      </c>
    </row>
    <row r="166" spans="1:3" x14ac:dyDescent="0.25">
      <c r="A166" s="11">
        <v>140</v>
      </c>
      <c r="B166" s="11">
        <v>438.00863187237496</v>
      </c>
      <c r="C166" s="11">
        <v>-3.0086318723749628</v>
      </c>
    </row>
    <row r="167" spans="1:3" x14ac:dyDescent="0.25">
      <c r="A167" s="11">
        <v>141</v>
      </c>
      <c r="B167" s="11">
        <v>292.08994500632843</v>
      </c>
      <c r="C167" s="11">
        <v>70.910054993671565</v>
      </c>
    </row>
    <row r="168" spans="1:3" x14ac:dyDescent="0.25">
      <c r="A168" s="11">
        <v>142</v>
      </c>
      <c r="B168" s="11">
        <v>276.00763720576037</v>
      </c>
      <c r="C168" s="11">
        <v>-1.0076372057603749</v>
      </c>
    </row>
    <row r="169" spans="1:3" x14ac:dyDescent="0.25">
      <c r="A169" s="11">
        <v>143</v>
      </c>
      <c r="B169" s="11">
        <v>752.14530490051914</v>
      </c>
      <c r="C169" s="11">
        <v>37.854695099480864</v>
      </c>
    </row>
    <row r="170" spans="1:3" x14ac:dyDescent="0.25">
      <c r="A170" s="11">
        <v>144</v>
      </c>
      <c r="B170" s="11">
        <v>353.45236000474756</v>
      </c>
      <c r="C170" s="11">
        <v>-2.4523600047475611</v>
      </c>
    </row>
    <row r="171" spans="1:3" x14ac:dyDescent="0.25">
      <c r="A171" s="11">
        <v>145</v>
      </c>
      <c r="B171" s="11">
        <v>148.38528202826501</v>
      </c>
      <c r="C171" s="11">
        <v>-19.38528202826501</v>
      </c>
    </row>
    <row r="172" spans="1:3" x14ac:dyDescent="0.25">
      <c r="A172" s="11">
        <v>146</v>
      </c>
      <c r="B172" s="11">
        <v>283.58816904885731</v>
      </c>
      <c r="C172" s="11">
        <v>-19.58816904885731</v>
      </c>
    </row>
    <row r="173" spans="1:3" x14ac:dyDescent="0.25">
      <c r="A173" s="11">
        <v>147</v>
      </c>
      <c r="B173" s="11">
        <v>149.43667807701857</v>
      </c>
      <c r="C173" s="11">
        <v>-10.43667807701857</v>
      </c>
    </row>
    <row r="174" spans="1:3" x14ac:dyDescent="0.25">
      <c r="A174" s="11">
        <v>148</v>
      </c>
      <c r="B174" s="11">
        <v>136.89640819123784</v>
      </c>
      <c r="C174" s="11">
        <v>-28.896408191237839</v>
      </c>
    </row>
    <row r="175" spans="1:3" x14ac:dyDescent="0.25">
      <c r="A175" s="11">
        <v>149</v>
      </c>
      <c r="B175" s="11">
        <v>245.15554512134196</v>
      </c>
      <c r="C175" s="11">
        <v>-1.1555451213419587</v>
      </c>
    </row>
    <row r="176" spans="1:3" x14ac:dyDescent="0.25">
      <c r="A176" s="11">
        <v>150</v>
      </c>
      <c r="B176" s="11">
        <v>123.15746154877101</v>
      </c>
      <c r="C176" s="11">
        <v>-15.15746154877101</v>
      </c>
    </row>
    <row r="177" spans="1:3" x14ac:dyDescent="0.25">
      <c r="A177" s="11">
        <v>151</v>
      </c>
      <c r="B177" s="11">
        <v>391.71464032363485</v>
      </c>
      <c r="C177" s="11">
        <v>-7.7146403236348533</v>
      </c>
    </row>
    <row r="178" spans="1:3" x14ac:dyDescent="0.25">
      <c r="A178" s="11">
        <v>152</v>
      </c>
      <c r="B178" s="11">
        <v>410.776533172222</v>
      </c>
      <c r="C178" s="11">
        <v>13.223466827777997</v>
      </c>
    </row>
    <row r="179" spans="1:3" x14ac:dyDescent="0.25">
      <c r="A179" s="11">
        <v>153</v>
      </c>
      <c r="B179" s="11">
        <v>148.38528202826501</v>
      </c>
      <c r="C179" s="11">
        <v>-19.38528202826501</v>
      </c>
    </row>
    <row r="180" spans="1:3" x14ac:dyDescent="0.25">
      <c r="A180" s="11">
        <v>154</v>
      </c>
      <c r="B180" s="11">
        <v>138.65088068858159</v>
      </c>
      <c r="C180" s="11">
        <v>25.349119311418406</v>
      </c>
    </row>
    <row r="181" spans="1:3" x14ac:dyDescent="0.25">
      <c r="A181" s="11">
        <v>155</v>
      </c>
      <c r="B181" s="11">
        <v>353.45236000474756</v>
      </c>
      <c r="C181" s="11">
        <v>-2.4523600047475611</v>
      </c>
    </row>
    <row r="182" spans="1:3" x14ac:dyDescent="0.25">
      <c r="A182" s="11">
        <v>156</v>
      </c>
      <c r="B182" s="11">
        <v>33.162386191319612</v>
      </c>
      <c r="C182" s="11">
        <v>-17.162386191319612</v>
      </c>
    </row>
    <row r="183" spans="1:3" x14ac:dyDescent="0.25">
      <c r="A183" s="11">
        <v>157</v>
      </c>
      <c r="B183" s="11">
        <v>175.63484238509736</v>
      </c>
      <c r="C183" s="11">
        <v>-15.634842385097357</v>
      </c>
    </row>
    <row r="184" spans="1:3" x14ac:dyDescent="0.25">
      <c r="A184" s="11">
        <v>158</v>
      </c>
      <c r="B184" s="11">
        <v>152.6495700815745</v>
      </c>
      <c r="C184" s="11">
        <v>-5.6495700815744954</v>
      </c>
    </row>
    <row r="185" spans="1:3" x14ac:dyDescent="0.25">
      <c r="A185" s="11">
        <v>159</v>
      </c>
      <c r="B185" s="11">
        <v>272.25528161294778</v>
      </c>
      <c r="C185" s="11">
        <v>-2.2552816129477833</v>
      </c>
    </row>
    <row r="186" spans="1:3" x14ac:dyDescent="0.25">
      <c r="A186" s="11">
        <v>160</v>
      </c>
      <c r="B186" s="11">
        <v>92.455815310990857</v>
      </c>
      <c r="C186" s="11">
        <v>-14.455815310990857</v>
      </c>
    </row>
    <row r="187" spans="1:3" x14ac:dyDescent="0.25">
      <c r="A187" s="11">
        <v>161</v>
      </c>
      <c r="B187" s="11">
        <v>454.96286448240608</v>
      </c>
      <c r="C187" s="11">
        <v>-5.9628644824060757</v>
      </c>
    </row>
    <row r="188" spans="1:3" x14ac:dyDescent="0.25">
      <c r="A188" s="11">
        <v>162</v>
      </c>
      <c r="B188" s="11">
        <v>154.37674494772</v>
      </c>
      <c r="C188" s="11">
        <v>-17.376744947719999</v>
      </c>
    </row>
    <row r="189" spans="1:3" x14ac:dyDescent="0.25">
      <c r="A189" s="11">
        <v>163</v>
      </c>
      <c r="B189" s="11">
        <v>150.32285004345025</v>
      </c>
      <c r="C189" s="11">
        <v>-6.322850043450245</v>
      </c>
    </row>
    <row r="190" spans="1:3" x14ac:dyDescent="0.25">
      <c r="A190" s="11">
        <v>164</v>
      </c>
      <c r="B190" s="11">
        <v>357.41978687259763</v>
      </c>
      <c r="C190" s="11">
        <v>-83.419786872597626</v>
      </c>
    </row>
    <row r="191" spans="1:3" x14ac:dyDescent="0.25">
      <c r="A191" s="11">
        <v>165</v>
      </c>
      <c r="B191" s="11">
        <v>197.39650465043331</v>
      </c>
      <c r="C191" s="11">
        <v>-5.3965046504333145</v>
      </c>
    </row>
    <row r="192" spans="1:3" x14ac:dyDescent="0.25">
      <c r="A192" s="11">
        <v>166</v>
      </c>
      <c r="B192" s="11">
        <v>752.14530490051914</v>
      </c>
      <c r="C192" s="11">
        <v>37.854695099480864</v>
      </c>
    </row>
    <row r="193" spans="1:3" x14ac:dyDescent="0.25">
      <c r="A193" s="11">
        <v>167</v>
      </c>
      <c r="B193" s="11">
        <v>347.17234175491058</v>
      </c>
      <c r="C193" s="11">
        <v>-1.1723417549105761</v>
      </c>
    </row>
    <row r="194" spans="1:3" x14ac:dyDescent="0.25">
      <c r="A194" s="11">
        <v>168</v>
      </c>
      <c r="B194" s="11">
        <v>159.87709560815739</v>
      </c>
      <c r="C194" s="11">
        <v>-6.87709560815739</v>
      </c>
    </row>
    <row r="195" spans="1:3" x14ac:dyDescent="0.25">
      <c r="A195" s="11">
        <v>169</v>
      </c>
      <c r="B195" s="11">
        <v>349.25316449175352</v>
      </c>
      <c r="C195" s="11">
        <v>-16.253164491753523</v>
      </c>
    </row>
    <row r="196" spans="1:3" x14ac:dyDescent="0.25">
      <c r="A196" s="11">
        <v>170</v>
      </c>
      <c r="B196" s="11">
        <v>152.6495700815745</v>
      </c>
      <c r="C196" s="11">
        <v>-5.6495700815744954</v>
      </c>
    </row>
    <row r="197" spans="1:3" x14ac:dyDescent="0.25">
      <c r="A197" s="11">
        <v>171</v>
      </c>
      <c r="B197" s="11">
        <v>302.40655259370072</v>
      </c>
      <c r="C197" s="11">
        <v>1.5934474062992763</v>
      </c>
    </row>
    <row r="198" spans="1:3" x14ac:dyDescent="0.25">
      <c r="A198" s="11">
        <v>172</v>
      </c>
      <c r="B198" s="11">
        <v>245.15554512134196</v>
      </c>
      <c r="C198" s="11">
        <v>-1.1555451213419587</v>
      </c>
    </row>
    <row r="199" spans="1:3" x14ac:dyDescent="0.25">
      <c r="A199" s="11">
        <v>173</v>
      </c>
      <c r="B199" s="11">
        <v>438.00863187237496</v>
      </c>
      <c r="C199" s="11">
        <v>-3.0086318723749628</v>
      </c>
    </row>
    <row r="200" spans="1:3" x14ac:dyDescent="0.25">
      <c r="A200" s="11">
        <v>174</v>
      </c>
      <c r="B200" s="11">
        <v>321.59106025742636</v>
      </c>
      <c r="C200" s="11">
        <v>-8.5910602574263635</v>
      </c>
    </row>
    <row r="201" spans="1:3" x14ac:dyDescent="0.25">
      <c r="A201" s="11">
        <v>175</v>
      </c>
      <c r="B201" s="11">
        <v>347.17234175491058</v>
      </c>
      <c r="C201" s="11">
        <v>-1.1723417549105761</v>
      </c>
    </row>
    <row r="202" spans="1:3" x14ac:dyDescent="0.25">
      <c r="A202" s="11">
        <v>176</v>
      </c>
      <c r="B202" s="11">
        <v>132.99990437489743</v>
      </c>
      <c r="C202" s="11">
        <v>-12.999904374897426</v>
      </c>
    </row>
    <row r="203" spans="1:3" x14ac:dyDescent="0.25">
      <c r="A203" s="11">
        <v>177</v>
      </c>
      <c r="B203" s="11">
        <v>148.38528202826501</v>
      </c>
      <c r="C203" s="11">
        <v>-19.38528202826501</v>
      </c>
    </row>
    <row r="204" spans="1:3" x14ac:dyDescent="0.25">
      <c r="A204" s="11">
        <v>178</v>
      </c>
      <c r="B204" s="11">
        <v>283.58816904885731</v>
      </c>
      <c r="C204" s="11">
        <v>-19.58816904885731</v>
      </c>
    </row>
    <row r="205" spans="1:3" x14ac:dyDescent="0.25">
      <c r="A205" s="11">
        <v>179</v>
      </c>
      <c r="B205" s="11">
        <v>202.33299260000263</v>
      </c>
      <c r="C205" s="11">
        <v>-6.3329926000026262</v>
      </c>
    </row>
    <row r="206" spans="1:3" x14ac:dyDescent="0.25">
      <c r="A206" s="11">
        <v>180</v>
      </c>
      <c r="B206" s="11">
        <v>117.44323953819571</v>
      </c>
      <c r="C206" s="11">
        <v>-24.443239538195712</v>
      </c>
    </row>
    <row r="207" spans="1:3" x14ac:dyDescent="0.25">
      <c r="A207" s="11">
        <v>181</v>
      </c>
      <c r="B207" s="11">
        <v>161.41233080140535</v>
      </c>
      <c r="C207" s="11">
        <v>-11.412330801405346</v>
      </c>
    </row>
    <row r="208" spans="1:3" x14ac:dyDescent="0.25">
      <c r="A208" s="11">
        <v>182</v>
      </c>
      <c r="B208" s="11">
        <v>149.43667807701857</v>
      </c>
      <c r="C208" s="11">
        <v>-10.43667807701857</v>
      </c>
    </row>
    <row r="209" spans="1:3" x14ac:dyDescent="0.25">
      <c r="A209" s="11">
        <v>183</v>
      </c>
      <c r="B209" s="11">
        <v>90.670484872495834</v>
      </c>
      <c r="C209" s="11">
        <v>8.3295151275041661</v>
      </c>
    </row>
    <row r="210" spans="1:3" x14ac:dyDescent="0.25">
      <c r="A210" s="11">
        <v>184</v>
      </c>
      <c r="B210" s="11">
        <v>292.08994500632843</v>
      </c>
      <c r="C210" s="11">
        <v>70.910054993671565</v>
      </c>
    </row>
    <row r="211" spans="1:3" x14ac:dyDescent="0.25">
      <c r="A211" s="11">
        <v>185</v>
      </c>
      <c r="B211" s="11">
        <v>117.44323953819571</v>
      </c>
      <c r="C211" s="11">
        <v>-24.443239538195712</v>
      </c>
    </row>
    <row r="212" spans="1:3" x14ac:dyDescent="0.25">
      <c r="A212" s="11">
        <v>186</v>
      </c>
      <c r="B212" s="11">
        <v>398.19840004543823</v>
      </c>
      <c r="C212" s="11">
        <v>-22.198400045438234</v>
      </c>
    </row>
    <row r="213" spans="1:3" x14ac:dyDescent="0.25">
      <c r="A213" s="11">
        <v>187</v>
      </c>
      <c r="B213" s="11">
        <v>86.173618675368687</v>
      </c>
      <c r="C213" s="11">
        <v>-24.173618675368687</v>
      </c>
    </row>
    <row r="214" spans="1:3" x14ac:dyDescent="0.25">
      <c r="A214" s="11">
        <v>188</v>
      </c>
      <c r="B214" s="11">
        <v>90.670484872495834</v>
      </c>
      <c r="C214" s="11">
        <v>8.3295151275041661</v>
      </c>
    </row>
    <row r="215" spans="1:3" x14ac:dyDescent="0.25">
      <c r="A215" s="11">
        <v>189</v>
      </c>
      <c r="B215" s="11">
        <v>454.96286448240608</v>
      </c>
      <c r="C215" s="11">
        <v>-5.9628644824060757</v>
      </c>
    </row>
    <row r="216" spans="1:3" x14ac:dyDescent="0.25">
      <c r="A216" s="11">
        <v>190</v>
      </c>
      <c r="B216" s="11">
        <v>154.37674494772</v>
      </c>
      <c r="C216" s="11">
        <v>-17.376744947719999</v>
      </c>
    </row>
    <row r="217" spans="1:3" x14ac:dyDescent="0.25">
      <c r="A217" s="11">
        <v>191</v>
      </c>
      <c r="B217" s="11">
        <v>159.87709560815739</v>
      </c>
      <c r="C217" s="11">
        <v>-6.87709560815739</v>
      </c>
    </row>
    <row r="218" spans="1:3" x14ac:dyDescent="0.25">
      <c r="A218" s="11">
        <v>192</v>
      </c>
      <c r="B218" s="11">
        <v>321.59106025742636</v>
      </c>
      <c r="C218" s="11">
        <v>-8.5910602574263635</v>
      </c>
    </row>
    <row r="219" spans="1:3" x14ac:dyDescent="0.25">
      <c r="A219" s="11">
        <v>193</v>
      </c>
      <c r="B219" s="11">
        <v>347.17234175491058</v>
      </c>
      <c r="C219" s="11">
        <v>-1.1723417549105761</v>
      </c>
    </row>
    <row r="220" spans="1:3" x14ac:dyDescent="0.25">
      <c r="A220" s="11">
        <v>194</v>
      </c>
      <c r="B220" s="11">
        <v>292.08994500632843</v>
      </c>
      <c r="C220" s="11">
        <v>70.910054993671565</v>
      </c>
    </row>
    <row r="221" spans="1:3" x14ac:dyDescent="0.25">
      <c r="A221" s="11">
        <v>195</v>
      </c>
      <c r="B221" s="11">
        <v>73.899404325674311</v>
      </c>
      <c r="C221" s="11">
        <v>-17.899404325674311</v>
      </c>
    </row>
    <row r="222" spans="1:3" x14ac:dyDescent="0.25">
      <c r="A222" s="11">
        <v>196</v>
      </c>
      <c r="B222" s="11">
        <v>88.848419789252318</v>
      </c>
      <c r="C222" s="11">
        <v>311.15158021074768</v>
      </c>
    </row>
    <row r="223" spans="1:3" x14ac:dyDescent="0.25">
      <c r="A223" s="11">
        <v>197</v>
      </c>
      <c r="B223" s="11">
        <v>152.59609087005001</v>
      </c>
      <c r="C223" s="11">
        <v>72.403909129949994</v>
      </c>
    </row>
    <row r="224" spans="1:3" x14ac:dyDescent="0.25">
      <c r="A224" s="11">
        <v>198</v>
      </c>
      <c r="B224" s="11">
        <v>69.989358627184487</v>
      </c>
      <c r="C224" s="11">
        <v>7.0106413728155133</v>
      </c>
    </row>
    <row r="225" spans="1:3" x14ac:dyDescent="0.25">
      <c r="A225" s="11">
        <v>199</v>
      </c>
      <c r="B225" s="11">
        <v>197.39650465043331</v>
      </c>
      <c r="C225" s="11">
        <v>-5.3965046504333145</v>
      </c>
    </row>
    <row r="226" spans="1:3" x14ac:dyDescent="0.25">
      <c r="A226" s="11">
        <v>200</v>
      </c>
      <c r="B226" s="11">
        <v>357.41978687259763</v>
      </c>
      <c r="C226" s="11">
        <v>-83.419786872597626</v>
      </c>
    </row>
    <row r="227" spans="1:3" x14ac:dyDescent="0.25">
      <c r="A227" s="11">
        <v>201</v>
      </c>
      <c r="B227" s="11">
        <v>138.74321274291006</v>
      </c>
      <c r="C227" s="11">
        <v>-31.74321274291006</v>
      </c>
    </row>
    <row r="228" spans="1:3" x14ac:dyDescent="0.25">
      <c r="A228" s="11">
        <v>202</v>
      </c>
      <c r="B228" s="11">
        <v>353.45236000474756</v>
      </c>
      <c r="C228" s="11">
        <v>-2.4523600047475611</v>
      </c>
    </row>
    <row r="229" spans="1:3" x14ac:dyDescent="0.25">
      <c r="A229" s="11">
        <v>203</v>
      </c>
      <c r="B229" s="11">
        <v>33.162386191319612</v>
      </c>
      <c r="C229" s="11">
        <v>-17.162386191319612</v>
      </c>
    </row>
    <row r="230" spans="1:3" x14ac:dyDescent="0.25">
      <c r="A230" s="11">
        <v>204</v>
      </c>
      <c r="B230" s="11">
        <v>398.19840004543823</v>
      </c>
      <c r="C230" s="11">
        <v>-22.198400045438234</v>
      </c>
    </row>
    <row r="231" spans="1:3" x14ac:dyDescent="0.25">
      <c r="A231" s="11">
        <v>205</v>
      </c>
      <c r="B231" s="11">
        <v>391.71464032363485</v>
      </c>
      <c r="C231" s="11">
        <v>-7.7146403236348533</v>
      </c>
    </row>
    <row r="232" spans="1:3" x14ac:dyDescent="0.25">
      <c r="A232" s="11">
        <v>206</v>
      </c>
      <c r="B232" s="11">
        <v>90.670484872495834</v>
      </c>
      <c r="C232" s="11">
        <v>8.3295151275041661</v>
      </c>
    </row>
    <row r="233" spans="1:3" x14ac:dyDescent="0.25">
      <c r="A233" s="11">
        <v>207</v>
      </c>
      <c r="B233" s="11">
        <v>321.59106025742636</v>
      </c>
      <c r="C233" s="11">
        <v>-8.5910602574263635</v>
      </c>
    </row>
    <row r="234" spans="1:3" x14ac:dyDescent="0.25">
      <c r="A234" s="11">
        <v>208</v>
      </c>
      <c r="B234" s="11">
        <v>79.788538742297746</v>
      </c>
      <c r="C234" s="11">
        <v>-17.788538742297746</v>
      </c>
    </row>
    <row r="235" spans="1:3" x14ac:dyDescent="0.25">
      <c r="A235" s="11">
        <v>209</v>
      </c>
      <c r="B235" s="11">
        <v>117.44323953819571</v>
      </c>
      <c r="C235" s="11">
        <v>-24.443239538195712</v>
      </c>
    </row>
    <row r="236" spans="1:3" x14ac:dyDescent="0.25">
      <c r="A236" s="11">
        <v>210</v>
      </c>
      <c r="B236" s="11">
        <v>148.38528202826501</v>
      </c>
      <c r="C236" s="11">
        <v>-19.38528202826501</v>
      </c>
    </row>
    <row r="237" spans="1:3" x14ac:dyDescent="0.25">
      <c r="A237" s="11">
        <v>211</v>
      </c>
      <c r="B237" s="11">
        <v>272.25528161294778</v>
      </c>
      <c r="C237" s="11">
        <v>-2.2552816129477833</v>
      </c>
    </row>
    <row r="238" spans="1:3" x14ac:dyDescent="0.25">
      <c r="A238" s="11">
        <v>212</v>
      </c>
      <c r="B238" s="11">
        <v>752.14530490051914</v>
      </c>
      <c r="C238" s="11">
        <v>37.854695099480864</v>
      </c>
    </row>
    <row r="239" spans="1:3" x14ac:dyDescent="0.25">
      <c r="A239" s="11">
        <v>213</v>
      </c>
      <c r="B239" s="11">
        <v>197.39650465043331</v>
      </c>
      <c r="C239" s="11">
        <v>-5.3965046504333145</v>
      </c>
    </row>
    <row r="240" spans="1:3" x14ac:dyDescent="0.25">
      <c r="A240" s="11">
        <v>214</v>
      </c>
      <c r="B240" s="11">
        <v>338.58396810336654</v>
      </c>
      <c r="C240" s="11">
        <v>-0.58396810336654426</v>
      </c>
    </row>
    <row r="241" spans="1:3" x14ac:dyDescent="0.25">
      <c r="A241" s="11">
        <v>215</v>
      </c>
      <c r="B241" s="11">
        <v>67.923089341170567</v>
      </c>
      <c r="C241" s="11">
        <v>-10.923089341170567</v>
      </c>
    </row>
    <row r="242" spans="1:3" x14ac:dyDescent="0.25">
      <c r="A242" s="11">
        <v>216</v>
      </c>
      <c r="B242" s="11">
        <v>349.25316449175352</v>
      </c>
      <c r="C242" s="11">
        <v>-16.253164491753523</v>
      </c>
    </row>
    <row r="243" spans="1:3" x14ac:dyDescent="0.25">
      <c r="A243" s="11">
        <v>217</v>
      </c>
      <c r="B243" s="11">
        <v>152.6495700815745</v>
      </c>
      <c r="C243" s="11">
        <v>-5.6495700815744954</v>
      </c>
    </row>
    <row r="244" spans="1:3" x14ac:dyDescent="0.25">
      <c r="A244" s="11">
        <v>218</v>
      </c>
      <c r="B244" s="11">
        <v>245.15554512134196</v>
      </c>
      <c r="C244" s="11">
        <v>-1.1555451213419587</v>
      </c>
    </row>
    <row r="245" spans="1:3" x14ac:dyDescent="0.25">
      <c r="A245" s="11">
        <v>219</v>
      </c>
      <c r="B245" s="11">
        <v>209.41720991192909</v>
      </c>
      <c r="C245" s="11">
        <v>-19.417209911929092</v>
      </c>
    </row>
    <row r="246" spans="1:3" x14ac:dyDescent="0.25">
      <c r="A246" s="11">
        <v>220</v>
      </c>
      <c r="B246" s="11">
        <v>454.96286448240608</v>
      </c>
      <c r="C246" s="11">
        <v>-5.9628644824060757</v>
      </c>
    </row>
    <row r="247" spans="1:3" x14ac:dyDescent="0.25">
      <c r="A247" s="11">
        <v>221</v>
      </c>
      <c r="B247" s="11">
        <v>410.776533172222</v>
      </c>
      <c r="C247" s="11">
        <v>13.223466827777997</v>
      </c>
    </row>
    <row r="248" spans="1:3" x14ac:dyDescent="0.25">
      <c r="A248" s="11">
        <v>222</v>
      </c>
      <c r="B248" s="11">
        <v>175.63484238509736</v>
      </c>
      <c r="C248" s="11">
        <v>-15.634842385097357</v>
      </c>
    </row>
    <row r="249" spans="1:3" x14ac:dyDescent="0.25">
      <c r="A249" s="11">
        <v>223</v>
      </c>
      <c r="B249" s="11">
        <v>281.47528316555662</v>
      </c>
      <c r="C249" s="11">
        <v>-9.4752831655566183</v>
      </c>
    </row>
    <row r="250" spans="1:3" x14ac:dyDescent="0.25">
      <c r="A250" s="11">
        <v>224</v>
      </c>
      <c r="B250" s="11">
        <v>152.59609087005001</v>
      </c>
      <c r="C250" s="11">
        <v>72.403909129949994</v>
      </c>
    </row>
    <row r="251" spans="1:3" x14ac:dyDescent="0.25">
      <c r="A251" s="11">
        <v>225</v>
      </c>
      <c r="B251" s="11">
        <v>411.54931031795536</v>
      </c>
      <c r="C251" s="11">
        <v>29.45068968204464</v>
      </c>
    </row>
    <row r="252" spans="1:3" x14ac:dyDescent="0.25">
      <c r="A252" s="11">
        <v>226</v>
      </c>
      <c r="B252" s="11">
        <v>202.33299260000263</v>
      </c>
      <c r="C252" s="11">
        <v>-6.3329926000026262</v>
      </c>
    </row>
    <row r="253" spans="1:3" x14ac:dyDescent="0.25">
      <c r="A253" s="11">
        <v>227</v>
      </c>
      <c r="B253" s="11">
        <v>209.41720991192909</v>
      </c>
      <c r="C253" s="11">
        <v>-19.417209911929092</v>
      </c>
    </row>
    <row r="254" spans="1:3" x14ac:dyDescent="0.25">
      <c r="A254" s="11">
        <v>228</v>
      </c>
      <c r="B254" s="11">
        <v>138.65088068858159</v>
      </c>
      <c r="C254" s="11">
        <v>25.349119311418406</v>
      </c>
    </row>
    <row r="255" spans="1:3" x14ac:dyDescent="0.25">
      <c r="A255" s="11">
        <v>229</v>
      </c>
      <c r="B255" s="11">
        <v>353.45236000474756</v>
      </c>
      <c r="C255" s="11">
        <v>-2.4523600047475611</v>
      </c>
    </row>
    <row r="256" spans="1:3" x14ac:dyDescent="0.25">
      <c r="A256" s="11">
        <v>230</v>
      </c>
      <c r="B256" s="11">
        <v>33.162386191319612</v>
      </c>
      <c r="C256" s="11">
        <v>-17.162386191319612</v>
      </c>
    </row>
    <row r="257" spans="1:3" x14ac:dyDescent="0.25">
      <c r="A257" s="11">
        <v>231</v>
      </c>
      <c r="B257" s="11">
        <v>454.96286448240608</v>
      </c>
      <c r="C257" s="11">
        <v>-5.9628644824060757</v>
      </c>
    </row>
    <row r="258" spans="1:3" x14ac:dyDescent="0.25">
      <c r="A258" s="11">
        <v>232</v>
      </c>
      <c r="B258" s="11">
        <v>398.19840004543823</v>
      </c>
      <c r="C258" s="11">
        <v>-22.198400045438234</v>
      </c>
    </row>
    <row r="259" spans="1:3" x14ac:dyDescent="0.25">
      <c r="A259" s="11">
        <v>233</v>
      </c>
      <c r="B259" s="11">
        <v>86.173618675368687</v>
      </c>
      <c r="C259" s="11">
        <v>-24.173618675368687</v>
      </c>
    </row>
    <row r="260" spans="1:3" x14ac:dyDescent="0.25">
      <c r="A260" s="11">
        <v>234</v>
      </c>
      <c r="B260" s="11">
        <v>92.455815310990857</v>
      </c>
      <c r="C260" s="11">
        <v>-14.455815310990857</v>
      </c>
    </row>
    <row r="261" spans="1:3" x14ac:dyDescent="0.25">
      <c r="A261" s="11">
        <v>235</v>
      </c>
      <c r="B261" s="11">
        <v>454.96286448240608</v>
      </c>
      <c r="C261" s="11">
        <v>-5.9628644824060757</v>
      </c>
    </row>
    <row r="262" spans="1:3" x14ac:dyDescent="0.25">
      <c r="A262" s="11">
        <v>236</v>
      </c>
      <c r="B262" s="11">
        <v>454.96286448240608</v>
      </c>
      <c r="C262" s="11">
        <v>-5.9628644824060757</v>
      </c>
    </row>
    <row r="263" spans="1:3" x14ac:dyDescent="0.25">
      <c r="A263" s="11">
        <v>237</v>
      </c>
      <c r="B263" s="11">
        <v>154.37674494772</v>
      </c>
      <c r="C263" s="11">
        <v>-17.376744947719999</v>
      </c>
    </row>
    <row r="264" spans="1:3" x14ac:dyDescent="0.25">
      <c r="A264" s="11">
        <v>238</v>
      </c>
      <c r="B264" s="11">
        <v>159.87709560815739</v>
      </c>
      <c r="C264" s="11">
        <v>-6.87709560815739</v>
      </c>
    </row>
    <row r="265" spans="1:3" x14ac:dyDescent="0.25">
      <c r="A265" s="11">
        <v>239</v>
      </c>
      <c r="B265" s="11">
        <v>161.41233080140535</v>
      </c>
      <c r="C265" s="11">
        <v>-11.412330801405346</v>
      </c>
    </row>
    <row r="266" spans="1:3" x14ac:dyDescent="0.25">
      <c r="A266" s="11">
        <v>240</v>
      </c>
      <c r="B266" s="11">
        <v>149.43667807701857</v>
      </c>
      <c r="C266" s="11">
        <v>-10.43667807701857</v>
      </c>
    </row>
    <row r="267" spans="1:3" x14ac:dyDescent="0.25">
      <c r="A267" s="11">
        <v>241</v>
      </c>
      <c r="B267" s="11">
        <v>90.670484872495834</v>
      </c>
      <c r="C267" s="11">
        <v>8.3295151275041661</v>
      </c>
    </row>
    <row r="268" spans="1:3" x14ac:dyDescent="0.25">
      <c r="A268" s="11">
        <v>242</v>
      </c>
      <c r="B268" s="11">
        <v>272.25528161294778</v>
      </c>
      <c r="C268" s="11">
        <v>-2.2552816129477833</v>
      </c>
    </row>
    <row r="269" spans="1:3" x14ac:dyDescent="0.25">
      <c r="A269" s="11">
        <v>243</v>
      </c>
      <c r="B269" s="11">
        <v>752.14530490051914</v>
      </c>
      <c r="C269" s="11">
        <v>37.854695099480864</v>
      </c>
    </row>
    <row r="270" spans="1:3" x14ac:dyDescent="0.25">
      <c r="A270" s="11">
        <v>244</v>
      </c>
      <c r="B270" s="11">
        <v>752.14530490051914</v>
      </c>
      <c r="C270" s="11">
        <v>37.854695099480864</v>
      </c>
    </row>
    <row r="271" spans="1:3" x14ac:dyDescent="0.25">
      <c r="A271" s="11">
        <v>245</v>
      </c>
      <c r="B271" s="11">
        <v>197.39650465043331</v>
      </c>
      <c r="C271" s="11">
        <v>-5.3965046504333145</v>
      </c>
    </row>
    <row r="272" spans="1:3" x14ac:dyDescent="0.25">
      <c r="A272" s="11">
        <v>246</v>
      </c>
      <c r="B272" s="11">
        <v>90.670484872495834</v>
      </c>
      <c r="C272" s="11">
        <v>8.3295151275041661</v>
      </c>
    </row>
    <row r="273" spans="1:3" x14ac:dyDescent="0.25">
      <c r="A273" s="11">
        <v>247</v>
      </c>
      <c r="B273" s="11">
        <v>292.08994500632843</v>
      </c>
      <c r="C273" s="11">
        <v>70.910054993671565</v>
      </c>
    </row>
    <row r="274" spans="1:3" x14ac:dyDescent="0.25">
      <c r="A274" s="11">
        <v>248</v>
      </c>
      <c r="B274" s="11">
        <v>117.44323953819571</v>
      </c>
      <c r="C274" s="11">
        <v>-24.443239538195712</v>
      </c>
    </row>
    <row r="275" spans="1:3" x14ac:dyDescent="0.25">
      <c r="A275" s="11">
        <v>249</v>
      </c>
      <c r="B275" s="11">
        <v>412.10902148676553</v>
      </c>
      <c r="C275" s="11">
        <v>31.890978513234472</v>
      </c>
    </row>
    <row r="276" spans="1:3" x14ac:dyDescent="0.25">
      <c r="A276" s="11">
        <v>250</v>
      </c>
      <c r="B276" s="11">
        <v>156.340494247474</v>
      </c>
      <c r="C276" s="11">
        <v>-11.340494247473998</v>
      </c>
    </row>
    <row r="277" spans="1:3" x14ac:dyDescent="0.25">
      <c r="A277" s="11">
        <v>251</v>
      </c>
      <c r="B277" s="11">
        <v>138.74321274291006</v>
      </c>
      <c r="C277" s="11">
        <v>-31.74321274291006</v>
      </c>
    </row>
    <row r="278" spans="1:3" x14ac:dyDescent="0.25">
      <c r="A278" s="11">
        <v>252</v>
      </c>
      <c r="B278" s="11">
        <v>349.25316449175352</v>
      </c>
      <c r="C278" s="11">
        <v>-16.253164491753523</v>
      </c>
    </row>
    <row r="279" spans="1:3" x14ac:dyDescent="0.25">
      <c r="A279" s="11">
        <v>253</v>
      </c>
      <c r="B279" s="11">
        <v>152.6495700815745</v>
      </c>
      <c r="C279" s="11">
        <v>-5.6495700815744954</v>
      </c>
    </row>
    <row r="280" spans="1:3" x14ac:dyDescent="0.25">
      <c r="A280" s="11">
        <v>254</v>
      </c>
      <c r="B280" s="11">
        <v>338.58396810336654</v>
      </c>
      <c r="C280" s="11">
        <v>-0.58396810336654426</v>
      </c>
    </row>
    <row r="281" spans="1:3" x14ac:dyDescent="0.25">
      <c r="A281" s="11">
        <v>255</v>
      </c>
      <c r="B281" s="11">
        <v>152.59609087005001</v>
      </c>
      <c r="C281" s="11">
        <v>72.403909129949994</v>
      </c>
    </row>
    <row r="282" spans="1:3" x14ac:dyDescent="0.25">
      <c r="A282" s="11">
        <v>256</v>
      </c>
      <c r="B282" s="11">
        <v>69.989358627184487</v>
      </c>
      <c r="C282" s="11">
        <v>7.0106413728155133</v>
      </c>
    </row>
    <row r="283" spans="1:3" x14ac:dyDescent="0.25">
      <c r="A283" s="11">
        <v>257</v>
      </c>
      <c r="B283" s="11">
        <v>197.39650465043331</v>
      </c>
      <c r="C283" s="11">
        <v>-5.3965046504333145</v>
      </c>
    </row>
    <row r="284" spans="1:3" x14ac:dyDescent="0.25">
      <c r="A284" s="11">
        <v>258</v>
      </c>
      <c r="B284" s="11">
        <v>73.899404325674311</v>
      </c>
      <c r="C284" s="11">
        <v>-17.899404325674311</v>
      </c>
    </row>
    <row r="285" spans="1:3" x14ac:dyDescent="0.25">
      <c r="A285" s="11">
        <v>259</v>
      </c>
      <c r="B285" s="11">
        <v>88.848419789252318</v>
      </c>
      <c r="C285" s="11">
        <v>311.15158021074768</v>
      </c>
    </row>
    <row r="286" spans="1:3" x14ac:dyDescent="0.25">
      <c r="A286" s="11">
        <v>260</v>
      </c>
      <c r="B286" s="11">
        <v>152.59609087005001</v>
      </c>
      <c r="C286" s="11">
        <v>72.403909129949994</v>
      </c>
    </row>
    <row r="287" spans="1:3" x14ac:dyDescent="0.25">
      <c r="A287" s="11">
        <v>261</v>
      </c>
      <c r="B287" s="11">
        <v>752.14530490051914</v>
      </c>
      <c r="C287" s="11">
        <v>37.854695099480864</v>
      </c>
    </row>
    <row r="288" spans="1:3" x14ac:dyDescent="0.25">
      <c r="A288" s="11">
        <v>262</v>
      </c>
      <c r="B288" s="11">
        <v>353.45236000474756</v>
      </c>
      <c r="C288" s="11">
        <v>-2.4523600047475611</v>
      </c>
    </row>
    <row r="289" spans="1:3" x14ac:dyDescent="0.25">
      <c r="A289" s="11">
        <v>263</v>
      </c>
      <c r="B289" s="11">
        <v>148.38528202826501</v>
      </c>
      <c r="C289" s="11">
        <v>-19.38528202826501</v>
      </c>
    </row>
    <row r="290" spans="1:3" x14ac:dyDescent="0.25">
      <c r="A290" s="11">
        <v>264</v>
      </c>
      <c r="B290" s="11">
        <v>73.899404325674311</v>
      </c>
      <c r="C290" s="11">
        <v>-17.899404325674311</v>
      </c>
    </row>
    <row r="291" spans="1:3" x14ac:dyDescent="0.25">
      <c r="A291" s="11">
        <v>265</v>
      </c>
      <c r="B291" s="11">
        <v>88.848419789252318</v>
      </c>
      <c r="C291" s="11">
        <v>311.15158021074768</v>
      </c>
    </row>
    <row r="292" spans="1:3" x14ac:dyDescent="0.25">
      <c r="A292" s="11">
        <v>266</v>
      </c>
      <c r="B292" s="11">
        <v>152.59609087005001</v>
      </c>
      <c r="C292" s="11">
        <v>72.403909129949994</v>
      </c>
    </row>
    <row r="293" spans="1:3" x14ac:dyDescent="0.25">
      <c r="A293" s="11">
        <v>267</v>
      </c>
      <c r="B293" s="11">
        <v>138.74321274291006</v>
      </c>
      <c r="C293" s="11">
        <v>-31.74321274291006</v>
      </c>
    </row>
    <row r="294" spans="1:3" x14ac:dyDescent="0.25">
      <c r="A294" s="11">
        <v>268</v>
      </c>
      <c r="B294" s="11">
        <v>353.45236000474756</v>
      </c>
      <c r="C294" s="11">
        <v>-2.4523600047475611</v>
      </c>
    </row>
    <row r="295" spans="1:3" x14ac:dyDescent="0.25">
      <c r="A295" s="11">
        <v>269</v>
      </c>
      <c r="B295" s="11">
        <v>33.162386191319612</v>
      </c>
      <c r="C295" s="11">
        <v>-17.162386191319612</v>
      </c>
    </row>
    <row r="296" spans="1:3" x14ac:dyDescent="0.25">
      <c r="A296" s="11">
        <v>270</v>
      </c>
      <c r="B296" s="11">
        <v>462.59893877138865</v>
      </c>
      <c r="C296" s="11">
        <v>-42.598938771388646</v>
      </c>
    </row>
    <row r="297" spans="1:3" x14ac:dyDescent="0.25">
      <c r="A297" s="11">
        <v>271</v>
      </c>
      <c r="B297" s="11">
        <v>97.471295215321746</v>
      </c>
      <c r="C297" s="11">
        <v>56.528704784678254</v>
      </c>
    </row>
    <row r="298" spans="1:3" x14ac:dyDescent="0.25">
      <c r="A298" s="11">
        <v>272</v>
      </c>
      <c r="B298" s="11">
        <v>338.58396810336654</v>
      </c>
      <c r="C298" s="11">
        <v>-0.58396810336654426</v>
      </c>
    </row>
    <row r="299" spans="1:3" x14ac:dyDescent="0.25">
      <c r="A299" s="11">
        <v>273</v>
      </c>
      <c r="B299" s="11">
        <v>338.58396810336654</v>
      </c>
      <c r="C299" s="11">
        <v>-0.58396810336654426</v>
      </c>
    </row>
    <row r="300" spans="1:3" x14ac:dyDescent="0.25">
      <c r="A300" s="11">
        <v>274</v>
      </c>
      <c r="B300" s="11">
        <v>67.923089341170567</v>
      </c>
      <c r="C300" s="11">
        <v>-10.923089341170567</v>
      </c>
    </row>
    <row r="301" spans="1:3" x14ac:dyDescent="0.25">
      <c r="A301" s="11">
        <v>275</v>
      </c>
      <c r="B301" s="11">
        <v>349.25316449175352</v>
      </c>
      <c r="C301" s="11">
        <v>-16.253164491753523</v>
      </c>
    </row>
    <row r="302" spans="1:3" x14ac:dyDescent="0.25">
      <c r="A302" s="11">
        <v>276</v>
      </c>
      <c r="B302" s="11">
        <v>175.63484238509736</v>
      </c>
      <c r="C302" s="11">
        <v>-15.634842385097357</v>
      </c>
    </row>
    <row r="303" spans="1:3" x14ac:dyDescent="0.25">
      <c r="A303" s="11">
        <v>277</v>
      </c>
      <c r="B303" s="11">
        <v>454.96286448240608</v>
      </c>
      <c r="C303" s="11">
        <v>-5.9628644824060757</v>
      </c>
    </row>
    <row r="304" spans="1:3" x14ac:dyDescent="0.25">
      <c r="A304" s="11">
        <v>278</v>
      </c>
      <c r="B304" s="11">
        <v>154.37674494772</v>
      </c>
      <c r="C304" s="11">
        <v>-17.376744947719999</v>
      </c>
    </row>
    <row r="305" spans="1:3" x14ac:dyDescent="0.25">
      <c r="A305" s="11">
        <v>279</v>
      </c>
      <c r="B305" s="11">
        <v>398.19840004543823</v>
      </c>
      <c r="C305" s="11">
        <v>-22.198400045438234</v>
      </c>
    </row>
    <row r="306" spans="1:3" x14ac:dyDescent="0.25">
      <c r="A306" s="11">
        <v>280</v>
      </c>
      <c r="B306" s="11">
        <v>391.71464032363485</v>
      </c>
      <c r="C306" s="11">
        <v>-7.7146403236348533</v>
      </c>
    </row>
    <row r="307" spans="1:3" x14ac:dyDescent="0.25">
      <c r="A307" s="11">
        <v>281</v>
      </c>
      <c r="B307" s="11">
        <v>90.670484872495834</v>
      </c>
      <c r="C307" s="11">
        <v>8.3295151275041661</v>
      </c>
    </row>
    <row r="308" spans="1:3" x14ac:dyDescent="0.25">
      <c r="A308" s="11">
        <v>282</v>
      </c>
      <c r="B308" s="11">
        <v>84.037342768428658</v>
      </c>
      <c r="C308" s="11">
        <v>-15.037342768428658</v>
      </c>
    </row>
    <row r="309" spans="1:3" x14ac:dyDescent="0.25">
      <c r="A309" s="11">
        <v>283</v>
      </c>
      <c r="B309" s="11">
        <v>365.83401958069527</v>
      </c>
      <c r="C309" s="11">
        <v>3.1659804193047307</v>
      </c>
    </row>
    <row r="310" spans="1:3" x14ac:dyDescent="0.25">
      <c r="A310" s="11">
        <v>284</v>
      </c>
      <c r="B310" s="11">
        <v>397.98493677239316</v>
      </c>
      <c r="C310" s="11">
        <v>-15.984936772393155</v>
      </c>
    </row>
    <row r="311" spans="1:3" x14ac:dyDescent="0.25">
      <c r="A311" s="11">
        <v>285</v>
      </c>
      <c r="B311" s="11">
        <v>411.54931031795536</v>
      </c>
      <c r="C311" s="11">
        <v>29.45068968204464</v>
      </c>
    </row>
    <row r="312" spans="1:3" x14ac:dyDescent="0.25">
      <c r="A312" s="11">
        <v>286</v>
      </c>
      <c r="B312" s="11">
        <v>88.848419789252318</v>
      </c>
      <c r="C312" s="11">
        <v>311.15158021074768</v>
      </c>
    </row>
    <row r="313" spans="1:3" x14ac:dyDescent="0.25">
      <c r="A313" s="11">
        <v>287</v>
      </c>
      <c r="B313" s="11">
        <v>148.38528202826501</v>
      </c>
      <c r="C313" s="11">
        <v>-19.38528202826501</v>
      </c>
    </row>
    <row r="314" spans="1:3" x14ac:dyDescent="0.25">
      <c r="A314" s="11">
        <v>288</v>
      </c>
      <c r="B314" s="11">
        <v>454.96286448240608</v>
      </c>
      <c r="C314" s="11">
        <v>-5.9628644824060757</v>
      </c>
    </row>
    <row r="315" spans="1:3" x14ac:dyDescent="0.25">
      <c r="A315" s="11">
        <v>289</v>
      </c>
      <c r="B315" s="11">
        <v>202.33299260000263</v>
      </c>
      <c r="C315" s="11">
        <v>-6.3329926000026262</v>
      </c>
    </row>
    <row r="316" spans="1:3" x14ac:dyDescent="0.25">
      <c r="A316" s="11">
        <v>290</v>
      </c>
      <c r="B316" s="11">
        <v>117.44323953819571</v>
      </c>
      <c r="C316" s="11">
        <v>-24.443239538195712</v>
      </c>
    </row>
    <row r="317" spans="1:3" x14ac:dyDescent="0.25">
      <c r="A317" s="11">
        <v>291</v>
      </c>
      <c r="B317" s="11">
        <v>398.19840004543823</v>
      </c>
      <c r="C317" s="11">
        <v>-22.198400045438234</v>
      </c>
    </row>
    <row r="318" spans="1:3" x14ac:dyDescent="0.25">
      <c r="A318" s="11">
        <v>292</v>
      </c>
      <c r="B318" s="11">
        <v>391.71464032363485</v>
      </c>
      <c r="C318" s="11">
        <v>-7.7146403236348533</v>
      </c>
    </row>
    <row r="319" spans="1:3" x14ac:dyDescent="0.25">
      <c r="A319" s="11">
        <v>293</v>
      </c>
      <c r="B319" s="11">
        <v>132.99990437489743</v>
      </c>
      <c r="C319" s="11">
        <v>-12.999904374897426</v>
      </c>
    </row>
    <row r="320" spans="1:3" x14ac:dyDescent="0.25">
      <c r="A320" s="11">
        <v>294</v>
      </c>
      <c r="B320" s="11">
        <v>148.38528202826501</v>
      </c>
      <c r="C320" s="11">
        <v>-19.38528202826501</v>
      </c>
    </row>
    <row r="321" spans="1:3" x14ac:dyDescent="0.25">
      <c r="A321" s="11">
        <v>295</v>
      </c>
      <c r="B321" s="11">
        <v>412.10902148676553</v>
      </c>
      <c r="C321" s="11">
        <v>31.890978513234472</v>
      </c>
    </row>
    <row r="322" spans="1:3" x14ac:dyDescent="0.25">
      <c r="A322" s="11">
        <v>296</v>
      </c>
      <c r="B322" s="11">
        <v>156.340494247474</v>
      </c>
      <c r="C322" s="11">
        <v>-11.340494247473998</v>
      </c>
    </row>
    <row r="323" spans="1:3" x14ac:dyDescent="0.25">
      <c r="A323" s="11">
        <v>297</v>
      </c>
      <c r="B323" s="11">
        <v>292.08994500632843</v>
      </c>
      <c r="C323" s="11">
        <v>70.910054993671565</v>
      </c>
    </row>
    <row r="324" spans="1:3" x14ac:dyDescent="0.25">
      <c r="A324" s="11">
        <v>298</v>
      </c>
      <c r="B324" s="11">
        <v>391.71464032363485</v>
      </c>
      <c r="C324" s="11">
        <v>-7.7146403236348533</v>
      </c>
    </row>
    <row r="325" spans="1:3" x14ac:dyDescent="0.25">
      <c r="A325" s="11">
        <v>299</v>
      </c>
      <c r="B325" s="11">
        <v>338.58396810336654</v>
      </c>
      <c r="C325" s="11">
        <v>-0.58396810336654426</v>
      </c>
    </row>
    <row r="326" spans="1:3" x14ac:dyDescent="0.25">
      <c r="A326" s="11">
        <v>300</v>
      </c>
      <c r="B326" s="11">
        <v>152.59609087005001</v>
      </c>
      <c r="C326" s="11">
        <v>72.403909129949994</v>
      </c>
    </row>
    <row r="327" spans="1:3" x14ac:dyDescent="0.25">
      <c r="A327" s="11">
        <v>301</v>
      </c>
      <c r="B327" s="11">
        <v>79.788538742297746</v>
      </c>
      <c r="C327" s="11">
        <v>-17.788538742297746</v>
      </c>
    </row>
    <row r="328" spans="1:3" ht="16.5" thickBot="1" x14ac:dyDescent="0.3">
      <c r="A328" s="12">
        <v>302</v>
      </c>
      <c r="B328" s="12">
        <v>138.74321274291006</v>
      </c>
      <c r="C328" s="12">
        <v>-31.74321274291006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C5AA-BB17-47B4-A833-91156E481274}">
  <dimension ref="A1:D303"/>
  <sheetViews>
    <sheetView workbookViewId="0">
      <selection activeCell="B1" sqref="B1:B1048576"/>
    </sheetView>
  </sheetViews>
  <sheetFormatPr baseColWidth="10" defaultRowHeight="15.75" x14ac:dyDescent="0.25"/>
  <cols>
    <col min="1" max="1" width="22.125" bestFit="1" customWidth="1"/>
    <col min="2" max="2" width="12.5" bestFit="1" customWidth="1"/>
  </cols>
  <sheetData>
    <row r="1" spans="1:2" x14ac:dyDescent="0.25">
      <c r="A1" s="13" t="s">
        <v>206</v>
      </c>
      <c r="B1" s="13" t="s">
        <v>189</v>
      </c>
    </row>
    <row r="2" spans="1:2" x14ac:dyDescent="0.25">
      <c r="A2" s="11">
        <v>92.39657686912193</v>
      </c>
      <c r="B2" s="11">
        <v>-18.39657686912193</v>
      </c>
    </row>
    <row r="3" spans="1:2" x14ac:dyDescent="0.25">
      <c r="A3" s="11">
        <v>73.899404325674311</v>
      </c>
      <c r="B3" s="11">
        <v>-17.899404325674311</v>
      </c>
    </row>
    <row r="4" spans="1:2" x14ac:dyDescent="0.25">
      <c r="A4" s="11">
        <v>88.848419789252318</v>
      </c>
      <c r="B4" s="11">
        <v>311.15158021074768</v>
      </c>
    </row>
    <row r="5" spans="1:2" x14ac:dyDescent="0.25">
      <c r="A5" s="11">
        <v>152.59609087005001</v>
      </c>
      <c r="B5" s="11">
        <v>72.403909129949994</v>
      </c>
    </row>
    <row r="6" spans="1:2" x14ac:dyDescent="0.25">
      <c r="A6" s="11">
        <v>90.670484872495834</v>
      </c>
      <c r="B6" s="11">
        <v>8.3295151275041661</v>
      </c>
    </row>
    <row r="7" spans="1:2" x14ac:dyDescent="0.25">
      <c r="A7" s="11">
        <v>292.08994500632843</v>
      </c>
      <c r="B7" s="11">
        <v>70.910054993671565</v>
      </c>
    </row>
    <row r="8" spans="1:2" x14ac:dyDescent="0.25">
      <c r="A8" s="11">
        <v>391.71464032363485</v>
      </c>
      <c r="B8" s="11">
        <v>-7.7146403236348533</v>
      </c>
    </row>
    <row r="9" spans="1:2" x14ac:dyDescent="0.25">
      <c r="A9" s="11">
        <v>410.776533172222</v>
      </c>
      <c r="B9" s="11">
        <v>13.223466827777997</v>
      </c>
    </row>
    <row r="10" spans="1:2" x14ac:dyDescent="0.25">
      <c r="A10" s="11">
        <v>148.38528202826501</v>
      </c>
      <c r="B10" s="11">
        <v>-19.38528202826501</v>
      </c>
    </row>
    <row r="11" spans="1:2" x14ac:dyDescent="0.25">
      <c r="A11" s="11">
        <v>138.65088068858159</v>
      </c>
      <c r="B11" s="11">
        <v>25.349119311418406</v>
      </c>
    </row>
    <row r="12" spans="1:2" x14ac:dyDescent="0.25">
      <c r="A12" s="11">
        <v>281.47528316555662</v>
      </c>
      <c r="B12" s="11">
        <v>-9.4752831655566183</v>
      </c>
    </row>
    <row r="13" spans="1:2" x14ac:dyDescent="0.25">
      <c r="A13" s="11">
        <v>132.99990437489743</v>
      </c>
      <c r="B13" s="11">
        <v>-12.999904374897426</v>
      </c>
    </row>
    <row r="14" spans="1:2" x14ac:dyDescent="0.25">
      <c r="A14" s="11">
        <v>148.38528202826501</v>
      </c>
      <c r="B14" s="11">
        <v>-19.38528202826501</v>
      </c>
    </row>
    <row r="15" spans="1:2" x14ac:dyDescent="0.25">
      <c r="A15" s="11">
        <v>283.58816904885731</v>
      </c>
      <c r="B15" s="11">
        <v>-19.58816904885731</v>
      </c>
    </row>
    <row r="16" spans="1:2" x14ac:dyDescent="0.25">
      <c r="A16" s="11">
        <v>71.858618076799004</v>
      </c>
      <c r="B16" s="11">
        <v>-22.858618076799004</v>
      </c>
    </row>
    <row r="17" spans="1:4" x14ac:dyDescent="0.25">
      <c r="A17" s="11">
        <v>175.48924239688176</v>
      </c>
      <c r="B17" s="11">
        <v>-4.4892423968817639</v>
      </c>
      <c r="D17" t="s">
        <v>208</v>
      </c>
    </row>
    <row r="18" spans="1:4" x14ac:dyDescent="0.25">
      <c r="A18" s="11">
        <v>120.75124723001031</v>
      </c>
      <c r="B18" s="11">
        <v>-40.751247230010307</v>
      </c>
      <c r="D18" t="s">
        <v>209</v>
      </c>
    </row>
    <row r="19" spans="1:4" x14ac:dyDescent="0.25">
      <c r="A19" s="11">
        <v>138.74321274291006</v>
      </c>
      <c r="B19" s="11">
        <v>-31.74321274291006</v>
      </c>
    </row>
    <row r="20" spans="1:4" x14ac:dyDescent="0.25">
      <c r="A20" s="11">
        <v>98.013231325348386</v>
      </c>
      <c r="B20" s="11">
        <v>-26.013231325348386</v>
      </c>
    </row>
    <row r="21" spans="1:4" x14ac:dyDescent="0.25">
      <c r="A21" s="11">
        <v>353.45236000474756</v>
      </c>
      <c r="B21" s="11">
        <v>-2.4523600047475611</v>
      </c>
    </row>
    <row r="22" spans="1:4" x14ac:dyDescent="0.25">
      <c r="A22" s="11">
        <v>33.162386191319612</v>
      </c>
      <c r="B22" s="11">
        <v>-17.162386191319612</v>
      </c>
    </row>
    <row r="23" spans="1:4" x14ac:dyDescent="0.25">
      <c r="A23" s="11">
        <v>138.74321274291006</v>
      </c>
      <c r="B23" s="11">
        <v>-31.74321274291006</v>
      </c>
    </row>
    <row r="24" spans="1:4" x14ac:dyDescent="0.25">
      <c r="A24" s="11">
        <v>154.37674494772</v>
      </c>
      <c r="B24" s="11">
        <v>-17.376744947719999</v>
      </c>
    </row>
    <row r="25" spans="1:4" x14ac:dyDescent="0.25">
      <c r="A25" s="11">
        <v>79.788538742297746</v>
      </c>
      <c r="B25" s="11">
        <v>-17.788538742297746</v>
      </c>
    </row>
    <row r="26" spans="1:4" x14ac:dyDescent="0.25">
      <c r="A26" s="11">
        <v>256.54220332459403</v>
      </c>
      <c r="B26" s="11">
        <v>5.457796675405973</v>
      </c>
    </row>
    <row r="27" spans="1:4" x14ac:dyDescent="0.25">
      <c r="A27" s="11">
        <v>71.050243500729749</v>
      </c>
      <c r="B27" s="11">
        <v>-11.050243500729749</v>
      </c>
    </row>
    <row r="28" spans="1:4" x14ac:dyDescent="0.25">
      <c r="A28" s="11">
        <v>175.63484238509736</v>
      </c>
      <c r="B28" s="11">
        <v>-15.634842385097357</v>
      </c>
    </row>
    <row r="29" spans="1:4" x14ac:dyDescent="0.25">
      <c r="A29" s="11">
        <v>462.59893877138865</v>
      </c>
      <c r="B29" s="11">
        <v>-42.598938771388646</v>
      </c>
    </row>
    <row r="30" spans="1:4" x14ac:dyDescent="0.25">
      <c r="A30" s="11">
        <v>97.471295215321746</v>
      </c>
      <c r="B30" s="11">
        <v>56.528704784678254</v>
      </c>
    </row>
    <row r="31" spans="1:4" x14ac:dyDescent="0.25">
      <c r="A31" s="11">
        <v>338.58396810336654</v>
      </c>
      <c r="B31" s="11">
        <v>-0.58396810336654426</v>
      </c>
    </row>
    <row r="32" spans="1:4" x14ac:dyDescent="0.25">
      <c r="A32" s="11">
        <v>213.55742221468128</v>
      </c>
      <c r="B32" s="11">
        <v>-1.5574222146812815</v>
      </c>
    </row>
    <row r="33" spans="1:2" x14ac:dyDescent="0.25">
      <c r="A33" s="11">
        <v>175.63484238509736</v>
      </c>
      <c r="B33" s="11">
        <v>-15.634842385097357</v>
      </c>
    </row>
    <row r="34" spans="1:2" x14ac:dyDescent="0.25">
      <c r="A34" s="11">
        <v>454.96286448240608</v>
      </c>
      <c r="B34" s="11">
        <v>-5.9628644824060757</v>
      </c>
    </row>
    <row r="35" spans="1:2" x14ac:dyDescent="0.25">
      <c r="A35" s="11">
        <v>429.02688808939752</v>
      </c>
      <c r="B35" s="11">
        <v>13.973111910602483</v>
      </c>
    </row>
    <row r="36" spans="1:2" x14ac:dyDescent="0.25">
      <c r="A36" s="11">
        <v>84.037342768428658</v>
      </c>
      <c r="B36" s="11">
        <v>-15.037342768428658</v>
      </c>
    </row>
    <row r="37" spans="1:2" x14ac:dyDescent="0.25">
      <c r="A37" s="11">
        <v>145.69289726290694</v>
      </c>
      <c r="B37" s="11">
        <v>-38.692897262906939</v>
      </c>
    </row>
    <row r="38" spans="1:2" x14ac:dyDescent="0.25">
      <c r="A38" s="11">
        <v>397.98493677239316</v>
      </c>
      <c r="B38" s="11">
        <v>-15.984936772393155</v>
      </c>
    </row>
    <row r="39" spans="1:2" x14ac:dyDescent="0.25">
      <c r="A39" s="11">
        <v>341.70055625523833</v>
      </c>
      <c r="B39" s="11">
        <v>-14.700556255238325</v>
      </c>
    </row>
    <row r="40" spans="1:2" x14ac:dyDescent="0.25">
      <c r="A40" s="11">
        <v>397.98493677239316</v>
      </c>
      <c r="B40" s="11">
        <v>-15.984936772393155</v>
      </c>
    </row>
    <row r="41" spans="1:2" x14ac:dyDescent="0.25">
      <c r="A41" s="11">
        <v>502.57975156575725</v>
      </c>
      <c r="B41" s="11">
        <v>-15.579751565757249</v>
      </c>
    </row>
    <row r="42" spans="1:2" x14ac:dyDescent="0.25">
      <c r="A42" s="11">
        <v>130.42854389506573</v>
      </c>
      <c r="B42" s="11">
        <v>-17.428543895065729</v>
      </c>
    </row>
    <row r="43" spans="1:2" x14ac:dyDescent="0.25">
      <c r="A43" s="11">
        <v>183.28843185156319</v>
      </c>
      <c r="B43" s="11">
        <v>0.71156814843681104</v>
      </c>
    </row>
    <row r="44" spans="1:2" x14ac:dyDescent="0.25">
      <c r="A44" s="11">
        <v>213.55742221468128</v>
      </c>
      <c r="B44" s="11">
        <v>-1.5574222146812815</v>
      </c>
    </row>
    <row r="45" spans="1:2" x14ac:dyDescent="0.25">
      <c r="A45" s="11">
        <v>156.55051414715288</v>
      </c>
      <c r="B45" s="11">
        <v>-26.550514147152882</v>
      </c>
    </row>
    <row r="46" spans="1:2" x14ac:dyDescent="0.25">
      <c r="A46" s="11">
        <v>148.38528202826501</v>
      </c>
      <c r="B46" s="11">
        <v>-19.38528202826501</v>
      </c>
    </row>
    <row r="47" spans="1:2" x14ac:dyDescent="0.25">
      <c r="A47" s="11">
        <v>84.037342768428658</v>
      </c>
      <c r="B47" s="11">
        <v>-15.037342768428658</v>
      </c>
    </row>
    <row r="48" spans="1:2" x14ac:dyDescent="0.25">
      <c r="A48" s="11">
        <v>365.83401958069527</v>
      </c>
      <c r="B48" s="11">
        <v>3.1659804193047307</v>
      </c>
    </row>
    <row r="49" spans="1:2" x14ac:dyDescent="0.25">
      <c r="A49" s="11">
        <v>397.98493677239316</v>
      </c>
      <c r="B49" s="11">
        <v>-15.984936772393155</v>
      </c>
    </row>
    <row r="50" spans="1:2" x14ac:dyDescent="0.25">
      <c r="A50" s="11">
        <v>130.42854389506573</v>
      </c>
      <c r="B50" s="11">
        <v>-17.428543895065729</v>
      </c>
    </row>
    <row r="51" spans="1:2" x14ac:dyDescent="0.25">
      <c r="A51" s="11">
        <v>284.2160779303963</v>
      </c>
      <c r="B51" s="11">
        <v>7.7839220696037046</v>
      </c>
    </row>
    <row r="52" spans="1:2" x14ac:dyDescent="0.25">
      <c r="A52" s="11">
        <v>152.8915688183815</v>
      </c>
      <c r="B52" s="11">
        <v>-15.891568818381501</v>
      </c>
    </row>
    <row r="53" spans="1:2" x14ac:dyDescent="0.25">
      <c r="A53" s="11">
        <v>412.10902148676553</v>
      </c>
      <c r="B53" s="11">
        <v>31.890978513234472</v>
      </c>
    </row>
    <row r="54" spans="1:2" x14ac:dyDescent="0.25">
      <c r="A54" s="11">
        <v>156.340494247474</v>
      </c>
      <c r="B54" s="11">
        <v>-11.340494247473998</v>
      </c>
    </row>
    <row r="55" spans="1:2" x14ac:dyDescent="0.25">
      <c r="A55" s="11">
        <v>108.14518878452168</v>
      </c>
      <c r="B55" s="11">
        <v>-5.1451887845216788</v>
      </c>
    </row>
    <row r="56" spans="1:2" x14ac:dyDescent="0.25">
      <c r="A56" s="11">
        <v>162.26376458596707</v>
      </c>
      <c r="B56" s="11">
        <v>-14.263764585967067</v>
      </c>
    </row>
    <row r="57" spans="1:2" x14ac:dyDescent="0.25">
      <c r="A57" s="11">
        <v>309.97405056638547</v>
      </c>
      <c r="B57" s="11">
        <v>-79.974050566385472</v>
      </c>
    </row>
    <row r="58" spans="1:2" x14ac:dyDescent="0.25">
      <c r="A58" s="11">
        <v>249.79482152842283</v>
      </c>
      <c r="B58" s="11">
        <v>-14.79482152842283</v>
      </c>
    </row>
    <row r="59" spans="1:2" x14ac:dyDescent="0.25">
      <c r="A59" s="11">
        <v>86.173618675368687</v>
      </c>
      <c r="B59" s="11">
        <v>-24.173618675368687</v>
      </c>
    </row>
    <row r="60" spans="1:2" x14ac:dyDescent="0.25">
      <c r="A60" s="11">
        <v>254.35693796605057</v>
      </c>
      <c r="B60" s="11">
        <v>-29.356937966050566</v>
      </c>
    </row>
    <row r="61" spans="1:2" x14ac:dyDescent="0.25">
      <c r="A61" s="11">
        <v>152.6495700815745</v>
      </c>
      <c r="B61" s="11">
        <v>-5.6495700815744954</v>
      </c>
    </row>
    <row r="62" spans="1:2" x14ac:dyDescent="0.25">
      <c r="A62" s="11">
        <v>272.25528161294778</v>
      </c>
      <c r="B62" s="11">
        <v>-2.2552816129477833</v>
      </c>
    </row>
    <row r="63" spans="1:2" x14ac:dyDescent="0.25">
      <c r="A63" s="11">
        <v>92.455815310990857</v>
      </c>
      <c r="B63" s="11">
        <v>-14.455815310990857</v>
      </c>
    </row>
    <row r="64" spans="1:2" x14ac:dyDescent="0.25">
      <c r="A64" s="11">
        <v>149.14298612688071</v>
      </c>
      <c r="B64" s="11">
        <v>-20.142986126880714</v>
      </c>
    </row>
    <row r="65" spans="1:2" x14ac:dyDescent="0.25">
      <c r="A65" s="11">
        <v>309.44114889414163</v>
      </c>
      <c r="B65" s="11">
        <v>-20.441148894141634</v>
      </c>
    </row>
    <row r="66" spans="1:2" x14ac:dyDescent="0.25">
      <c r="A66" s="11">
        <v>126.0716092558624</v>
      </c>
      <c r="B66" s="11">
        <v>-20.071609255862398</v>
      </c>
    </row>
    <row r="67" spans="1:2" x14ac:dyDescent="0.25">
      <c r="A67" s="11">
        <v>352.32149973206242</v>
      </c>
      <c r="B67" s="11">
        <v>7.6785002679375793</v>
      </c>
    </row>
    <row r="68" spans="1:2" x14ac:dyDescent="0.25">
      <c r="A68" s="11">
        <v>162.26376458596707</v>
      </c>
      <c r="B68" s="11">
        <v>-14.263764585967067</v>
      </c>
    </row>
    <row r="69" spans="1:2" x14ac:dyDescent="0.25">
      <c r="A69" s="11">
        <v>438.00863187237496</v>
      </c>
      <c r="B69" s="11">
        <v>-3.0086318723749628</v>
      </c>
    </row>
    <row r="70" spans="1:2" x14ac:dyDescent="0.25">
      <c r="A70" s="11">
        <v>292.08994500632843</v>
      </c>
      <c r="B70" s="11">
        <v>70.910054993671565</v>
      </c>
    </row>
    <row r="71" spans="1:2" x14ac:dyDescent="0.25">
      <c r="A71" s="11">
        <v>391.71464032363485</v>
      </c>
      <c r="B71" s="11">
        <v>-7.7146403236348533</v>
      </c>
    </row>
    <row r="72" spans="1:2" x14ac:dyDescent="0.25">
      <c r="A72" s="11">
        <v>410.776533172222</v>
      </c>
      <c r="B72" s="11">
        <v>13.223466827777997</v>
      </c>
    </row>
    <row r="73" spans="1:2" x14ac:dyDescent="0.25">
      <c r="A73" s="11">
        <v>284.2160779303963</v>
      </c>
      <c r="B73" s="11">
        <v>7.7839220696037046</v>
      </c>
    </row>
    <row r="74" spans="1:2" x14ac:dyDescent="0.25">
      <c r="A74" s="11">
        <v>152.8915688183815</v>
      </c>
      <c r="B74" s="11">
        <v>-15.891568818381501</v>
      </c>
    </row>
    <row r="75" spans="1:2" x14ac:dyDescent="0.25">
      <c r="A75" s="11">
        <v>412.10902148676553</v>
      </c>
      <c r="B75" s="11">
        <v>31.890978513234472</v>
      </c>
    </row>
    <row r="76" spans="1:2" x14ac:dyDescent="0.25">
      <c r="A76" s="11">
        <v>156.340494247474</v>
      </c>
      <c r="B76" s="11">
        <v>-11.340494247473998</v>
      </c>
    </row>
    <row r="77" spans="1:2" x14ac:dyDescent="0.25">
      <c r="A77" s="11">
        <v>138.74321274291006</v>
      </c>
      <c r="B77" s="11">
        <v>-31.74321274291006</v>
      </c>
    </row>
    <row r="78" spans="1:2" x14ac:dyDescent="0.25">
      <c r="A78" s="11">
        <v>98.013231325348386</v>
      </c>
      <c r="B78" s="11">
        <v>-26.013231325348386</v>
      </c>
    </row>
    <row r="79" spans="1:2" x14ac:dyDescent="0.25">
      <c r="A79" s="11">
        <v>353.45236000474756</v>
      </c>
      <c r="B79" s="11">
        <v>-2.4523600047475611</v>
      </c>
    </row>
    <row r="80" spans="1:2" x14ac:dyDescent="0.25">
      <c r="A80" s="11">
        <v>33.162386191319612</v>
      </c>
      <c r="B80" s="11">
        <v>-17.162386191319612</v>
      </c>
    </row>
    <row r="81" spans="1:2" x14ac:dyDescent="0.25">
      <c r="A81" s="11">
        <v>175.63484238509736</v>
      </c>
      <c r="B81" s="11">
        <v>-15.634842385097357</v>
      </c>
    </row>
    <row r="82" spans="1:2" x14ac:dyDescent="0.25">
      <c r="A82" s="11">
        <v>462.59893877138865</v>
      </c>
      <c r="B82" s="11">
        <v>-42.598938771388646</v>
      </c>
    </row>
    <row r="83" spans="1:2" x14ac:dyDescent="0.25">
      <c r="A83" s="11">
        <v>97.471295215321746</v>
      </c>
      <c r="B83" s="11">
        <v>56.528704784678254</v>
      </c>
    </row>
    <row r="84" spans="1:2" x14ac:dyDescent="0.25">
      <c r="A84" s="11">
        <v>338.58396810336654</v>
      </c>
      <c r="B84" s="11">
        <v>-0.58396810336654426</v>
      </c>
    </row>
    <row r="85" spans="1:2" x14ac:dyDescent="0.25">
      <c r="A85" s="11">
        <v>138.74321274291006</v>
      </c>
      <c r="B85" s="11">
        <v>-31.74321274291006</v>
      </c>
    </row>
    <row r="86" spans="1:2" x14ac:dyDescent="0.25">
      <c r="A86" s="11">
        <v>154.37674494772</v>
      </c>
      <c r="B86" s="11">
        <v>-17.376744947719999</v>
      </c>
    </row>
    <row r="87" spans="1:2" x14ac:dyDescent="0.25">
      <c r="A87" s="11">
        <v>79.788538742297746</v>
      </c>
      <c r="B87" s="11">
        <v>-17.788538742297746</v>
      </c>
    </row>
    <row r="88" spans="1:2" x14ac:dyDescent="0.25">
      <c r="A88" s="11">
        <v>256.54220332459403</v>
      </c>
      <c r="B88" s="11">
        <v>5.457796675405973</v>
      </c>
    </row>
    <row r="89" spans="1:2" x14ac:dyDescent="0.25">
      <c r="A89" s="11">
        <v>71.050243500729749</v>
      </c>
      <c r="B89" s="11">
        <v>-11.050243500729749</v>
      </c>
    </row>
    <row r="90" spans="1:2" x14ac:dyDescent="0.25">
      <c r="A90" s="11">
        <v>350.06671435154692</v>
      </c>
      <c r="B90" s="11">
        <v>5.9332856484530794</v>
      </c>
    </row>
    <row r="91" spans="1:2" x14ac:dyDescent="0.25">
      <c r="A91" s="11">
        <v>117.44323953819571</v>
      </c>
      <c r="B91" s="11">
        <v>-24.443239538195712</v>
      </c>
    </row>
    <row r="92" spans="1:2" x14ac:dyDescent="0.25">
      <c r="A92" s="11">
        <v>358.15668211389595</v>
      </c>
      <c r="B92" s="11">
        <v>-2.156682113895954</v>
      </c>
    </row>
    <row r="93" spans="1:2" x14ac:dyDescent="0.25">
      <c r="A93" s="11">
        <v>159.87709560815739</v>
      </c>
      <c r="B93" s="11">
        <v>-6.87709560815739</v>
      </c>
    </row>
    <row r="94" spans="1:2" x14ac:dyDescent="0.25">
      <c r="A94" s="11">
        <v>349.25316449175352</v>
      </c>
      <c r="B94" s="11">
        <v>-16.253164491753523</v>
      </c>
    </row>
    <row r="95" spans="1:2" x14ac:dyDescent="0.25">
      <c r="A95" s="11">
        <v>69.989358627184487</v>
      </c>
      <c r="B95" s="11">
        <v>7.0106413728155133</v>
      </c>
    </row>
    <row r="96" spans="1:2" x14ac:dyDescent="0.25">
      <c r="A96" s="11">
        <v>197.39650465043331</v>
      </c>
      <c r="B96" s="11">
        <v>-5.3965046504333145</v>
      </c>
    </row>
    <row r="97" spans="1:2" x14ac:dyDescent="0.25">
      <c r="A97" s="11">
        <v>317.21862659390291</v>
      </c>
      <c r="B97" s="11">
        <v>3.7813734060970887</v>
      </c>
    </row>
    <row r="98" spans="1:2" x14ac:dyDescent="0.25">
      <c r="A98" s="11">
        <v>161.41233080140535</v>
      </c>
      <c r="B98" s="11">
        <v>-11.412330801405346</v>
      </c>
    </row>
    <row r="99" spans="1:2" x14ac:dyDescent="0.25">
      <c r="A99" s="11">
        <v>149.43667807701857</v>
      </c>
      <c r="B99" s="11">
        <v>-10.43667807701857</v>
      </c>
    </row>
    <row r="100" spans="1:2" x14ac:dyDescent="0.25">
      <c r="A100" s="11">
        <v>136.89640819123784</v>
      </c>
      <c r="B100" s="11">
        <v>-28.896408191237839</v>
      </c>
    </row>
    <row r="101" spans="1:2" x14ac:dyDescent="0.25">
      <c r="A101" s="11">
        <v>409.7275149172001</v>
      </c>
      <c r="B101" s="11">
        <v>-29.727514917200097</v>
      </c>
    </row>
    <row r="102" spans="1:2" x14ac:dyDescent="0.25">
      <c r="A102" s="11">
        <v>302.40655259370072</v>
      </c>
      <c r="B102" s="11">
        <v>1.5934474062992763</v>
      </c>
    </row>
    <row r="103" spans="1:2" x14ac:dyDescent="0.25">
      <c r="A103" s="11">
        <v>245.15554512134196</v>
      </c>
      <c r="B103" s="11">
        <v>-1.1555451213419587</v>
      </c>
    </row>
    <row r="104" spans="1:2" x14ac:dyDescent="0.25">
      <c r="A104" s="11">
        <v>123.15746154877101</v>
      </c>
      <c r="B104" s="11">
        <v>-15.15746154877101</v>
      </c>
    </row>
    <row r="105" spans="1:2" x14ac:dyDescent="0.25">
      <c r="A105" s="11">
        <v>321.59106025742636</v>
      </c>
      <c r="B105" s="11">
        <v>-8.5910602574263635</v>
      </c>
    </row>
    <row r="106" spans="1:2" x14ac:dyDescent="0.25">
      <c r="A106" s="11">
        <v>347.17234175491058</v>
      </c>
      <c r="B106" s="11">
        <v>-1.1723417549105761</v>
      </c>
    </row>
    <row r="107" spans="1:2" x14ac:dyDescent="0.25">
      <c r="A107" s="11">
        <v>67.923089341170567</v>
      </c>
      <c r="B107" s="11">
        <v>-10.923089341170567</v>
      </c>
    </row>
    <row r="108" spans="1:2" x14ac:dyDescent="0.25">
      <c r="A108" s="11">
        <v>276.00763720576037</v>
      </c>
      <c r="B108" s="11">
        <v>-1.0076372057603749</v>
      </c>
    </row>
    <row r="109" spans="1:2" x14ac:dyDescent="0.25">
      <c r="A109" s="11">
        <v>752.14530490051914</v>
      </c>
      <c r="B109" s="11">
        <v>37.854695099480864</v>
      </c>
    </row>
    <row r="110" spans="1:2" x14ac:dyDescent="0.25">
      <c r="A110" s="11">
        <v>398.19840004543823</v>
      </c>
      <c r="B110" s="11">
        <v>-22.198400045438234</v>
      </c>
    </row>
    <row r="111" spans="1:2" x14ac:dyDescent="0.25">
      <c r="A111" s="11">
        <v>200.84773940054654</v>
      </c>
      <c r="B111" s="11">
        <v>-19.847739400546544</v>
      </c>
    </row>
    <row r="112" spans="1:2" x14ac:dyDescent="0.25">
      <c r="A112" s="11">
        <v>191.16630083764707</v>
      </c>
      <c r="B112" s="11">
        <v>-15.166300837647071</v>
      </c>
    </row>
    <row r="113" spans="1:2" x14ac:dyDescent="0.25">
      <c r="A113" s="11">
        <v>411.54931031795536</v>
      </c>
      <c r="B113" s="11">
        <v>29.45068968204464</v>
      </c>
    </row>
    <row r="114" spans="1:2" x14ac:dyDescent="0.25">
      <c r="A114" s="11">
        <v>202.33299260000263</v>
      </c>
      <c r="B114" s="11">
        <v>-6.3329926000026262</v>
      </c>
    </row>
    <row r="115" spans="1:2" x14ac:dyDescent="0.25">
      <c r="A115" s="11">
        <v>209.41720991192909</v>
      </c>
      <c r="B115" s="11">
        <v>-19.417209911929092</v>
      </c>
    </row>
    <row r="116" spans="1:2" x14ac:dyDescent="0.25">
      <c r="A116" s="11">
        <v>150.32285004345025</v>
      </c>
      <c r="B116" s="11">
        <v>-6.322850043450245</v>
      </c>
    </row>
    <row r="117" spans="1:2" x14ac:dyDescent="0.25">
      <c r="A117" s="11">
        <v>357.41978687259763</v>
      </c>
      <c r="B117" s="11">
        <v>-83.419786872597626</v>
      </c>
    </row>
    <row r="118" spans="1:2" x14ac:dyDescent="0.25">
      <c r="A118" s="11">
        <v>67.923089341170567</v>
      </c>
      <c r="B118" s="11">
        <v>-10.923089341170567</v>
      </c>
    </row>
    <row r="119" spans="1:2" x14ac:dyDescent="0.25">
      <c r="A119" s="11">
        <v>249.79482152842283</v>
      </c>
      <c r="B119" s="11">
        <v>-14.79482152842283</v>
      </c>
    </row>
    <row r="120" spans="1:2" x14ac:dyDescent="0.25">
      <c r="A120" s="11">
        <v>86.173618675368687</v>
      </c>
      <c r="B120" s="11">
        <v>-24.173618675368687</v>
      </c>
    </row>
    <row r="121" spans="1:2" x14ac:dyDescent="0.25">
      <c r="A121" s="11">
        <v>391.71464032363485</v>
      </c>
      <c r="B121" s="11">
        <v>-7.7146403236348533</v>
      </c>
    </row>
    <row r="122" spans="1:2" x14ac:dyDescent="0.25">
      <c r="A122" s="11">
        <v>156.340494247474</v>
      </c>
      <c r="B122" s="11">
        <v>-11.340494247473998</v>
      </c>
    </row>
    <row r="123" spans="1:2" x14ac:dyDescent="0.25">
      <c r="A123" s="11">
        <v>138.74321274291006</v>
      </c>
      <c r="B123" s="11">
        <v>-31.74321274291006</v>
      </c>
    </row>
    <row r="124" spans="1:2" x14ac:dyDescent="0.25">
      <c r="A124" s="11">
        <v>175.63484238509736</v>
      </c>
      <c r="B124" s="11">
        <v>-15.634842385097357</v>
      </c>
    </row>
    <row r="125" spans="1:2" x14ac:dyDescent="0.25">
      <c r="A125" s="11">
        <v>454.96286448240608</v>
      </c>
      <c r="B125" s="11">
        <v>-5.9628644824060757</v>
      </c>
    </row>
    <row r="126" spans="1:2" x14ac:dyDescent="0.25">
      <c r="A126" s="11">
        <v>154.37674494772</v>
      </c>
      <c r="B126" s="11">
        <v>-17.376744947719999</v>
      </c>
    </row>
    <row r="127" spans="1:2" x14ac:dyDescent="0.25">
      <c r="A127" s="11">
        <v>79.788538742297746</v>
      </c>
      <c r="B127" s="11">
        <v>-17.788538742297746</v>
      </c>
    </row>
    <row r="128" spans="1:2" x14ac:dyDescent="0.25">
      <c r="A128" s="11">
        <v>256.54220332459403</v>
      </c>
      <c r="B128" s="11">
        <v>5.457796675405973</v>
      </c>
    </row>
    <row r="129" spans="1:2" x14ac:dyDescent="0.25">
      <c r="A129" s="11">
        <v>69.989358627184487</v>
      </c>
      <c r="B129" s="11">
        <v>7.0106413728155133</v>
      </c>
    </row>
    <row r="130" spans="1:2" x14ac:dyDescent="0.25">
      <c r="A130" s="11">
        <v>197.39650465043331</v>
      </c>
      <c r="B130" s="11">
        <v>-5.3965046504333145</v>
      </c>
    </row>
    <row r="131" spans="1:2" x14ac:dyDescent="0.25">
      <c r="A131" s="11">
        <v>752.14530490051914</v>
      </c>
      <c r="B131" s="11">
        <v>37.854695099480864</v>
      </c>
    </row>
    <row r="132" spans="1:2" x14ac:dyDescent="0.25">
      <c r="A132" s="11">
        <v>398.19840004543823</v>
      </c>
      <c r="B132" s="11">
        <v>-22.198400045438234</v>
      </c>
    </row>
    <row r="133" spans="1:2" x14ac:dyDescent="0.25">
      <c r="A133" s="11">
        <v>86.173618675368687</v>
      </c>
      <c r="B133" s="11">
        <v>-24.173618675368687</v>
      </c>
    </row>
    <row r="134" spans="1:2" x14ac:dyDescent="0.25">
      <c r="A134" s="11">
        <v>117.44323953819571</v>
      </c>
      <c r="B134" s="11">
        <v>-24.443239538195712</v>
      </c>
    </row>
    <row r="135" spans="1:2" x14ac:dyDescent="0.25">
      <c r="A135" s="11">
        <v>358.15668211389595</v>
      </c>
      <c r="B135" s="11">
        <v>-2.156682113895954</v>
      </c>
    </row>
    <row r="136" spans="1:2" x14ac:dyDescent="0.25">
      <c r="A136" s="11">
        <v>338.58396810336654</v>
      </c>
      <c r="B136" s="11">
        <v>-0.58396810336654426</v>
      </c>
    </row>
    <row r="137" spans="1:2" x14ac:dyDescent="0.25">
      <c r="A137" s="11">
        <v>138.74321274291006</v>
      </c>
      <c r="B137" s="11">
        <v>-31.74321274291006</v>
      </c>
    </row>
    <row r="138" spans="1:2" x14ac:dyDescent="0.25">
      <c r="A138" s="11">
        <v>462.59893877138865</v>
      </c>
      <c r="B138" s="11">
        <v>-42.598938771388646</v>
      </c>
    </row>
    <row r="139" spans="1:2" x14ac:dyDescent="0.25">
      <c r="A139" s="11">
        <v>209.41720991192909</v>
      </c>
      <c r="B139" s="11">
        <v>-19.417209911929092</v>
      </c>
    </row>
    <row r="140" spans="1:2" x14ac:dyDescent="0.25">
      <c r="A140" s="11">
        <v>338.58396810336654</v>
      </c>
      <c r="B140" s="11">
        <v>-0.58396810336654426</v>
      </c>
    </row>
    <row r="141" spans="1:2" x14ac:dyDescent="0.25">
      <c r="A141" s="11">
        <v>438.00863187237496</v>
      </c>
      <c r="B141" s="11">
        <v>-3.0086318723749628</v>
      </c>
    </row>
    <row r="142" spans="1:2" x14ac:dyDescent="0.25">
      <c r="A142" s="11">
        <v>292.08994500632843</v>
      </c>
      <c r="B142" s="11">
        <v>70.910054993671565</v>
      </c>
    </row>
    <row r="143" spans="1:2" x14ac:dyDescent="0.25">
      <c r="A143" s="11">
        <v>276.00763720576037</v>
      </c>
      <c r="B143" s="11">
        <v>-1.0076372057603749</v>
      </c>
    </row>
    <row r="144" spans="1:2" x14ac:dyDescent="0.25">
      <c r="A144" s="11">
        <v>752.14530490051914</v>
      </c>
      <c r="B144" s="11">
        <v>37.854695099480864</v>
      </c>
    </row>
    <row r="145" spans="1:2" x14ac:dyDescent="0.25">
      <c r="A145" s="11">
        <v>353.45236000474756</v>
      </c>
      <c r="B145" s="11">
        <v>-2.4523600047475611</v>
      </c>
    </row>
    <row r="146" spans="1:2" x14ac:dyDescent="0.25">
      <c r="A146" s="11">
        <v>148.38528202826501</v>
      </c>
      <c r="B146" s="11">
        <v>-19.38528202826501</v>
      </c>
    </row>
    <row r="147" spans="1:2" x14ac:dyDescent="0.25">
      <c r="A147" s="11">
        <v>283.58816904885731</v>
      </c>
      <c r="B147" s="11">
        <v>-19.58816904885731</v>
      </c>
    </row>
    <row r="148" spans="1:2" x14ac:dyDescent="0.25">
      <c r="A148" s="11">
        <v>149.43667807701857</v>
      </c>
      <c r="B148" s="11">
        <v>-10.43667807701857</v>
      </c>
    </row>
    <row r="149" spans="1:2" x14ac:dyDescent="0.25">
      <c r="A149" s="11">
        <v>136.89640819123784</v>
      </c>
      <c r="B149" s="11">
        <v>-28.896408191237839</v>
      </c>
    </row>
    <row r="150" spans="1:2" x14ac:dyDescent="0.25">
      <c r="A150" s="11">
        <v>245.15554512134196</v>
      </c>
      <c r="B150" s="11">
        <v>-1.1555451213419587</v>
      </c>
    </row>
    <row r="151" spans="1:2" x14ac:dyDescent="0.25">
      <c r="A151" s="11">
        <v>123.15746154877101</v>
      </c>
      <c r="B151" s="11">
        <v>-15.15746154877101</v>
      </c>
    </row>
    <row r="152" spans="1:2" x14ac:dyDescent="0.25">
      <c r="A152" s="11">
        <v>391.71464032363485</v>
      </c>
      <c r="B152" s="11">
        <v>-7.7146403236348533</v>
      </c>
    </row>
    <row r="153" spans="1:2" x14ac:dyDescent="0.25">
      <c r="A153" s="11">
        <v>410.776533172222</v>
      </c>
      <c r="B153" s="11">
        <v>13.223466827777997</v>
      </c>
    </row>
    <row r="154" spans="1:2" x14ac:dyDescent="0.25">
      <c r="A154" s="11">
        <v>148.38528202826501</v>
      </c>
      <c r="B154" s="11">
        <v>-19.38528202826501</v>
      </c>
    </row>
    <row r="155" spans="1:2" x14ac:dyDescent="0.25">
      <c r="A155" s="11">
        <v>138.65088068858159</v>
      </c>
      <c r="B155" s="11">
        <v>25.349119311418406</v>
      </c>
    </row>
    <row r="156" spans="1:2" x14ac:dyDescent="0.25">
      <c r="A156" s="11">
        <v>353.45236000474756</v>
      </c>
      <c r="B156" s="11">
        <v>-2.4523600047475611</v>
      </c>
    </row>
    <row r="157" spans="1:2" x14ac:dyDescent="0.25">
      <c r="A157" s="11">
        <v>33.162386191319612</v>
      </c>
      <c r="B157" s="11">
        <v>-17.162386191319612</v>
      </c>
    </row>
    <row r="158" spans="1:2" x14ac:dyDescent="0.25">
      <c r="A158" s="11">
        <v>175.63484238509736</v>
      </c>
      <c r="B158" s="11">
        <v>-15.634842385097357</v>
      </c>
    </row>
    <row r="159" spans="1:2" x14ac:dyDescent="0.25">
      <c r="A159" s="11">
        <v>152.6495700815745</v>
      </c>
      <c r="B159" s="11">
        <v>-5.6495700815744954</v>
      </c>
    </row>
    <row r="160" spans="1:2" x14ac:dyDescent="0.25">
      <c r="A160" s="11">
        <v>272.25528161294778</v>
      </c>
      <c r="B160" s="11">
        <v>-2.2552816129477833</v>
      </c>
    </row>
    <row r="161" spans="1:2" x14ac:dyDescent="0.25">
      <c r="A161" s="11">
        <v>92.455815310990857</v>
      </c>
      <c r="B161" s="11">
        <v>-14.455815310990857</v>
      </c>
    </row>
    <row r="162" spans="1:2" x14ac:dyDescent="0.25">
      <c r="A162" s="11">
        <v>454.96286448240608</v>
      </c>
      <c r="B162" s="11">
        <v>-5.9628644824060757</v>
      </c>
    </row>
    <row r="163" spans="1:2" x14ac:dyDescent="0.25">
      <c r="A163" s="11">
        <v>154.37674494772</v>
      </c>
      <c r="B163" s="11">
        <v>-17.376744947719999</v>
      </c>
    </row>
    <row r="164" spans="1:2" x14ac:dyDescent="0.25">
      <c r="A164" s="11">
        <v>150.32285004345025</v>
      </c>
      <c r="B164" s="11">
        <v>-6.322850043450245</v>
      </c>
    </row>
    <row r="165" spans="1:2" x14ac:dyDescent="0.25">
      <c r="A165" s="11">
        <v>357.41978687259763</v>
      </c>
      <c r="B165" s="11">
        <v>-83.419786872597626</v>
      </c>
    </row>
    <row r="166" spans="1:2" x14ac:dyDescent="0.25">
      <c r="A166" s="11">
        <v>197.39650465043331</v>
      </c>
      <c r="B166" s="11">
        <v>-5.3965046504333145</v>
      </c>
    </row>
    <row r="167" spans="1:2" x14ac:dyDescent="0.25">
      <c r="A167" s="11">
        <v>752.14530490051914</v>
      </c>
      <c r="B167" s="11">
        <v>37.854695099480864</v>
      </c>
    </row>
    <row r="168" spans="1:2" x14ac:dyDescent="0.25">
      <c r="A168" s="11">
        <v>347.17234175491058</v>
      </c>
      <c r="B168" s="11">
        <v>-1.1723417549105761</v>
      </c>
    </row>
    <row r="169" spans="1:2" x14ac:dyDescent="0.25">
      <c r="A169" s="11">
        <v>159.87709560815739</v>
      </c>
      <c r="B169" s="11">
        <v>-6.87709560815739</v>
      </c>
    </row>
    <row r="170" spans="1:2" x14ac:dyDescent="0.25">
      <c r="A170" s="11">
        <v>349.25316449175352</v>
      </c>
      <c r="B170" s="11">
        <v>-16.253164491753523</v>
      </c>
    </row>
    <row r="171" spans="1:2" x14ac:dyDescent="0.25">
      <c r="A171" s="11">
        <v>152.6495700815745</v>
      </c>
      <c r="B171" s="11">
        <v>-5.6495700815744954</v>
      </c>
    </row>
    <row r="172" spans="1:2" x14ac:dyDescent="0.25">
      <c r="A172" s="11">
        <v>302.40655259370072</v>
      </c>
      <c r="B172" s="11">
        <v>1.5934474062992763</v>
      </c>
    </row>
    <row r="173" spans="1:2" x14ac:dyDescent="0.25">
      <c r="A173" s="11">
        <v>245.15554512134196</v>
      </c>
      <c r="B173" s="11">
        <v>-1.1555451213419587</v>
      </c>
    </row>
    <row r="174" spans="1:2" x14ac:dyDescent="0.25">
      <c r="A174" s="11">
        <v>438.00863187237496</v>
      </c>
      <c r="B174" s="11">
        <v>-3.0086318723749628</v>
      </c>
    </row>
    <row r="175" spans="1:2" x14ac:dyDescent="0.25">
      <c r="A175" s="11">
        <v>321.59106025742636</v>
      </c>
      <c r="B175" s="11">
        <v>-8.5910602574263635</v>
      </c>
    </row>
    <row r="176" spans="1:2" x14ac:dyDescent="0.25">
      <c r="A176" s="11">
        <v>347.17234175491058</v>
      </c>
      <c r="B176" s="11">
        <v>-1.1723417549105761</v>
      </c>
    </row>
    <row r="177" spans="1:2" x14ac:dyDescent="0.25">
      <c r="A177" s="11">
        <v>132.99990437489743</v>
      </c>
      <c r="B177" s="11">
        <v>-12.999904374897426</v>
      </c>
    </row>
    <row r="178" spans="1:2" x14ac:dyDescent="0.25">
      <c r="A178" s="11">
        <v>148.38528202826501</v>
      </c>
      <c r="B178" s="11">
        <v>-19.38528202826501</v>
      </c>
    </row>
    <row r="179" spans="1:2" x14ac:dyDescent="0.25">
      <c r="A179" s="11">
        <v>283.58816904885731</v>
      </c>
      <c r="B179" s="11">
        <v>-19.58816904885731</v>
      </c>
    </row>
    <row r="180" spans="1:2" x14ac:dyDescent="0.25">
      <c r="A180" s="11">
        <v>202.33299260000263</v>
      </c>
      <c r="B180" s="11">
        <v>-6.3329926000026262</v>
      </c>
    </row>
    <row r="181" spans="1:2" x14ac:dyDescent="0.25">
      <c r="A181" s="11">
        <v>117.44323953819571</v>
      </c>
      <c r="B181" s="11">
        <v>-24.443239538195712</v>
      </c>
    </row>
    <row r="182" spans="1:2" x14ac:dyDescent="0.25">
      <c r="A182" s="11">
        <v>161.41233080140535</v>
      </c>
      <c r="B182" s="11">
        <v>-11.412330801405346</v>
      </c>
    </row>
    <row r="183" spans="1:2" x14ac:dyDescent="0.25">
      <c r="A183" s="11">
        <v>149.43667807701857</v>
      </c>
      <c r="B183" s="11">
        <v>-10.43667807701857</v>
      </c>
    </row>
    <row r="184" spans="1:2" x14ac:dyDescent="0.25">
      <c r="A184" s="11">
        <v>90.670484872495834</v>
      </c>
      <c r="B184" s="11">
        <v>8.3295151275041661</v>
      </c>
    </row>
    <row r="185" spans="1:2" x14ac:dyDescent="0.25">
      <c r="A185" s="11">
        <v>292.08994500632843</v>
      </c>
      <c r="B185" s="11">
        <v>70.910054993671565</v>
      </c>
    </row>
    <row r="186" spans="1:2" x14ac:dyDescent="0.25">
      <c r="A186" s="11">
        <v>117.44323953819571</v>
      </c>
      <c r="B186" s="11">
        <v>-24.443239538195712</v>
      </c>
    </row>
    <row r="187" spans="1:2" x14ac:dyDescent="0.25">
      <c r="A187" s="11">
        <v>398.19840004543823</v>
      </c>
      <c r="B187" s="11">
        <v>-22.198400045438234</v>
      </c>
    </row>
    <row r="188" spans="1:2" x14ac:dyDescent="0.25">
      <c r="A188" s="11">
        <v>86.173618675368687</v>
      </c>
      <c r="B188" s="11">
        <v>-24.173618675368687</v>
      </c>
    </row>
    <row r="189" spans="1:2" x14ac:dyDescent="0.25">
      <c r="A189" s="11">
        <v>90.670484872495834</v>
      </c>
      <c r="B189" s="11">
        <v>8.3295151275041661</v>
      </c>
    </row>
    <row r="190" spans="1:2" x14ac:dyDescent="0.25">
      <c r="A190" s="11">
        <v>454.96286448240608</v>
      </c>
      <c r="B190" s="11">
        <v>-5.9628644824060757</v>
      </c>
    </row>
    <row r="191" spans="1:2" x14ac:dyDescent="0.25">
      <c r="A191" s="11">
        <v>154.37674494772</v>
      </c>
      <c r="B191" s="11">
        <v>-17.376744947719999</v>
      </c>
    </row>
    <row r="192" spans="1:2" x14ac:dyDescent="0.25">
      <c r="A192" s="11">
        <v>159.87709560815739</v>
      </c>
      <c r="B192" s="11">
        <v>-6.87709560815739</v>
      </c>
    </row>
    <row r="193" spans="1:2" x14ac:dyDescent="0.25">
      <c r="A193" s="11">
        <v>321.59106025742636</v>
      </c>
      <c r="B193" s="11">
        <v>-8.5910602574263635</v>
      </c>
    </row>
    <row r="194" spans="1:2" x14ac:dyDescent="0.25">
      <c r="A194" s="11">
        <v>347.17234175491058</v>
      </c>
      <c r="B194" s="11">
        <v>-1.1723417549105761</v>
      </c>
    </row>
    <row r="195" spans="1:2" x14ac:dyDescent="0.25">
      <c r="A195" s="11">
        <v>292.08994500632843</v>
      </c>
      <c r="B195" s="11">
        <v>70.910054993671565</v>
      </c>
    </row>
    <row r="196" spans="1:2" x14ac:dyDescent="0.25">
      <c r="A196" s="11">
        <v>73.899404325674311</v>
      </c>
      <c r="B196" s="11">
        <v>-17.899404325674311</v>
      </c>
    </row>
    <row r="197" spans="1:2" x14ac:dyDescent="0.25">
      <c r="A197" s="11">
        <v>88.848419789252318</v>
      </c>
      <c r="B197" s="11">
        <v>311.15158021074768</v>
      </c>
    </row>
    <row r="198" spans="1:2" x14ac:dyDescent="0.25">
      <c r="A198" s="11">
        <v>152.59609087005001</v>
      </c>
      <c r="B198" s="11">
        <v>72.403909129949994</v>
      </c>
    </row>
    <row r="199" spans="1:2" x14ac:dyDescent="0.25">
      <c r="A199" s="11">
        <v>69.989358627184487</v>
      </c>
      <c r="B199" s="11">
        <v>7.0106413728155133</v>
      </c>
    </row>
    <row r="200" spans="1:2" x14ac:dyDescent="0.25">
      <c r="A200" s="11">
        <v>197.39650465043331</v>
      </c>
      <c r="B200" s="11">
        <v>-5.3965046504333145</v>
      </c>
    </row>
    <row r="201" spans="1:2" x14ac:dyDescent="0.25">
      <c r="A201" s="11">
        <v>357.41978687259763</v>
      </c>
      <c r="B201" s="11">
        <v>-83.419786872597626</v>
      </c>
    </row>
    <row r="202" spans="1:2" x14ac:dyDescent="0.25">
      <c r="A202" s="11">
        <v>138.74321274291006</v>
      </c>
      <c r="B202" s="11">
        <v>-31.74321274291006</v>
      </c>
    </row>
    <row r="203" spans="1:2" x14ac:dyDescent="0.25">
      <c r="A203" s="11">
        <v>353.45236000474756</v>
      </c>
      <c r="B203" s="11">
        <v>-2.4523600047475611</v>
      </c>
    </row>
    <row r="204" spans="1:2" x14ac:dyDescent="0.25">
      <c r="A204" s="11">
        <v>33.162386191319612</v>
      </c>
      <c r="B204" s="11">
        <v>-17.162386191319612</v>
      </c>
    </row>
    <row r="205" spans="1:2" x14ac:dyDescent="0.25">
      <c r="A205" s="11">
        <v>398.19840004543823</v>
      </c>
      <c r="B205" s="11">
        <v>-22.198400045438234</v>
      </c>
    </row>
    <row r="206" spans="1:2" x14ac:dyDescent="0.25">
      <c r="A206" s="11">
        <v>391.71464032363485</v>
      </c>
      <c r="B206" s="11">
        <v>-7.7146403236348533</v>
      </c>
    </row>
    <row r="207" spans="1:2" x14ac:dyDescent="0.25">
      <c r="A207" s="11">
        <v>90.670484872495834</v>
      </c>
      <c r="B207" s="11">
        <v>8.3295151275041661</v>
      </c>
    </row>
    <row r="208" spans="1:2" x14ac:dyDescent="0.25">
      <c r="A208" s="11">
        <v>321.59106025742636</v>
      </c>
      <c r="B208" s="11">
        <v>-8.5910602574263635</v>
      </c>
    </row>
    <row r="209" spans="1:2" x14ac:dyDescent="0.25">
      <c r="A209" s="11">
        <v>79.788538742297746</v>
      </c>
      <c r="B209" s="11">
        <v>-17.788538742297746</v>
      </c>
    </row>
    <row r="210" spans="1:2" x14ac:dyDescent="0.25">
      <c r="A210" s="11">
        <v>117.44323953819571</v>
      </c>
      <c r="B210" s="11">
        <v>-24.443239538195712</v>
      </c>
    </row>
    <row r="211" spans="1:2" x14ac:dyDescent="0.25">
      <c r="A211" s="11">
        <v>148.38528202826501</v>
      </c>
      <c r="B211" s="11">
        <v>-19.38528202826501</v>
      </c>
    </row>
    <row r="212" spans="1:2" x14ac:dyDescent="0.25">
      <c r="A212" s="11">
        <v>272.25528161294778</v>
      </c>
      <c r="B212" s="11">
        <v>-2.2552816129477833</v>
      </c>
    </row>
    <row r="213" spans="1:2" x14ac:dyDescent="0.25">
      <c r="A213" s="11">
        <v>752.14530490051914</v>
      </c>
      <c r="B213" s="11">
        <v>37.854695099480864</v>
      </c>
    </row>
    <row r="214" spans="1:2" x14ac:dyDescent="0.25">
      <c r="A214" s="11">
        <v>197.39650465043331</v>
      </c>
      <c r="B214" s="11">
        <v>-5.3965046504333145</v>
      </c>
    </row>
    <row r="215" spans="1:2" x14ac:dyDescent="0.25">
      <c r="A215" s="11">
        <v>338.58396810336654</v>
      </c>
      <c r="B215" s="11">
        <v>-0.58396810336654426</v>
      </c>
    </row>
    <row r="216" spans="1:2" x14ac:dyDescent="0.25">
      <c r="A216" s="11">
        <v>67.923089341170567</v>
      </c>
      <c r="B216" s="11">
        <v>-10.923089341170567</v>
      </c>
    </row>
    <row r="217" spans="1:2" x14ac:dyDescent="0.25">
      <c r="A217" s="11">
        <v>349.25316449175352</v>
      </c>
      <c r="B217" s="11">
        <v>-16.253164491753523</v>
      </c>
    </row>
    <row r="218" spans="1:2" x14ac:dyDescent="0.25">
      <c r="A218" s="11">
        <v>152.6495700815745</v>
      </c>
      <c r="B218" s="11">
        <v>-5.6495700815744954</v>
      </c>
    </row>
    <row r="219" spans="1:2" x14ac:dyDescent="0.25">
      <c r="A219" s="11">
        <v>245.15554512134196</v>
      </c>
      <c r="B219" s="11">
        <v>-1.1555451213419587</v>
      </c>
    </row>
    <row r="220" spans="1:2" x14ac:dyDescent="0.25">
      <c r="A220" s="11">
        <v>209.41720991192909</v>
      </c>
      <c r="B220" s="11">
        <v>-19.417209911929092</v>
      </c>
    </row>
    <row r="221" spans="1:2" x14ac:dyDescent="0.25">
      <c r="A221" s="11">
        <v>454.96286448240608</v>
      </c>
      <c r="B221" s="11">
        <v>-5.9628644824060757</v>
      </c>
    </row>
    <row r="222" spans="1:2" x14ac:dyDescent="0.25">
      <c r="A222" s="11">
        <v>410.776533172222</v>
      </c>
      <c r="B222" s="11">
        <v>13.223466827777997</v>
      </c>
    </row>
    <row r="223" spans="1:2" x14ac:dyDescent="0.25">
      <c r="A223" s="11">
        <v>175.63484238509736</v>
      </c>
      <c r="B223" s="11">
        <v>-15.634842385097357</v>
      </c>
    </row>
    <row r="224" spans="1:2" x14ac:dyDescent="0.25">
      <c r="A224" s="11">
        <v>281.47528316555662</v>
      </c>
      <c r="B224" s="11">
        <v>-9.4752831655566183</v>
      </c>
    </row>
    <row r="225" spans="1:2" x14ac:dyDescent="0.25">
      <c r="A225" s="11">
        <v>152.59609087005001</v>
      </c>
      <c r="B225" s="11">
        <v>72.403909129949994</v>
      </c>
    </row>
    <row r="226" spans="1:2" x14ac:dyDescent="0.25">
      <c r="A226" s="11">
        <v>411.54931031795536</v>
      </c>
      <c r="B226" s="11">
        <v>29.45068968204464</v>
      </c>
    </row>
    <row r="227" spans="1:2" x14ac:dyDescent="0.25">
      <c r="A227" s="11">
        <v>202.33299260000263</v>
      </c>
      <c r="B227" s="11">
        <v>-6.3329926000026262</v>
      </c>
    </row>
    <row r="228" spans="1:2" x14ac:dyDescent="0.25">
      <c r="A228" s="11">
        <v>209.41720991192909</v>
      </c>
      <c r="B228" s="11">
        <v>-19.417209911929092</v>
      </c>
    </row>
    <row r="229" spans="1:2" x14ac:dyDescent="0.25">
      <c r="A229" s="11">
        <v>138.65088068858159</v>
      </c>
      <c r="B229" s="11">
        <v>25.349119311418406</v>
      </c>
    </row>
    <row r="230" spans="1:2" x14ac:dyDescent="0.25">
      <c r="A230" s="11">
        <v>353.45236000474756</v>
      </c>
      <c r="B230" s="11">
        <v>-2.4523600047475611</v>
      </c>
    </row>
    <row r="231" spans="1:2" x14ac:dyDescent="0.25">
      <c r="A231" s="11">
        <v>33.162386191319612</v>
      </c>
      <c r="B231" s="11">
        <v>-17.162386191319612</v>
      </c>
    </row>
    <row r="232" spans="1:2" x14ac:dyDescent="0.25">
      <c r="A232" s="11">
        <v>454.96286448240608</v>
      </c>
      <c r="B232" s="11">
        <v>-5.9628644824060757</v>
      </c>
    </row>
    <row r="233" spans="1:2" x14ac:dyDescent="0.25">
      <c r="A233" s="11">
        <v>398.19840004543823</v>
      </c>
      <c r="B233" s="11">
        <v>-22.198400045438234</v>
      </c>
    </row>
    <row r="234" spans="1:2" x14ac:dyDescent="0.25">
      <c r="A234" s="11">
        <v>86.173618675368687</v>
      </c>
      <c r="B234" s="11">
        <v>-24.173618675368687</v>
      </c>
    </row>
    <row r="235" spans="1:2" x14ac:dyDescent="0.25">
      <c r="A235" s="11">
        <v>92.455815310990857</v>
      </c>
      <c r="B235" s="11">
        <v>-14.455815310990857</v>
      </c>
    </row>
    <row r="236" spans="1:2" x14ac:dyDescent="0.25">
      <c r="A236" s="11">
        <v>454.96286448240608</v>
      </c>
      <c r="B236" s="11">
        <v>-5.9628644824060757</v>
      </c>
    </row>
    <row r="237" spans="1:2" x14ac:dyDescent="0.25">
      <c r="A237" s="11">
        <v>454.96286448240608</v>
      </c>
      <c r="B237" s="11">
        <v>-5.9628644824060757</v>
      </c>
    </row>
    <row r="238" spans="1:2" x14ac:dyDescent="0.25">
      <c r="A238" s="11">
        <v>154.37674494772</v>
      </c>
      <c r="B238" s="11">
        <v>-17.376744947719999</v>
      </c>
    </row>
    <row r="239" spans="1:2" x14ac:dyDescent="0.25">
      <c r="A239" s="11">
        <v>159.87709560815739</v>
      </c>
      <c r="B239" s="11">
        <v>-6.87709560815739</v>
      </c>
    </row>
    <row r="240" spans="1:2" x14ac:dyDescent="0.25">
      <c r="A240" s="11">
        <v>161.41233080140535</v>
      </c>
      <c r="B240" s="11">
        <v>-11.412330801405346</v>
      </c>
    </row>
    <row r="241" spans="1:2" x14ac:dyDescent="0.25">
      <c r="A241" s="11">
        <v>149.43667807701857</v>
      </c>
      <c r="B241" s="11">
        <v>-10.43667807701857</v>
      </c>
    </row>
    <row r="242" spans="1:2" x14ac:dyDescent="0.25">
      <c r="A242" s="11">
        <v>90.670484872495834</v>
      </c>
      <c r="B242" s="11">
        <v>8.3295151275041661</v>
      </c>
    </row>
    <row r="243" spans="1:2" x14ac:dyDescent="0.25">
      <c r="A243" s="11">
        <v>272.25528161294778</v>
      </c>
      <c r="B243" s="11">
        <v>-2.2552816129477833</v>
      </c>
    </row>
    <row r="244" spans="1:2" x14ac:dyDescent="0.25">
      <c r="A244" s="11">
        <v>752.14530490051914</v>
      </c>
      <c r="B244" s="11">
        <v>37.854695099480864</v>
      </c>
    </row>
    <row r="245" spans="1:2" x14ac:dyDescent="0.25">
      <c r="A245" s="11">
        <v>752.14530490051914</v>
      </c>
      <c r="B245" s="11">
        <v>37.854695099480864</v>
      </c>
    </row>
    <row r="246" spans="1:2" x14ac:dyDescent="0.25">
      <c r="A246" s="11">
        <v>197.39650465043331</v>
      </c>
      <c r="B246" s="11">
        <v>-5.3965046504333145</v>
      </c>
    </row>
    <row r="247" spans="1:2" x14ac:dyDescent="0.25">
      <c r="A247" s="11">
        <v>90.670484872495834</v>
      </c>
      <c r="B247" s="11">
        <v>8.3295151275041661</v>
      </c>
    </row>
    <row r="248" spans="1:2" x14ac:dyDescent="0.25">
      <c r="A248" s="11">
        <v>292.08994500632843</v>
      </c>
      <c r="B248" s="11">
        <v>70.910054993671565</v>
      </c>
    </row>
    <row r="249" spans="1:2" x14ac:dyDescent="0.25">
      <c r="A249" s="11">
        <v>117.44323953819571</v>
      </c>
      <c r="B249" s="11">
        <v>-24.443239538195712</v>
      </c>
    </row>
    <row r="250" spans="1:2" x14ac:dyDescent="0.25">
      <c r="A250" s="11">
        <v>412.10902148676553</v>
      </c>
      <c r="B250" s="11">
        <v>31.890978513234472</v>
      </c>
    </row>
    <row r="251" spans="1:2" x14ac:dyDescent="0.25">
      <c r="A251" s="11">
        <v>156.340494247474</v>
      </c>
      <c r="B251" s="11">
        <v>-11.340494247473998</v>
      </c>
    </row>
    <row r="252" spans="1:2" x14ac:dyDescent="0.25">
      <c r="A252" s="11">
        <v>138.74321274291006</v>
      </c>
      <c r="B252" s="11">
        <v>-31.74321274291006</v>
      </c>
    </row>
    <row r="253" spans="1:2" x14ac:dyDescent="0.25">
      <c r="A253" s="11">
        <v>349.25316449175352</v>
      </c>
      <c r="B253" s="11">
        <v>-16.253164491753523</v>
      </c>
    </row>
    <row r="254" spans="1:2" x14ac:dyDescent="0.25">
      <c r="A254" s="11">
        <v>152.6495700815745</v>
      </c>
      <c r="B254" s="11">
        <v>-5.6495700815744954</v>
      </c>
    </row>
    <row r="255" spans="1:2" x14ac:dyDescent="0.25">
      <c r="A255" s="11">
        <v>338.58396810336654</v>
      </c>
      <c r="B255" s="11">
        <v>-0.58396810336654426</v>
      </c>
    </row>
    <row r="256" spans="1:2" x14ac:dyDescent="0.25">
      <c r="A256" s="11">
        <v>152.59609087005001</v>
      </c>
      <c r="B256" s="11">
        <v>72.403909129949994</v>
      </c>
    </row>
    <row r="257" spans="1:2" x14ac:dyDescent="0.25">
      <c r="A257" s="11">
        <v>69.989358627184487</v>
      </c>
      <c r="B257" s="11">
        <v>7.0106413728155133</v>
      </c>
    </row>
    <row r="258" spans="1:2" x14ac:dyDescent="0.25">
      <c r="A258" s="11">
        <v>197.39650465043331</v>
      </c>
      <c r="B258" s="11">
        <v>-5.3965046504333145</v>
      </c>
    </row>
    <row r="259" spans="1:2" x14ac:dyDescent="0.25">
      <c r="A259" s="11">
        <v>73.899404325674311</v>
      </c>
      <c r="B259" s="11">
        <v>-17.899404325674311</v>
      </c>
    </row>
    <row r="260" spans="1:2" x14ac:dyDescent="0.25">
      <c r="A260" s="11">
        <v>88.848419789252318</v>
      </c>
      <c r="B260" s="11">
        <v>311.15158021074768</v>
      </c>
    </row>
    <row r="261" spans="1:2" x14ac:dyDescent="0.25">
      <c r="A261" s="11">
        <v>152.59609087005001</v>
      </c>
      <c r="B261" s="11">
        <v>72.403909129949994</v>
      </c>
    </row>
    <row r="262" spans="1:2" x14ac:dyDescent="0.25">
      <c r="A262" s="11">
        <v>752.14530490051914</v>
      </c>
      <c r="B262" s="11">
        <v>37.854695099480864</v>
      </c>
    </row>
    <row r="263" spans="1:2" x14ac:dyDescent="0.25">
      <c r="A263" s="11">
        <v>353.45236000474756</v>
      </c>
      <c r="B263" s="11">
        <v>-2.4523600047475611</v>
      </c>
    </row>
    <row r="264" spans="1:2" x14ac:dyDescent="0.25">
      <c r="A264" s="11">
        <v>148.38528202826501</v>
      </c>
      <c r="B264" s="11">
        <v>-19.38528202826501</v>
      </c>
    </row>
    <row r="265" spans="1:2" x14ac:dyDescent="0.25">
      <c r="A265" s="11">
        <v>73.899404325674311</v>
      </c>
      <c r="B265" s="11">
        <v>-17.899404325674311</v>
      </c>
    </row>
    <row r="266" spans="1:2" x14ac:dyDescent="0.25">
      <c r="A266" s="11">
        <v>88.848419789252318</v>
      </c>
      <c r="B266" s="11">
        <v>311.15158021074768</v>
      </c>
    </row>
    <row r="267" spans="1:2" x14ac:dyDescent="0.25">
      <c r="A267" s="11">
        <v>152.59609087005001</v>
      </c>
      <c r="B267" s="11">
        <v>72.403909129949994</v>
      </c>
    </row>
    <row r="268" spans="1:2" x14ac:dyDescent="0.25">
      <c r="A268" s="11">
        <v>138.74321274291006</v>
      </c>
      <c r="B268" s="11">
        <v>-31.74321274291006</v>
      </c>
    </row>
    <row r="269" spans="1:2" x14ac:dyDescent="0.25">
      <c r="A269" s="11">
        <v>353.45236000474756</v>
      </c>
      <c r="B269" s="11">
        <v>-2.4523600047475611</v>
      </c>
    </row>
    <row r="270" spans="1:2" x14ac:dyDescent="0.25">
      <c r="A270" s="11">
        <v>33.162386191319612</v>
      </c>
      <c r="B270" s="11">
        <v>-17.162386191319612</v>
      </c>
    </row>
    <row r="271" spans="1:2" x14ac:dyDescent="0.25">
      <c r="A271" s="11">
        <v>462.59893877138865</v>
      </c>
      <c r="B271" s="11">
        <v>-42.598938771388646</v>
      </c>
    </row>
    <row r="272" spans="1:2" x14ac:dyDescent="0.25">
      <c r="A272" s="11">
        <v>97.471295215321746</v>
      </c>
      <c r="B272" s="11">
        <v>56.528704784678254</v>
      </c>
    </row>
    <row r="273" spans="1:2" x14ac:dyDescent="0.25">
      <c r="A273" s="11">
        <v>338.58396810336654</v>
      </c>
      <c r="B273" s="11">
        <v>-0.58396810336654426</v>
      </c>
    </row>
    <row r="274" spans="1:2" x14ac:dyDescent="0.25">
      <c r="A274" s="11">
        <v>338.58396810336654</v>
      </c>
      <c r="B274" s="11">
        <v>-0.58396810336654426</v>
      </c>
    </row>
    <row r="275" spans="1:2" x14ac:dyDescent="0.25">
      <c r="A275" s="11">
        <v>67.923089341170567</v>
      </c>
      <c r="B275" s="11">
        <v>-10.923089341170567</v>
      </c>
    </row>
    <row r="276" spans="1:2" x14ac:dyDescent="0.25">
      <c r="A276" s="11">
        <v>349.25316449175352</v>
      </c>
      <c r="B276" s="11">
        <v>-16.253164491753523</v>
      </c>
    </row>
    <row r="277" spans="1:2" x14ac:dyDescent="0.25">
      <c r="A277" s="11">
        <v>175.63484238509736</v>
      </c>
      <c r="B277" s="11">
        <v>-15.634842385097357</v>
      </c>
    </row>
    <row r="278" spans="1:2" x14ac:dyDescent="0.25">
      <c r="A278" s="11">
        <v>454.96286448240608</v>
      </c>
      <c r="B278" s="11">
        <v>-5.9628644824060757</v>
      </c>
    </row>
    <row r="279" spans="1:2" x14ac:dyDescent="0.25">
      <c r="A279" s="11">
        <v>154.37674494772</v>
      </c>
      <c r="B279" s="11">
        <v>-17.376744947719999</v>
      </c>
    </row>
    <row r="280" spans="1:2" x14ac:dyDescent="0.25">
      <c r="A280" s="11">
        <v>398.19840004543823</v>
      </c>
      <c r="B280" s="11">
        <v>-22.198400045438234</v>
      </c>
    </row>
    <row r="281" spans="1:2" x14ac:dyDescent="0.25">
      <c r="A281" s="11">
        <v>391.71464032363485</v>
      </c>
      <c r="B281" s="11">
        <v>-7.7146403236348533</v>
      </c>
    </row>
    <row r="282" spans="1:2" x14ac:dyDescent="0.25">
      <c r="A282" s="11">
        <v>90.670484872495834</v>
      </c>
      <c r="B282" s="11">
        <v>8.3295151275041661</v>
      </c>
    </row>
    <row r="283" spans="1:2" x14ac:dyDescent="0.25">
      <c r="A283" s="11">
        <v>84.037342768428658</v>
      </c>
      <c r="B283" s="11">
        <v>-15.037342768428658</v>
      </c>
    </row>
    <row r="284" spans="1:2" x14ac:dyDescent="0.25">
      <c r="A284" s="11">
        <v>365.83401958069527</v>
      </c>
      <c r="B284" s="11">
        <v>3.1659804193047307</v>
      </c>
    </row>
    <row r="285" spans="1:2" x14ac:dyDescent="0.25">
      <c r="A285" s="11">
        <v>397.98493677239316</v>
      </c>
      <c r="B285" s="11">
        <v>-15.984936772393155</v>
      </c>
    </row>
    <row r="286" spans="1:2" x14ac:dyDescent="0.25">
      <c r="A286" s="11">
        <v>411.54931031795536</v>
      </c>
      <c r="B286" s="11">
        <v>29.45068968204464</v>
      </c>
    </row>
    <row r="287" spans="1:2" x14ac:dyDescent="0.25">
      <c r="A287" s="11">
        <v>88.848419789252318</v>
      </c>
      <c r="B287" s="11">
        <v>311.15158021074768</v>
      </c>
    </row>
    <row r="288" spans="1:2" x14ac:dyDescent="0.25">
      <c r="A288" s="11">
        <v>148.38528202826501</v>
      </c>
      <c r="B288" s="11">
        <v>-19.38528202826501</v>
      </c>
    </row>
    <row r="289" spans="1:2" x14ac:dyDescent="0.25">
      <c r="A289" s="11">
        <v>454.96286448240608</v>
      </c>
      <c r="B289" s="11">
        <v>-5.9628644824060757</v>
      </c>
    </row>
    <row r="290" spans="1:2" x14ac:dyDescent="0.25">
      <c r="A290" s="11">
        <v>202.33299260000263</v>
      </c>
      <c r="B290" s="11">
        <v>-6.3329926000026262</v>
      </c>
    </row>
    <row r="291" spans="1:2" x14ac:dyDescent="0.25">
      <c r="A291" s="11">
        <v>117.44323953819571</v>
      </c>
      <c r="B291" s="11">
        <v>-24.443239538195712</v>
      </c>
    </row>
    <row r="292" spans="1:2" x14ac:dyDescent="0.25">
      <c r="A292" s="11">
        <v>398.19840004543823</v>
      </c>
      <c r="B292" s="11">
        <v>-22.198400045438234</v>
      </c>
    </row>
    <row r="293" spans="1:2" x14ac:dyDescent="0.25">
      <c r="A293" s="11">
        <v>391.71464032363485</v>
      </c>
      <c r="B293" s="11">
        <v>-7.7146403236348533</v>
      </c>
    </row>
    <row r="294" spans="1:2" x14ac:dyDescent="0.25">
      <c r="A294" s="11">
        <v>132.99990437489743</v>
      </c>
      <c r="B294" s="11">
        <v>-12.999904374897426</v>
      </c>
    </row>
    <row r="295" spans="1:2" x14ac:dyDescent="0.25">
      <c r="A295" s="11">
        <v>148.38528202826501</v>
      </c>
      <c r="B295" s="11">
        <v>-19.38528202826501</v>
      </c>
    </row>
    <row r="296" spans="1:2" x14ac:dyDescent="0.25">
      <c r="A296" s="11">
        <v>412.10902148676553</v>
      </c>
      <c r="B296" s="11">
        <v>31.890978513234472</v>
      </c>
    </row>
    <row r="297" spans="1:2" x14ac:dyDescent="0.25">
      <c r="A297" s="11">
        <v>156.340494247474</v>
      </c>
      <c r="B297" s="11">
        <v>-11.340494247473998</v>
      </c>
    </row>
    <row r="298" spans="1:2" x14ac:dyDescent="0.25">
      <c r="A298" s="11">
        <v>292.08994500632843</v>
      </c>
      <c r="B298" s="11">
        <v>70.910054993671565</v>
      </c>
    </row>
    <row r="299" spans="1:2" x14ac:dyDescent="0.25">
      <c r="A299" s="11">
        <v>391.71464032363485</v>
      </c>
      <c r="B299" s="11">
        <v>-7.7146403236348533</v>
      </c>
    </row>
    <row r="300" spans="1:2" x14ac:dyDescent="0.25">
      <c r="A300" s="11">
        <v>338.58396810336654</v>
      </c>
      <c r="B300" s="11">
        <v>-0.58396810336654426</v>
      </c>
    </row>
    <row r="301" spans="1:2" x14ac:dyDescent="0.25">
      <c r="A301" s="11">
        <v>152.59609087005001</v>
      </c>
      <c r="B301" s="11">
        <v>72.403909129949994</v>
      </c>
    </row>
    <row r="302" spans="1:2" x14ac:dyDescent="0.25">
      <c r="A302" s="11">
        <v>79.788538742297746</v>
      </c>
      <c r="B302" s="11">
        <v>-17.788538742297746</v>
      </c>
    </row>
    <row r="303" spans="1:2" ht="16.5" thickBot="1" x14ac:dyDescent="0.3">
      <c r="A303" s="12">
        <v>138.74321274291006</v>
      </c>
      <c r="B303" s="12">
        <v>-31.74321274291006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AF00-66D7-45B1-A625-1654CB7B2917}">
  <dimension ref="A1:C303"/>
  <sheetViews>
    <sheetView tabSelected="1" workbookViewId="0">
      <selection activeCell="F31" sqref="F31"/>
    </sheetView>
  </sheetViews>
  <sheetFormatPr baseColWidth="10" defaultRowHeight="15.75" x14ac:dyDescent="0.25"/>
  <cols>
    <col min="1" max="1" width="12.5" bestFit="1" customWidth="1"/>
  </cols>
  <sheetData>
    <row r="1" spans="1:3" x14ac:dyDescent="0.25">
      <c r="A1" s="13" t="s">
        <v>189</v>
      </c>
    </row>
    <row r="2" spans="1:3" x14ac:dyDescent="0.25">
      <c r="A2" s="11">
        <v>-18.39657686912193</v>
      </c>
    </row>
    <row r="3" spans="1:3" x14ac:dyDescent="0.25">
      <c r="A3" s="11">
        <v>-17.899404325674311</v>
      </c>
    </row>
    <row r="4" spans="1:3" x14ac:dyDescent="0.25">
      <c r="A4" s="11">
        <v>311.15158021074768</v>
      </c>
    </row>
    <row r="5" spans="1:3" x14ac:dyDescent="0.25">
      <c r="A5" s="11">
        <v>72.403909129949994</v>
      </c>
    </row>
    <row r="6" spans="1:3" x14ac:dyDescent="0.25">
      <c r="A6" s="11">
        <v>8.3295151275041661</v>
      </c>
    </row>
    <row r="7" spans="1:3" x14ac:dyDescent="0.25">
      <c r="A7" s="11">
        <v>70.910054993671565</v>
      </c>
    </row>
    <row r="8" spans="1:3" x14ac:dyDescent="0.25">
      <c r="A8" s="11">
        <v>-7.7146403236348533</v>
      </c>
    </row>
    <row r="9" spans="1:3" x14ac:dyDescent="0.25">
      <c r="A9" s="11">
        <v>13.223466827777997</v>
      </c>
    </row>
    <row r="10" spans="1:3" x14ac:dyDescent="0.25">
      <c r="A10" s="11">
        <v>-19.38528202826501</v>
      </c>
    </row>
    <row r="11" spans="1:3" x14ac:dyDescent="0.25">
      <c r="A11" s="11">
        <v>25.349119311418406</v>
      </c>
    </row>
    <row r="12" spans="1:3" x14ac:dyDescent="0.25">
      <c r="A12" s="11">
        <v>-9.4752831655566183</v>
      </c>
    </row>
    <row r="13" spans="1:3" x14ac:dyDescent="0.25">
      <c r="A13" s="11">
        <v>-12.999904374897426</v>
      </c>
    </row>
    <row r="14" spans="1:3" x14ac:dyDescent="0.25">
      <c r="A14" s="11">
        <v>-19.38528202826501</v>
      </c>
    </row>
    <row r="15" spans="1:3" x14ac:dyDescent="0.25">
      <c r="A15" s="11">
        <v>-19.58816904885731</v>
      </c>
    </row>
    <row r="16" spans="1:3" x14ac:dyDescent="0.25">
      <c r="A16" s="11">
        <v>-22.858618076799004</v>
      </c>
      <c r="C16" t="s">
        <v>213</v>
      </c>
    </row>
    <row r="17" spans="1:3" x14ac:dyDescent="0.25">
      <c r="A17" s="11">
        <v>-4.4892423968817639</v>
      </c>
      <c r="C17" t="s">
        <v>214</v>
      </c>
    </row>
    <row r="18" spans="1:3" x14ac:dyDescent="0.25">
      <c r="A18" s="11">
        <v>-40.751247230010307</v>
      </c>
    </row>
    <row r="19" spans="1:3" x14ac:dyDescent="0.25">
      <c r="A19" s="11">
        <v>-31.74321274291006</v>
      </c>
    </row>
    <row r="20" spans="1:3" x14ac:dyDescent="0.25">
      <c r="A20" s="11">
        <v>-26.013231325348386</v>
      </c>
    </row>
    <row r="21" spans="1:3" x14ac:dyDescent="0.25">
      <c r="A21" s="11">
        <v>-2.4523600047475611</v>
      </c>
    </row>
    <row r="22" spans="1:3" x14ac:dyDescent="0.25">
      <c r="A22" s="11">
        <v>-17.162386191319612</v>
      </c>
    </row>
    <row r="23" spans="1:3" x14ac:dyDescent="0.25">
      <c r="A23" s="11">
        <v>-31.74321274291006</v>
      </c>
    </row>
    <row r="24" spans="1:3" x14ac:dyDescent="0.25">
      <c r="A24" s="11">
        <v>-17.376744947719999</v>
      </c>
    </row>
    <row r="25" spans="1:3" x14ac:dyDescent="0.25">
      <c r="A25" s="11">
        <v>-17.788538742297746</v>
      </c>
    </row>
    <row r="26" spans="1:3" x14ac:dyDescent="0.25">
      <c r="A26" s="11">
        <v>5.457796675405973</v>
      </c>
    </row>
    <row r="27" spans="1:3" x14ac:dyDescent="0.25">
      <c r="A27" s="11">
        <v>-11.050243500729749</v>
      </c>
    </row>
    <row r="28" spans="1:3" x14ac:dyDescent="0.25">
      <c r="A28" s="11">
        <v>-15.634842385097357</v>
      </c>
    </row>
    <row r="29" spans="1:3" x14ac:dyDescent="0.25">
      <c r="A29" s="11">
        <v>-42.598938771388646</v>
      </c>
    </row>
    <row r="30" spans="1:3" x14ac:dyDescent="0.25">
      <c r="A30" s="11">
        <v>56.528704784678254</v>
      </c>
    </row>
    <row r="31" spans="1:3" x14ac:dyDescent="0.25">
      <c r="A31" s="11">
        <v>-0.58396810336654426</v>
      </c>
    </row>
    <row r="32" spans="1:3" x14ac:dyDescent="0.25">
      <c r="A32" s="11">
        <v>-1.5574222146812815</v>
      </c>
    </row>
    <row r="33" spans="1:1" x14ac:dyDescent="0.25">
      <c r="A33" s="11">
        <v>-15.634842385097357</v>
      </c>
    </row>
    <row r="34" spans="1:1" x14ac:dyDescent="0.25">
      <c r="A34" s="11">
        <v>-5.9628644824060757</v>
      </c>
    </row>
    <row r="35" spans="1:1" x14ac:dyDescent="0.25">
      <c r="A35" s="11">
        <v>13.973111910602483</v>
      </c>
    </row>
    <row r="36" spans="1:1" x14ac:dyDescent="0.25">
      <c r="A36" s="11">
        <v>-15.037342768428658</v>
      </c>
    </row>
    <row r="37" spans="1:1" x14ac:dyDescent="0.25">
      <c r="A37" s="11">
        <v>-38.692897262906939</v>
      </c>
    </row>
    <row r="38" spans="1:1" x14ac:dyDescent="0.25">
      <c r="A38" s="11">
        <v>-15.984936772393155</v>
      </c>
    </row>
    <row r="39" spans="1:1" x14ac:dyDescent="0.25">
      <c r="A39" s="11">
        <v>-14.700556255238325</v>
      </c>
    </row>
    <row r="40" spans="1:1" x14ac:dyDescent="0.25">
      <c r="A40" s="11">
        <v>-15.984936772393155</v>
      </c>
    </row>
    <row r="41" spans="1:1" x14ac:dyDescent="0.25">
      <c r="A41" s="11">
        <v>-15.579751565757249</v>
      </c>
    </row>
    <row r="42" spans="1:1" x14ac:dyDescent="0.25">
      <c r="A42" s="11">
        <v>-17.428543895065729</v>
      </c>
    </row>
    <row r="43" spans="1:1" x14ac:dyDescent="0.25">
      <c r="A43" s="11">
        <v>0.71156814843681104</v>
      </c>
    </row>
    <row r="44" spans="1:1" x14ac:dyDescent="0.25">
      <c r="A44" s="11">
        <v>-1.5574222146812815</v>
      </c>
    </row>
    <row r="45" spans="1:1" x14ac:dyDescent="0.25">
      <c r="A45" s="11">
        <v>-26.550514147152882</v>
      </c>
    </row>
    <row r="46" spans="1:1" x14ac:dyDescent="0.25">
      <c r="A46" s="11">
        <v>-19.38528202826501</v>
      </c>
    </row>
    <row r="47" spans="1:1" x14ac:dyDescent="0.25">
      <c r="A47" s="11">
        <v>-15.037342768428658</v>
      </c>
    </row>
    <row r="48" spans="1:1" x14ac:dyDescent="0.25">
      <c r="A48" s="11">
        <v>3.1659804193047307</v>
      </c>
    </row>
    <row r="49" spans="1:1" x14ac:dyDescent="0.25">
      <c r="A49" s="11">
        <v>-15.984936772393155</v>
      </c>
    </row>
    <row r="50" spans="1:1" x14ac:dyDescent="0.25">
      <c r="A50" s="11">
        <v>-17.428543895065729</v>
      </c>
    </row>
    <row r="51" spans="1:1" x14ac:dyDescent="0.25">
      <c r="A51" s="11">
        <v>7.7839220696037046</v>
      </c>
    </row>
    <row r="52" spans="1:1" x14ac:dyDescent="0.25">
      <c r="A52" s="11">
        <v>-15.891568818381501</v>
      </c>
    </row>
    <row r="53" spans="1:1" x14ac:dyDescent="0.25">
      <c r="A53" s="11">
        <v>31.890978513234472</v>
      </c>
    </row>
    <row r="54" spans="1:1" x14ac:dyDescent="0.25">
      <c r="A54" s="11">
        <v>-11.340494247473998</v>
      </c>
    </row>
    <row r="55" spans="1:1" x14ac:dyDescent="0.25">
      <c r="A55" s="11">
        <v>-5.1451887845216788</v>
      </c>
    </row>
    <row r="56" spans="1:1" x14ac:dyDescent="0.25">
      <c r="A56" s="11">
        <v>-14.263764585967067</v>
      </c>
    </row>
    <row r="57" spans="1:1" x14ac:dyDescent="0.25">
      <c r="A57" s="11">
        <v>-79.974050566385472</v>
      </c>
    </row>
    <row r="58" spans="1:1" x14ac:dyDescent="0.25">
      <c r="A58" s="11">
        <v>-14.79482152842283</v>
      </c>
    </row>
    <row r="59" spans="1:1" x14ac:dyDescent="0.25">
      <c r="A59" s="11">
        <v>-24.173618675368687</v>
      </c>
    </row>
    <row r="60" spans="1:1" x14ac:dyDescent="0.25">
      <c r="A60" s="11">
        <v>-29.356937966050566</v>
      </c>
    </row>
    <row r="61" spans="1:1" x14ac:dyDescent="0.25">
      <c r="A61" s="11">
        <v>-5.6495700815744954</v>
      </c>
    </row>
    <row r="62" spans="1:1" x14ac:dyDescent="0.25">
      <c r="A62" s="11">
        <v>-2.2552816129477833</v>
      </c>
    </row>
    <row r="63" spans="1:1" x14ac:dyDescent="0.25">
      <c r="A63" s="11">
        <v>-14.455815310990857</v>
      </c>
    </row>
    <row r="64" spans="1:1" x14ac:dyDescent="0.25">
      <c r="A64" s="11">
        <v>-20.142986126880714</v>
      </c>
    </row>
    <row r="65" spans="1:1" x14ac:dyDescent="0.25">
      <c r="A65" s="11">
        <v>-20.441148894141634</v>
      </c>
    </row>
    <row r="66" spans="1:1" x14ac:dyDescent="0.25">
      <c r="A66" s="11">
        <v>-20.071609255862398</v>
      </c>
    </row>
    <row r="67" spans="1:1" x14ac:dyDescent="0.25">
      <c r="A67" s="11">
        <v>7.6785002679375793</v>
      </c>
    </row>
    <row r="68" spans="1:1" x14ac:dyDescent="0.25">
      <c r="A68" s="11">
        <v>-14.263764585967067</v>
      </c>
    </row>
    <row r="69" spans="1:1" x14ac:dyDescent="0.25">
      <c r="A69" s="11">
        <v>-3.0086318723749628</v>
      </c>
    </row>
    <row r="70" spans="1:1" x14ac:dyDescent="0.25">
      <c r="A70" s="11">
        <v>70.910054993671565</v>
      </c>
    </row>
    <row r="71" spans="1:1" x14ac:dyDescent="0.25">
      <c r="A71" s="11">
        <v>-7.7146403236348533</v>
      </c>
    </row>
    <row r="72" spans="1:1" x14ac:dyDescent="0.25">
      <c r="A72" s="11">
        <v>13.223466827777997</v>
      </c>
    </row>
    <row r="73" spans="1:1" x14ac:dyDescent="0.25">
      <c r="A73" s="11">
        <v>7.7839220696037046</v>
      </c>
    </row>
    <row r="74" spans="1:1" x14ac:dyDescent="0.25">
      <c r="A74" s="11">
        <v>-15.891568818381501</v>
      </c>
    </row>
    <row r="75" spans="1:1" x14ac:dyDescent="0.25">
      <c r="A75" s="11">
        <v>31.890978513234472</v>
      </c>
    </row>
    <row r="76" spans="1:1" x14ac:dyDescent="0.25">
      <c r="A76" s="11">
        <v>-11.340494247473998</v>
      </c>
    </row>
    <row r="77" spans="1:1" x14ac:dyDescent="0.25">
      <c r="A77" s="11">
        <v>-31.74321274291006</v>
      </c>
    </row>
    <row r="78" spans="1:1" x14ac:dyDescent="0.25">
      <c r="A78" s="11">
        <v>-26.013231325348386</v>
      </c>
    </row>
    <row r="79" spans="1:1" x14ac:dyDescent="0.25">
      <c r="A79" s="11">
        <v>-2.4523600047475611</v>
      </c>
    </row>
    <row r="80" spans="1:1" x14ac:dyDescent="0.25">
      <c r="A80" s="11">
        <v>-17.162386191319612</v>
      </c>
    </row>
    <row r="81" spans="1:1" x14ac:dyDescent="0.25">
      <c r="A81" s="11">
        <v>-15.634842385097357</v>
      </c>
    </row>
    <row r="82" spans="1:1" x14ac:dyDescent="0.25">
      <c r="A82" s="11">
        <v>-42.598938771388646</v>
      </c>
    </row>
    <row r="83" spans="1:1" x14ac:dyDescent="0.25">
      <c r="A83" s="11">
        <v>56.528704784678254</v>
      </c>
    </row>
    <row r="84" spans="1:1" x14ac:dyDescent="0.25">
      <c r="A84" s="11">
        <v>-0.58396810336654426</v>
      </c>
    </row>
    <row r="85" spans="1:1" x14ac:dyDescent="0.25">
      <c r="A85" s="11">
        <v>-31.74321274291006</v>
      </c>
    </row>
    <row r="86" spans="1:1" x14ac:dyDescent="0.25">
      <c r="A86" s="11">
        <v>-17.376744947719999</v>
      </c>
    </row>
    <row r="87" spans="1:1" x14ac:dyDescent="0.25">
      <c r="A87" s="11">
        <v>-17.788538742297746</v>
      </c>
    </row>
    <row r="88" spans="1:1" x14ac:dyDescent="0.25">
      <c r="A88" s="11">
        <v>5.457796675405973</v>
      </c>
    </row>
    <row r="89" spans="1:1" x14ac:dyDescent="0.25">
      <c r="A89" s="11">
        <v>-11.050243500729749</v>
      </c>
    </row>
    <row r="90" spans="1:1" x14ac:dyDescent="0.25">
      <c r="A90" s="11">
        <v>5.9332856484530794</v>
      </c>
    </row>
    <row r="91" spans="1:1" x14ac:dyDescent="0.25">
      <c r="A91" s="11">
        <v>-24.443239538195712</v>
      </c>
    </row>
    <row r="92" spans="1:1" x14ac:dyDescent="0.25">
      <c r="A92" s="11">
        <v>-2.156682113895954</v>
      </c>
    </row>
    <row r="93" spans="1:1" x14ac:dyDescent="0.25">
      <c r="A93" s="11">
        <v>-6.87709560815739</v>
      </c>
    </row>
    <row r="94" spans="1:1" x14ac:dyDescent="0.25">
      <c r="A94" s="11">
        <v>-16.253164491753523</v>
      </c>
    </row>
    <row r="95" spans="1:1" x14ac:dyDescent="0.25">
      <c r="A95" s="11">
        <v>7.0106413728155133</v>
      </c>
    </row>
    <row r="96" spans="1:1" x14ac:dyDescent="0.25">
      <c r="A96" s="11">
        <v>-5.3965046504333145</v>
      </c>
    </row>
    <row r="97" spans="1:1" x14ac:dyDescent="0.25">
      <c r="A97" s="11">
        <v>3.7813734060970887</v>
      </c>
    </row>
    <row r="98" spans="1:1" x14ac:dyDescent="0.25">
      <c r="A98" s="11">
        <v>-11.412330801405346</v>
      </c>
    </row>
    <row r="99" spans="1:1" x14ac:dyDescent="0.25">
      <c r="A99" s="11">
        <v>-10.43667807701857</v>
      </c>
    </row>
    <row r="100" spans="1:1" x14ac:dyDescent="0.25">
      <c r="A100" s="11">
        <v>-28.896408191237839</v>
      </c>
    </row>
    <row r="101" spans="1:1" x14ac:dyDescent="0.25">
      <c r="A101" s="11">
        <v>-29.727514917200097</v>
      </c>
    </row>
    <row r="102" spans="1:1" x14ac:dyDescent="0.25">
      <c r="A102" s="11">
        <v>1.5934474062992763</v>
      </c>
    </row>
    <row r="103" spans="1:1" x14ac:dyDescent="0.25">
      <c r="A103" s="11">
        <v>-1.1555451213419587</v>
      </c>
    </row>
    <row r="104" spans="1:1" x14ac:dyDescent="0.25">
      <c r="A104" s="11">
        <v>-15.15746154877101</v>
      </c>
    </row>
    <row r="105" spans="1:1" x14ac:dyDescent="0.25">
      <c r="A105" s="11">
        <v>-8.5910602574263635</v>
      </c>
    </row>
    <row r="106" spans="1:1" x14ac:dyDescent="0.25">
      <c r="A106" s="11">
        <v>-1.1723417549105761</v>
      </c>
    </row>
    <row r="107" spans="1:1" x14ac:dyDescent="0.25">
      <c r="A107" s="11">
        <v>-10.923089341170567</v>
      </c>
    </row>
    <row r="108" spans="1:1" x14ac:dyDescent="0.25">
      <c r="A108" s="11">
        <v>-1.0076372057603749</v>
      </c>
    </row>
    <row r="109" spans="1:1" x14ac:dyDescent="0.25">
      <c r="A109" s="11">
        <v>37.854695099480864</v>
      </c>
    </row>
    <row r="110" spans="1:1" x14ac:dyDescent="0.25">
      <c r="A110" s="11">
        <v>-22.198400045438234</v>
      </c>
    </row>
    <row r="111" spans="1:1" x14ac:dyDescent="0.25">
      <c r="A111" s="11">
        <v>-19.847739400546544</v>
      </c>
    </row>
    <row r="112" spans="1:1" x14ac:dyDescent="0.25">
      <c r="A112" s="11">
        <v>-15.166300837647071</v>
      </c>
    </row>
    <row r="113" spans="1:1" x14ac:dyDescent="0.25">
      <c r="A113" s="11">
        <v>29.45068968204464</v>
      </c>
    </row>
    <row r="114" spans="1:1" x14ac:dyDescent="0.25">
      <c r="A114" s="11">
        <v>-6.3329926000026262</v>
      </c>
    </row>
    <row r="115" spans="1:1" x14ac:dyDescent="0.25">
      <c r="A115" s="11">
        <v>-19.417209911929092</v>
      </c>
    </row>
    <row r="116" spans="1:1" x14ac:dyDescent="0.25">
      <c r="A116" s="11">
        <v>-6.322850043450245</v>
      </c>
    </row>
    <row r="117" spans="1:1" x14ac:dyDescent="0.25">
      <c r="A117" s="11">
        <v>-83.419786872597626</v>
      </c>
    </row>
    <row r="118" spans="1:1" x14ac:dyDescent="0.25">
      <c r="A118" s="11">
        <v>-10.923089341170567</v>
      </c>
    </row>
    <row r="119" spans="1:1" x14ac:dyDescent="0.25">
      <c r="A119" s="11">
        <v>-14.79482152842283</v>
      </c>
    </row>
    <row r="120" spans="1:1" x14ac:dyDescent="0.25">
      <c r="A120" s="11">
        <v>-24.173618675368687</v>
      </c>
    </row>
    <row r="121" spans="1:1" x14ac:dyDescent="0.25">
      <c r="A121" s="11">
        <v>-7.7146403236348533</v>
      </c>
    </row>
    <row r="122" spans="1:1" x14ac:dyDescent="0.25">
      <c r="A122" s="11">
        <v>-11.340494247473998</v>
      </c>
    </row>
    <row r="123" spans="1:1" x14ac:dyDescent="0.25">
      <c r="A123" s="11">
        <v>-31.74321274291006</v>
      </c>
    </row>
    <row r="124" spans="1:1" x14ac:dyDescent="0.25">
      <c r="A124" s="11">
        <v>-15.634842385097357</v>
      </c>
    </row>
    <row r="125" spans="1:1" x14ac:dyDescent="0.25">
      <c r="A125" s="11">
        <v>-5.9628644824060757</v>
      </c>
    </row>
    <row r="126" spans="1:1" x14ac:dyDescent="0.25">
      <c r="A126" s="11">
        <v>-17.376744947719999</v>
      </c>
    </row>
    <row r="127" spans="1:1" x14ac:dyDescent="0.25">
      <c r="A127" s="11">
        <v>-17.788538742297746</v>
      </c>
    </row>
    <row r="128" spans="1:1" x14ac:dyDescent="0.25">
      <c r="A128" s="11">
        <v>5.457796675405973</v>
      </c>
    </row>
    <row r="129" spans="1:1" x14ac:dyDescent="0.25">
      <c r="A129" s="11">
        <v>7.0106413728155133</v>
      </c>
    </row>
    <row r="130" spans="1:1" x14ac:dyDescent="0.25">
      <c r="A130" s="11">
        <v>-5.3965046504333145</v>
      </c>
    </row>
    <row r="131" spans="1:1" x14ac:dyDescent="0.25">
      <c r="A131" s="11">
        <v>37.854695099480864</v>
      </c>
    </row>
    <row r="132" spans="1:1" x14ac:dyDescent="0.25">
      <c r="A132" s="11">
        <v>-22.198400045438234</v>
      </c>
    </row>
    <row r="133" spans="1:1" x14ac:dyDescent="0.25">
      <c r="A133" s="11">
        <v>-24.173618675368687</v>
      </c>
    </row>
    <row r="134" spans="1:1" x14ac:dyDescent="0.25">
      <c r="A134" s="11">
        <v>-24.443239538195712</v>
      </c>
    </row>
    <row r="135" spans="1:1" x14ac:dyDescent="0.25">
      <c r="A135" s="11">
        <v>-2.156682113895954</v>
      </c>
    </row>
    <row r="136" spans="1:1" x14ac:dyDescent="0.25">
      <c r="A136" s="11">
        <v>-0.58396810336654426</v>
      </c>
    </row>
    <row r="137" spans="1:1" x14ac:dyDescent="0.25">
      <c r="A137" s="11">
        <v>-31.74321274291006</v>
      </c>
    </row>
    <row r="138" spans="1:1" x14ac:dyDescent="0.25">
      <c r="A138" s="11">
        <v>-42.598938771388646</v>
      </c>
    </row>
    <row r="139" spans="1:1" x14ac:dyDescent="0.25">
      <c r="A139" s="11">
        <v>-19.417209911929092</v>
      </c>
    </row>
    <row r="140" spans="1:1" x14ac:dyDescent="0.25">
      <c r="A140" s="11">
        <v>-0.58396810336654426</v>
      </c>
    </row>
    <row r="141" spans="1:1" x14ac:dyDescent="0.25">
      <c r="A141" s="11">
        <v>-3.0086318723749628</v>
      </c>
    </row>
    <row r="142" spans="1:1" x14ac:dyDescent="0.25">
      <c r="A142" s="11">
        <v>70.910054993671565</v>
      </c>
    </row>
    <row r="143" spans="1:1" x14ac:dyDescent="0.25">
      <c r="A143" s="11">
        <v>-1.0076372057603749</v>
      </c>
    </row>
    <row r="144" spans="1:1" x14ac:dyDescent="0.25">
      <c r="A144" s="11">
        <v>37.854695099480864</v>
      </c>
    </row>
    <row r="145" spans="1:1" x14ac:dyDescent="0.25">
      <c r="A145" s="11">
        <v>-2.4523600047475611</v>
      </c>
    </row>
    <row r="146" spans="1:1" x14ac:dyDescent="0.25">
      <c r="A146" s="11">
        <v>-19.38528202826501</v>
      </c>
    </row>
    <row r="147" spans="1:1" x14ac:dyDescent="0.25">
      <c r="A147" s="11">
        <v>-19.58816904885731</v>
      </c>
    </row>
    <row r="148" spans="1:1" x14ac:dyDescent="0.25">
      <c r="A148" s="11">
        <v>-10.43667807701857</v>
      </c>
    </row>
    <row r="149" spans="1:1" x14ac:dyDescent="0.25">
      <c r="A149" s="11">
        <v>-28.896408191237839</v>
      </c>
    </row>
    <row r="150" spans="1:1" x14ac:dyDescent="0.25">
      <c r="A150" s="11">
        <v>-1.1555451213419587</v>
      </c>
    </row>
    <row r="151" spans="1:1" x14ac:dyDescent="0.25">
      <c r="A151" s="11">
        <v>-15.15746154877101</v>
      </c>
    </row>
    <row r="152" spans="1:1" x14ac:dyDescent="0.25">
      <c r="A152" s="11">
        <v>-7.7146403236348533</v>
      </c>
    </row>
    <row r="153" spans="1:1" x14ac:dyDescent="0.25">
      <c r="A153" s="11">
        <v>13.223466827777997</v>
      </c>
    </row>
    <row r="154" spans="1:1" x14ac:dyDescent="0.25">
      <c r="A154" s="11">
        <v>-19.38528202826501</v>
      </c>
    </row>
    <row r="155" spans="1:1" x14ac:dyDescent="0.25">
      <c r="A155" s="11">
        <v>25.349119311418406</v>
      </c>
    </row>
    <row r="156" spans="1:1" x14ac:dyDescent="0.25">
      <c r="A156" s="11">
        <v>-2.4523600047475611</v>
      </c>
    </row>
    <row r="157" spans="1:1" x14ac:dyDescent="0.25">
      <c r="A157" s="11">
        <v>-17.162386191319612</v>
      </c>
    </row>
    <row r="158" spans="1:1" x14ac:dyDescent="0.25">
      <c r="A158" s="11">
        <v>-15.634842385097357</v>
      </c>
    </row>
    <row r="159" spans="1:1" x14ac:dyDescent="0.25">
      <c r="A159" s="11">
        <v>-5.6495700815744954</v>
      </c>
    </row>
    <row r="160" spans="1:1" x14ac:dyDescent="0.25">
      <c r="A160" s="11">
        <v>-2.2552816129477833</v>
      </c>
    </row>
    <row r="161" spans="1:1" x14ac:dyDescent="0.25">
      <c r="A161" s="11">
        <v>-14.455815310990857</v>
      </c>
    </row>
    <row r="162" spans="1:1" x14ac:dyDescent="0.25">
      <c r="A162" s="11">
        <v>-5.9628644824060757</v>
      </c>
    </row>
    <row r="163" spans="1:1" x14ac:dyDescent="0.25">
      <c r="A163" s="11">
        <v>-17.376744947719999</v>
      </c>
    </row>
    <row r="164" spans="1:1" x14ac:dyDescent="0.25">
      <c r="A164" s="11">
        <v>-6.322850043450245</v>
      </c>
    </row>
    <row r="165" spans="1:1" x14ac:dyDescent="0.25">
      <c r="A165" s="11">
        <v>-83.419786872597626</v>
      </c>
    </row>
    <row r="166" spans="1:1" x14ac:dyDescent="0.25">
      <c r="A166" s="11">
        <v>-5.3965046504333145</v>
      </c>
    </row>
    <row r="167" spans="1:1" x14ac:dyDescent="0.25">
      <c r="A167" s="11">
        <v>37.854695099480864</v>
      </c>
    </row>
    <row r="168" spans="1:1" x14ac:dyDescent="0.25">
      <c r="A168" s="11">
        <v>-1.1723417549105761</v>
      </c>
    </row>
    <row r="169" spans="1:1" x14ac:dyDescent="0.25">
      <c r="A169" s="11">
        <v>-6.87709560815739</v>
      </c>
    </row>
    <row r="170" spans="1:1" x14ac:dyDescent="0.25">
      <c r="A170" s="11">
        <v>-16.253164491753523</v>
      </c>
    </row>
    <row r="171" spans="1:1" x14ac:dyDescent="0.25">
      <c r="A171" s="11">
        <v>-5.6495700815744954</v>
      </c>
    </row>
    <row r="172" spans="1:1" x14ac:dyDescent="0.25">
      <c r="A172" s="11">
        <v>1.5934474062992763</v>
      </c>
    </row>
    <row r="173" spans="1:1" x14ac:dyDescent="0.25">
      <c r="A173" s="11">
        <v>-1.1555451213419587</v>
      </c>
    </row>
    <row r="174" spans="1:1" x14ac:dyDescent="0.25">
      <c r="A174" s="11">
        <v>-3.0086318723749628</v>
      </c>
    </row>
    <row r="175" spans="1:1" x14ac:dyDescent="0.25">
      <c r="A175" s="11">
        <v>-8.5910602574263635</v>
      </c>
    </row>
    <row r="176" spans="1:1" x14ac:dyDescent="0.25">
      <c r="A176" s="11">
        <v>-1.1723417549105761</v>
      </c>
    </row>
    <row r="177" spans="1:1" x14ac:dyDescent="0.25">
      <c r="A177" s="11">
        <v>-12.999904374897426</v>
      </c>
    </row>
    <row r="178" spans="1:1" x14ac:dyDescent="0.25">
      <c r="A178" s="11">
        <v>-19.38528202826501</v>
      </c>
    </row>
    <row r="179" spans="1:1" x14ac:dyDescent="0.25">
      <c r="A179" s="11">
        <v>-19.58816904885731</v>
      </c>
    </row>
    <row r="180" spans="1:1" x14ac:dyDescent="0.25">
      <c r="A180" s="11">
        <v>-6.3329926000026262</v>
      </c>
    </row>
    <row r="181" spans="1:1" x14ac:dyDescent="0.25">
      <c r="A181" s="11">
        <v>-24.443239538195712</v>
      </c>
    </row>
    <row r="182" spans="1:1" x14ac:dyDescent="0.25">
      <c r="A182" s="11">
        <v>-11.412330801405346</v>
      </c>
    </row>
    <row r="183" spans="1:1" x14ac:dyDescent="0.25">
      <c r="A183" s="11">
        <v>-10.43667807701857</v>
      </c>
    </row>
    <row r="184" spans="1:1" x14ac:dyDescent="0.25">
      <c r="A184" s="11">
        <v>8.3295151275041661</v>
      </c>
    </row>
    <row r="185" spans="1:1" x14ac:dyDescent="0.25">
      <c r="A185" s="11">
        <v>70.910054993671565</v>
      </c>
    </row>
    <row r="186" spans="1:1" x14ac:dyDescent="0.25">
      <c r="A186" s="11">
        <v>-24.443239538195712</v>
      </c>
    </row>
    <row r="187" spans="1:1" x14ac:dyDescent="0.25">
      <c r="A187" s="11">
        <v>-22.198400045438234</v>
      </c>
    </row>
    <row r="188" spans="1:1" x14ac:dyDescent="0.25">
      <c r="A188" s="11">
        <v>-24.173618675368687</v>
      </c>
    </row>
    <row r="189" spans="1:1" x14ac:dyDescent="0.25">
      <c r="A189" s="11">
        <v>8.3295151275041661</v>
      </c>
    </row>
    <row r="190" spans="1:1" x14ac:dyDescent="0.25">
      <c r="A190" s="11">
        <v>-5.9628644824060757</v>
      </c>
    </row>
    <row r="191" spans="1:1" x14ac:dyDescent="0.25">
      <c r="A191" s="11">
        <v>-17.376744947719999</v>
      </c>
    </row>
    <row r="192" spans="1:1" x14ac:dyDescent="0.25">
      <c r="A192" s="11">
        <v>-6.87709560815739</v>
      </c>
    </row>
    <row r="193" spans="1:1" x14ac:dyDescent="0.25">
      <c r="A193" s="11">
        <v>-8.5910602574263635</v>
      </c>
    </row>
    <row r="194" spans="1:1" x14ac:dyDescent="0.25">
      <c r="A194" s="11">
        <v>-1.1723417549105761</v>
      </c>
    </row>
    <row r="195" spans="1:1" x14ac:dyDescent="0.25">
      <c r="A195" s="11">
        <v>70.910054993671565</v>
      </c>
    </row>
    <row r="196" spans="1:1" x14ac:dyDescent="0.25">
      <c r="A196" s="11">
        <v>-17.899404325674311</v>
      </c>
    </row>
    <row r="197" spans="1:1" x14ac:dyDescent="0.25">
      <c r="A197" s="11">
        <v>311.15158021074768</v>
      </c>
    </row>
    <row r="198" spans="1:1" x14ac:dyDescent="0.25">
      <c r="A198" s="11">
        <v>72.403909129949994</v>
      </c>
    </row>
    <row r="199" spans="1:1" x14ac:dyDescent="0.25">
      <c r="A199" s="11">
        <v>7.0106413728155133</v>
      </c>
    </row>
    <row r="200" spans="1:1" x14ac:dyDescent="0.25">
      <c r="A200" s="11">
        <v>-5.3965046504333145</v>
      </c>
    </row>
    <row r="201" spans="1:1" x14ac:dyDescent="0.25">
      <c r="A201" s="11">
        <v>-83.419786872597626</v>
      </c>
    </row>
    <row r="202" spans="1:1" x14ac:dyDescent="0.25">
      <c r="A202" s="11">
        <v>-31.74321274291006</v>
      </c>
    </row>
    <row r="203" spans="1:1" x14ac:dyDescent="0.25">
      <c r="A203" s="11">
        <v>-2.4523600047475611</v>
      </c>
    </row>
    <row r="204" spans="1:1" x14ac:dyDescent="0.25">
      <c r="A204" s="11">
        <v>-17.162386191319612</v>
      </c>
    </row>
    <row r="205" spans="1:1" x14ac:dyDescent="0.25">
      <c r="A205" s="11">
        <v>-22.198400045438234</v>
      </c>
    </row>
    <row r="206" spans="1:1" x14ac:dyDescent="0.25">
      <c r="A206" s="11">
        <v>-7.7146403236348533</v>
      </c>
    </row>
    <row r="207" spans="1:1" x14ac:dyDescent="0.25">
      <c r="A207" s="11">
        <v>8.3295151275041661</v>
      </c>
    </row>
    <row r="208" spans="1:1" x14ac:dyDescent="0.25">
      <c r="A208" s="11">
        <v>-8.5910602574263635</v>
      </c>
    </row>
    <row r="209" spans="1:1" x14ac:dyDescent="0.25">
      <c r="A209" s="11">
        <v>-17.788538742297746</v>
      </c>
    </row>
    <row r="210" spans="1:1" x14ac:dyDescent="0.25">
      <c r="A210" s="11">
        <v>-24.443239538195712</v>
      </c>
    </row>
    <row r="211" spans="1:1" x14ac:dyDescent="0.25">
      <c r="A211" s="11">
        <v>-19.38528202826501</v>
      </c>
    </row>
    <row r="212" spans="1:1" x14ac:dyDescent="0.25">
      <c r="A212" s="11">
        <v>-2.2552816129477833</v>
      </c>
    </row>
    <row r="213" spans="1:1" x14ac:dyDescent="0.25">
      <c r="A213" s="11">
        <v>37.854695099480864</v>
      </c>
    </row>
    <row r="214" spans="1:1" x14ac:dyDescent="0.25">
      <c r="A214" s="11">
        <v>-5.3965046504333145</v>
      </c>
    </row>
    <row r="215" spans="1:1" x14ac:dyDescent="0.25">
      <c r="A215" s="11">
        <v>-0.58396810336654426</v>
      </c>
    </row>
    <row r="216" spans="1:1" x14ac:dyDescent="0.25">
      <c r="A216" s="11">
        <v>-10.923089341170567</v>
      </c>
    </row>
    <row r="217" spans="1:1" x14ac:dyDescent="0.25">
      <c r="A217" s="11">
        <v>-16.253164491753523</v>
      </c>
    </row>
    <row r="218" spans="1:1" x14ac:dyDescent="0.25">
      <c r="A218" s="11">
        <v>-5.6495700815744954</v>
      </c>
    </row>
    <row r="219" spans="1:1" x14ac:dyDescent="0.25">
      <c r="A219" s="11">
        <v>-1.1555451213419587</v>
      </c>
    </row>
    <row r="220" spans="1:1" x14ac:dyDescent="0.25">
      <c r="A220" s="11">
        <v>-19.417209911929092</v>
      </c>
    </row>
    <row r="221" spans="1:1" x14ac:dyDescent="0.25">
      <c r="A221" s="11">
        <v>-5.9628644824060757</v>
      </c>
    </row>
    <row r="222" spans="1:1" x14ac:dyDescent="0.25">
      <c r="A222" s="11">
        <v>13.223466827777997</v>
      </c>
    </row>
    <row r="223" spans="1:1" x14ac:dyDescent="0.25">
      <c r="A223" s="11">
        <v>-15.634842385097357</v>
      </c>
    </row>
    <row r="224" spans="1:1" x14ac:dyDescent="0.25">
      <c r="A224" s="11">
        <v>-9.4752831655566183</v>
      </c>
    </row>
    <row r="225" spans="1:1" x14ac:dyDescent="0.25">
      <c r="A225" s="11">
        <v>72.403909129949994</v>
      </c>
    </row>
    <row r="226" spans="1:1" x14ac:dyDescent="0.25">
      <c r="A226" s="11">
        <v>29.45068968204464</v>
      </c>
    </row>
    <row r="227" spans="1:1" x14ac:dyDescent="0.25">
      <c r="A227" s="11">
        <v>-6.3329926000026262</v>
      </c>
    </row>
    <row r="228" spans="1:1" x14ac:dyDescent="0.25">
      <c r="A228" s="11">
        <v>-19.417209911929092</v>
      </c>
    </row>
    <row r="229" spans="1:1" x14ac:dyDescent="0.25">
      <c r="A229" s="11">
        <v>25.349119311418406</v>
      </c>
    </row>
    <row r="230" spans="1:1" x14ac:dyDescent="0.25">
      <c r="A230" s="11">
        <v>-2.4523600047475611</v>
      </c>
    </row>
    <row r="231" spans="1:1" x14ac:dyDescent="0.25">
      <c r="A231" s="11">
        <v>-17.162386191319612</v>
      </c>
    </row>
    <row r="232" spans="1:1" x14ac:dyDescent="0.25">
      <c r="A232" s="11">
        <v>-5.9628644824060757</v>
      </c>
    </row>
    <row r="233" spans="1:1" x14ac:dyDescent="0.25">
      <c r="A233" s="11">
        <v>-22.198400045438234</v>
      </c>
    </row>
    <row r="234" spans="1:1" x14ac:dyDescent="0.25">
      <c r="A234" s="11">
        <v>-24.173618675368687</v>
      </c>
    </row>
    <row r="235" spans="1:1" x14ac:dyDescent="0.25">
      <c r="A235" s="11">
        <v>-14.455815310990857</v>
      </c>
    </row>
    <row r="236" spans="1:1" x14ac:dyDescent="0.25">
      <c r="A236" s="11">
        <v>-5.9628644824060757</v>
      </c>
    </row>
    <row r="237" spans="1:1" x14ac:dyDescent="0.25">
      <c r="A237" s="11">
        <v>-5.9628644824060757</v>
      </c>
    </row>
    <row r="238" spans="1:1" x14ac:dyDescent="0.25">
      <c r="A238" s="11">
        <v>-17.376744947719999</v>
      </c>
    </row>
    <row r="239" spans="1:1" x14ac:dyDescent="0.25">
      <c r="A239" s="11">
        <v>-6.87709560815739</v>
      </c>
    </row>
    <row r="240" spans="1:1" x14ac:dyDescent="0.25">
      <c r="A240" s="11">
        <v>-11.412330801405346</v>
      </c>
    </row>
    <row r="241" spans="1:1" x14ac:dyDescent="0.25">
      <c r="A241" s="11">
        <v>-10.43667807701857</v>
      </c>
    </row>
    <row r="242" spans="1:1" x14ac:dyDescent="0.25">
      <c r="A242" s="11">
        <v>8.3295151275041661</v>
      </c>
    </row>
    <row r="243" spans="1:1" x14ac:dyDescent="0.25">
      <c r="A243" s="11">
        <v>-2.2552816129477833</v>
      </c>
    </row>
    <row r="244" spans="1:1" x14ac:dyDescent="0.25">
      <c r="A244" s="11">
        <v>37.854695099480864</v>
      </c>
    </row>
    <row r="245" spans="1:1" x14ac:dyDescent="0.25">
      <c r="A245" s="11">
        <v>37.854695099480864</v>
      </c>
    </row>
    <row r="246" spans="1:1" x14ac:dyDescent="0.25">
      <c r="A246" s="11">
        <v>-5.3965046504333145</v>
      </c>
    </row>
    <row r="247" spans="1:1" x14ac:dyDescent="0.25">
      <c r="A247" s="11">
        <v>8.3295151275041661</v>
      </c>
    </row>
    <row r="248" spans="1:1" x14ac:dyDescent="0.25">
      <c r="A248" s="11">
        <v>70.910054993671565</v>
      </c>
    </row>
    <row r="249" spans="1:1" x14ac:dyDescent="0.25">
      <c r="A249" s="11">
        <v>-24.443239538195712</v>
      </c>
    </row>
    <row r="250" spans="1:1" x14ac:dyDescent="0.25">
      <c r="A250" s="11">
        <v>31.890978513234472</v>
      </c>
    </row>
    <row r="251" spans="1:1" x14ac:dyDescent="0.25">
      <c r="A251" s="11">
        <v>-11.340494247473998</v>
      </c>
    </row>
    <row r="252" spans="1:1" x14ac:dyDescent="0.25">
      <c r="A252" s="11">
        <v>-31.74321274291006</v>
      </c>
    </row>
    <row r="253" spans="1:1" x14ac:dyDescent="0.25">
      <c r="A253" s="11">
        <v>-16.253164491753523</v>
      </c>
    </row>
    <row r="254" spans="1:1" x14ac:dyDescent="0.25">
      <c r="A254" s="11">
        <v>-5.6495700815744954</v>
      </c>
    </row>
    <row r="255" spans="1:1" x14ac:dyDescent="0.25">
      <c r="A255" s="11">
        <v>-0.58396810336654426</v>
      </c>
    </row>
    <row r="256" spans="1:1" x14ac:dyDescent="0.25">
      <c r="A256" s="11">
        <v>72.403909129949994</v>
      </c>
    </row>
    <row r="257" spans="1:1" x14ac:dyDescent="0.25">
      <c r="A257" s="11">
        <v>7.0106413728155133</v>
      </c>
    </row>
    <row r="258" spans="1:1" x14ac:dyDescent="0.25">
      <c r="A258" s="11">
        <v>-5.3965046504333145</v>
      </c>
    </row>
    <row r="259" spans="1:1" x14ac:dyDescent="0.25">
      <c r="A259" s="11">
        <v>-17.899404325674311</v>
      </c>
    </row>
    <row r="260" spans="1:1" x14ac:dyDescent="0.25">
      <c r="A260" s="11">
        <v>311.15158021074768</v>
      </c>
    </row>
    <row r="261" spans="1:1" x14ac:dyDescent="0.25">
      <c r="A261" s="11">
        <v>72.403909129949994</v>
      </c>
    </row>
    <row r="262" spans="1:1" x14ac:dyDescent="0.25">
      <c r="A262" s="11">
        <v>37.854695099480864</v>
      </c>
    </row>
    <row r="263" spans="1:1" x14ac:dyDescent="0.25">
      <c r="A263" s="11">
        <v>-2.4523600047475611</v>
      </c>
    </row>
    <row r="264" spans="1:1" x14ac:dyDescent="0.25">
      <c r="A264" s="11">
        <v>-19.38528202826501</v>
      </c>
    </row>
    <row r="265" spans="1:1" x14ac:dyDescent="0.25">
      <c r="A265" s="11">
        <v>-17.899404325674311</v>
      </c>
    </row>
    <row r="266" spans="1:1" x14ac:dyDescent="0.25">
      <c r="A266" s="11">
        <v>311.15158021074768</v>
      </c>
    </row>
    <row r="267" spans="1:1" x14ac:dyDescent="0.25">
      <c r="A267" s="11">
        <v>72.403909129949994</v>
      </c>
    </row>
    <row r="268" spans="1:1" x14ac:dyDescent="0.25">
      <c r="A268" s="11">
        <v>-31.74321274291006</v>
      </c>
    </row>
    <row r="269" spans="1:1" x14ac:dyDescent="0.25">
      <c r="A269" s="11">
        <v>-2.4523600047475611</v>
      </c>
    </row>
    <row r="270" spans="1:1" x14ac:dyDescent="0.25">
      <c r="A270" s="11">
        <v>-17.162386191319612</v>
      </c>
    </row>
    <row r="271" spans="1:1" x14ac:dyDescent="0.25">
      <c r="A271" s="11">
        <v>-42.598938771388646</v>
      </c>
    </row>
    <row r="272" spans="1:1" x14ac:dyDescent="0.25">
      <c r="A272" s="11">
        <v>56.528704784678254</v>
      </c>
    </row>
    <row r="273" spans="1:1" x14ac:dyDescent="0.25">
      <c r="A273" s="11">
        <v>-0.58396810336654426</v>
      </c>
    </row>
    <row r="274" spans="1:1" x14ac:dyDescent="0.25">
      <c r="A274" s="11">
        <v>-0.58396810336654426</v>
      </c>
    </row>
    <row r="275" spans="1:1" x14ac:dyDescent="0.25">
      <c r="A275" s="11">
        <v>-10.923089341170567</v>
      </c>
    </row>
    <row r="276" spans="1:1" x14ac:dyDescent="0.25">
      <c r="A276" s="11">
        <v>-16.253164491753523</v>
      </c>
    </row>
    <row r="277" spans="1:1" x14ac:dyDescent="0.25">
      <c r="A277" s="11">
        <v>-15.634842385097357</v>
      </c>
    </row>
    <row r="278" spans="1:1" x14ac:dyDescent="0.25">
      <c r="A278" s="11">
        <v>-5.9628644824060757</v>
      </c>
    </row>
    <row r="279" spans="1:1" x14ac:dyDescent="0.25">
      <c r="A279" s="11">
        <v>-17.376744947719999</v>
      </c>
    </row>
    <row r="280" spans="1:1" x14ac:dyDescent="0.25">
      <c r="A280" s="11">
        <v>-22.198400045438234</v>
      </c>
    </row>
    <row r="281" spans="1:1" x14ac:dyDescent="0.25">
      <c r="A281" s="11">
        <v>-7.7146403236348533</v>
      </c>
    </row>
    <row r="282" spans="1:1" x14ac:dyDescent="0.25">
      <c r="A282" s="11">
        <v>8.3295151275041661</v>
      </c>
    </row>
    <row r="283" spans="1:1" x14ac:dyDescent="0.25">
      <c r="A283" s="11">
        <v>-15.037342768428658</v>
      </c>
    </row>
    <row r="284" spans="1:1" x14ac:dyDescent="0.25">
      <c r="A284" s="11">
        <v>3.1659804193047307</v>
      </c>
    </row>
    <row r="285" spans="1:1" x14ac:dyDescent="0.25">
      <c r="A285" s="11">
        <v>-15.984936772393155</v>
      </c>
    </row>
    <row r="286" spans="1:1" x14ac:dyDescent="0.25">
      <c r="A286" s="11">
        <v>29.45068968204464</v>
      </c>
    </row>
    <row r="287" spans="1:1" x14ac:dyDescent="0.25">
      <c r="A287" s="11">
        <v>311.15158021074768</v>
      </c>
    </row>
    <row r="288" spans="1:1" x14ac:dyDescent="0.25">
      <c r="A288" s="11">
        <v>-19.38528202826501</v>
      </c>
    </row>
    <row r="289" spans="1:1" x14ac:dyDescent="0.25">
      <c r="A289" s="11">
        <v>-5.9628644824060757</v>
      </c>
    </row>
    <row r="290" spans="1:1" x14ac:dyDescent="0.25">
      <c r="A290" s="11">
        <v>-6.3329926000026262</v>
      </c>
    </row>
    <row r="291" spans="1:1" x14ac:dyDescent="0.25">
      <c r="A291" s="11">
        <v>-24.443239538195712</v>
      </c>
    </row>
    <row r="292" spans="1:1" x14ac:dyDescent="0.25">
      <c r="A292" s="11">
        <v>-22.198400045438234</v>
      </c>
    </row>
    <row r="293" spans="1:1" x14ac:dyDescent="0.25">
      <c r="A293" s="11">
        <v>-7.7146403236348533</v>
      </c>
    </row>
    <row r="294" spans="1:1" x14ac:dyDescent="0.25">
      <c r="A294" s="11">
        <v>-12.999904374897426</v>
      </c>
    </row>
    <row r="295" spans="1:1" x14ac:dyDescent="0.25">
      <c r="A295" s="11">
        <v>-19.38528202826501</v>
      </c>
    </row>
    <row r="296" spans="1:1" x14ac:dyDescent="0.25">
      <c r="A296" s="11">
        <v>31.890978513234472</v>
      </c>
    </row>
    <row r="297" spans="1:1" x14ac:dyDescent="0.25">
      <c r="A297" s="11">
        <v>-11.340494247473998</v>
      </c>
    </row>
    <row r="298" spans="1:1" x14ac:dyDescent="0.25">
      <c r="A298" s="11">
        <v>70.910054993671565</v>
      </c>
    </row>
    <row r="299" spans="1:1" x14ac:dyDescent="0.25">
      <c r="A299" s="11">
        <v>-7.7146403236348533</v>
      </c>
    </row>
    <row r="300" spans="1:1" x14ac:dyDescent="0.25">
      <c r="A300" s="11">
        <v>-0.58396810336654426</v>
      </c>
    </row>
    <row r="301" spans="1:1" x14ac:dyDescent="0.25">
      <c r="A301" s="11">
        <v>72.403909129949994</v>
      </c>
    </row>
    <row r="302" spans="1:1" x14ac:dyDescent="0.25">
      <c r="A302" s="11">
        <v>-17.788538742297746</v>
      </c>
    </row>
    <row r="303" spans="1:1" ht="16.5" thickBot="1" x14ac:dyDescent="0.3">
      <c r="A303" s="12">
        <v>-31.74321274291006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D087-2475-B047-9581-02C057FACD01}">
  <dimension ref="A1:I303"/>
  <sheetViews>
    <sheetView zoomScale="75" workbookViewId="0">
      <selection activeCell="G2" sqref="G2:G303"/>
    </sheetView>
  </sheetViews>
  <sheetFormatPr baseColWidth="10" defaultRowHeight="15.75" x14ac:dyDescent="0.25"/>
  <cols>
    <col min="3" max="3" width="21.5" customWidth="1"/>
    <col min="9" max="9" width="21.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>
        <v>44791</v>
      </c>
      <c r="B2" s="6" t="s">
        <v>9</v>
      </c>
      <c r="C2" s="6" t="s">
        <v>10</v>
      </c>
      <c r="D2" s="6">
        <v>74</v>
      </c>
      <c r="E2" s="6">
        <v>5.81</v>
      </c>
      <c r="F2" s="6">
        <v>3.98</v>
      </c>
      <c r="G2" s="6">
        <v>5.08</v>
      </c>
      <c r="H2" s="6">
        <v>50</v>
      </c>
      <c r="I2" s="7" t="s">
        <v>11</v>
      </c>
    </row>
    <row r="3" spans="1:9" x14ac:dyDescent="0.25">
      <c r="A3" s="5">
        <v>44791</v>
      </c>
      <c r="B3" s="6" t="s">
        <v>12</v>
      </c>
      <c r="C3" s="6" t="s">
        <v>13</v>
      </c>
      <c r="D3" s="6">
        <v>56</v>
      </c>
      <c r="E3" s="6">
        <v>14</v>
      </c>
      <c r="F3" s="6">
        <v>0</v>
      </c>
      <c r="G3" s="6">
        <v>0</v>
      </c>
      <c r="H3" s="6">
        <v>2</v>
      </c>
      <c r="I3" s="7" t="s">
        <v>14</v>
      </c>
    </row>
    <row r="4" spans="1:9" x14ac:dyDescent="0.25">
      <c r="A4" s="5">
        <v>44791</v>
      </c>
      <c r="B4" s="6" t="s">
        <v>15</v>
      </c>
      <c r="C4" s="6" t="s">
        <v>16</v>
      </c>
      <c r="D4" s="6">
        <v>400</v>
      </c>
      <c r="E4" s="6">
        <v>16.600000000000001</v>
      </c>
      <c r="F4" s="6">
        <v>0</v>
      </c>
      <c r="G4" s="6">
        <v>0.96</v>
      </c>
      <c r="H4" s="6">
        <v>98</v>
      </c>
      <c r="I4" s="7" t="s">
        <v>17</v>
      </c>
    </row>
    <row r="5" spans="1:9" x14ac:dyDescent="0.25">
      <c r="A5" s="5">
        <v>44791</v>
      </c>
      <c r="B5" s="6" t="s">
        <v>18</v>
      </c>
      <c r="C5" s="6" t="s">
        <v>179</v>
      </c>
      <c r="D5" s="6">
        <v>225</v>
      </c>
      <c r="E5" s="6">
        <v>22.35</v>
      </c>
      <c r="F5" s="6">
        <v>0</v>
      </c>
      <c r="G5" s="6">
        <v>10</v>
      </c>
      <c r="H5" s="6">
        <v>409</v>
      </c>
      <c r="I5" s="7" t="s">
        <v>20</v>
      </c>
    </row>
    <row r="6" spans="1:9" x14ac:dyDescent="0.25">
      <c r="A6" s="5">
        <v>44792</v>
      </c>
      <c r="B6" s="6" t="s">
        <v>21</v>
      </c>
      <c r="C6" s="6" t="s">
        <v>22</v>
      </c>
      <c r="D6" s="6">
        <v>99</v>
      </c>
      <c r="E6" s="6">
        <v>17</v>
      </c>
      <c r="F6" s="6">
        <v>0</v>
      </c>
      <c r="G6" s="6">
        <v>1</v>
      </c>
      <c r="H6" s="6">
        <v>30</v>
      </c>
      <c r="I6" s="7" t="s">
        <v>23</v>
      </c>
    </row>
    <row r="7" spans="1:9" x14ac:dyDescent="0.25">
      <c r="A7" s="5">
        <v>44792</v>
      </c>
      <c r="B7" s="6" t="s">
        <v>21</v>
      </c>
      <c r="C7" s="6" t="s">
        <v>24</v>
      </c>
      <c r="D7" s="6">
        <v>363</v>
      </c>
      <c r="E7" s="6">
        <v>66</v>
      </c>
      <c r="F7" s="6">
        <v>0</v>
      </c>
      <c r="G7" s="6">
        <v>0.99</v>
      </c>
      <c r="H7" s="8">
        <v>103</v>
      </c>
      <c r="I7" s="7" t="s">
        <v>25</v>
      </c>
    </row>
    <row r="8" spans="1:9" x14ac:dyDescent="0.25">
      <c r="A8" s="5">
        <v>44792</v>
      </c>
      <c r="B8" s="6" t="s">
        <v>15</v>
      </c>
      <c r="C8" s="6" t="s">
        <v>26</v>
      </c>
      <c r="D8" s="6">
        <v>384</v>
      </c>
      <c r="E8" s="6">
        <v>19.2</v>
      </c>
      <c r="F8" s="6">
        <v>13</v>
      </c>
      <c r="G8" s="6">
        <v>45</v>
      </c>
      <c r="H8" s="6">
        <v>726</v>
      </c>
      <c r="I8" s="7" t="s">
        <v>27</v>
      </c>
    </row>
    <row r="9" spans="1:9" x14ac:dyDescent="0.25">
      <c r="A9" s="5">
        <v>44792</v>
      </c>
      <c r="B9" s="6" t="s">
        <v>18</v>
      </c>
      <c r="C9" s="6" t="s">
        <v>28</v>
      </c>
      <c r="D9" s="6">
        <v>424</v>
      </c>
      <c r="E9" s="6">
        <v>46</v>
      </c>
      <c r="F9" s="6">
        <v>24</v>
      </c>
      <c r="G9" s="6">
        <v>6</v>
      </c>
      <c r="H9" s="6">
        <v>682</v>
      </c>
      <c r="I9" s="7" t="s">
        <v>29</v>
      </c>
    </row>
    <row r="10" spans="1:9" x14ac:dyDescent="0.25">
      <c r="A10" s="5">
        <v>44793</v>
      </c>
      <c r="B10" s="6" t="s">
        <v>21</v>
      </c>
      <c r="C10" s="6" t="s">
        <v>30</v>
      </c>
      <c r="D10" s="6">
        <v>129</v>
      </c>
      <c r="E10" s="6">
        <v>22.4</v>
      </c>
      <c r="F10" s="6">
        <v>2.13</v>
      </c>
      <c r="G10" s="6">
        <v>5.43</v>
      </c>
      <c r="H10" s="6">
        <v>105</v>
      </c>
      <c r="I10" s="7" t="s">
        <v>31</v>
      </c>
    </row>
    <row r="11" spans="1:9" x14ac:dyDescent="0.25">
      <c r="A11" s="5">
        <v>44793</v>
      </c>
      <c r="B11" s="6" t="s">
        <v>12</v>
      </c>
      <c r="C11" s="6" t="s">
        <v>32</v>
      </c>
      <c r="D11" s="6">
        <v>164</v>
      </c>
      <c r="E11" s="6">
        <v>20</v>
      </c>
      <c r="F11" s="6">
        <v>3</v>
      </c>
      <c r="G11" s="6">
        <v>4</v>
      </c>
      <c r="H11" s="6">
        <v>40</v>
      </c>
      <c r="I11" s="7" t="s">
        <v>33</v>
      </c>
    </row>
    <row r="12" spans="1:9" x14ac:dyDescent="0.25">
      <c r="A12" s="5">
        <v>44793</v>
      </c>
      <c r="B12" s="6" t="s">
        <v>15</v>
      </c>
      <c r="C12" s="6" t="s">
        <v>34</v>
      </c>
      <c r="D12" s="6">
        <v>272</v>
      </c>
      <c r="E12" s="6">
        <v>33.5</v>
      </c>
      <c r="F12" s="6">
        <v>9.8000000000000007</v>
      </c>
      <c r="G12" s="6">
        <v>12.27</v>
      </c>
      <c r="H12" s="6">
        <v>551</v>
      </c>
      <c r="I12" s="7" t="s">
        <v>35</v>
      </c>
    </row>
    <row r="13" spans="1:9" x14ac:dyDescent="0.25">
      <c r="A13" s="5">
        <v>44793</v>
      </c>
      <c r="B13" s="6" t="s">
        <v>18</v>
      </c>
      <c r="C13" s="6" t="s">
        <v>36</v>
      </c>
      <c r="D13" s="6">
        <v>120</v>
      </c>
      <c r="E13" s="6">
        <v>9.1</v>
      </c>
      <c r="F13" s="6">
        <v>5.4</v>
      </c>
      <c r="G13" s="6">
        <v>8.8000000000000007</v>
      </c>
      <c r="H13" s="6">
        <v>205</v>
      </c>
      <c r="I13" s="7" t="s">
        <v>37</v>
      </c>
    </row>
    <row r="14" spans="1:9" x14ac:dyDescent="0.25">
      <c r="A14" s="5">
        <v>44794</v>
      </c>
      <c r="B14" s="6" t="s">
        <v>9</v>
      </c>
      <c r="C14" s="6" t="s">
        <v>30</v>
      </c>
      <c r="D14" s="6">
        <v>129</v>
      </c>
      <c r="E14" s="6">
        <v>22.4</v>
      </c>
      <c r="F14" s="6">
        <v>2.13</v>
      </c>
      <c r="G14" s="6">
        <v>5.43</v>
      </c>
      <c r="H14" s="6">
        <v>105</v>
      </c>
      <c r="I14" s="7" t="s">
        <v>31</v>
      </c>
    </row>
    <row r="15" spans="1:9" x14ac:dyDescent="0.25">
      <c r="A15" s="5">
        <v>44794</v>
      </c>
      <c r="B15" s="6" t="s">
        <v>15</v>
      </c>
      <c r="C15" s="6" t="s">
        <v>38</v>
      </c>
      <c r="D15" s="6">
        <v>264</v>
      </c>
      <c r="E15" s="6">
        <v>50.48</v>
      </c>
      <c r="F15" s="6">
        <v>1.44</v>
      </c>
      <c r="G15" s="6">
        <v>11.04</v>
      </c>
      <c r="H15" s="6">
        <v>58</v>
      </c>
      <c r="I15" s="7" t="s">
        <v>39</v>
      </c>
    </row>
    <row r="16" spans="1:9" x14ac:dyDescent="0.25">
      <c r="A16" s="5">
        <v>44794</v>
      </c>
      <c r="B16" s="6" t="s">
        <v>12</v>
      </c>
      <c r="C16" s="6" t="s">
        <v>13</v>
      </c>
      <c r="D16" s="6">
        <v>49</v>
      </c>
      <c r="E16" s="6">
        <v>11.57</v>
      </c>
      <c r="F16" s="6">
        <v>0.46</v>
      </c>
      <c r="G16" s="6">
        <v>1.02</v>
      </c>
      <c r="H16" s="6">
        <v>2</v>
      </c>
      <c r="I16" s="7" t="s">
        <v>40</v>
      </c>
    </row>
    <row r="17" spans="1:9" x14ac:dyDescent="0.25">
      <c r="A17" s="5">
        <v>44794</v>
      </c>
      <c r="B17" s="6" t="s">
        <v>18</v>
      </c>
      <c r="C17" s="6" t="s">
        <v>41</v>
      </c>
      <c r="D17" s="6">
        <v>171</v>
      </c>
      <c r="E17" s="6">
        <v>10.53</v>
      </c>
      <c r="F17" s="6">
        <v>9.9</v>
      </c>
      <c r="G17" s="6">
        <v>9.5</v>
      </c>
      <c r="H17" s="6">
        <v>409</v>
      </c>
      <c r="I17" s="7" t="s">
        <v>20</v>
      </c>
    </row>
    <row r="18" spans="1:9" x14ac:dyDescent="0.25">
      <c r="A18" s="5">
        <v>44794</v>
      </c>
      <c r="B18" s="6" t="s">
        <v>12</v>
      </c>
      <c r="C18" s="6" t="s">
        <v>42</v>
      </c>
      <c r="D18" s="6">
        <v>80</v>
      </c>
      <c r="E18" s="6">
        <v>20</v>
      </c>
      <c r="F18" s="6">
        <v>0</v>
      </c>
      <c r="G18" s="6">
        <v>5</v>
      </c>
      <c r="H18" s="6">
        <v>0</v>
      </c>
      <c r="I18" s="7" t="s">
        <v>43</v>
      </c>
    </row>
    <row r="19" spans="1:9" x14ac:dyDescent="0.25">
      <c r="A19" s="5">
        <v>44795</v>
      </c>
      <c r="B19" s="6" t="s">
        <v>21</v>
      </c>
      <c r="C19" s="6" t="s">
        <v>44</v>
      </c>
      <c r="D19" s="6">
        <v>107</v>
      </c>
      <c r="E19" s="6">
        <v>28.05</v>
      </c>
      <c r="F19" s="6">
        <v>0.45</v>
      </c>
      <c r="G19" s="6">
        <v>0.84</v>
      </c>
      <c r="H19" s="6">
        <v>3</v>
      </c>
      <c r="I19" s="7" t="s">
        <v>45</v>
      </c>
    </row>
    <row r="20" spans="1:9" x14ac:dyDescent="0.25">
      <c r="A20" s="5">
        <v>44795</v>
      </c>
      <c r="B20" s="6" t="s">
        <v>12</v>
      </c>
      <c r="C20" s="6" t="s">
        <v>46</v>
      </c>
      <c r="D20" s="6">
        <v>72</v>
      </c>
      <c r="E20" s="6">
        <v>19.059999999999999</v>
      </c>
      <c r="F20" s="6">
        <v>0.23</v>
      </c>
      <c r="G20" s="6">
        <v>0.36</v>
      </c>
      <c r="H20" s="6">
        <v>1</v>
      </c>
      <c r="I20" s="7" t="s">
        <v>47</v>
      </c>
    </row>
    <row r="21" spans="1:9" x14ac:dyDescent="0.25">
      <c r="A21" s="5">
        <v>44795</v>
      </c>
      <c r="B21" s="6" t="s">
        <v>15</v>
      </c>
      <c r="C21" s="6" t="s">
        <v>48</v>
      </c>
      <c r="D21" s="6">
        <v>351</v>
      </c>
      <c r="E21" s="6">
        <v>35.74</v>
      </c>
      <c r="F21" s="6">
        <v>14.81</v>
      </c>
      <c r="G21" s="6">
        <v>18.010000000000002</v>
      </c>
      <c r="H21" s="6">
        <v>785</v>
      </c>
      <c r="I21" s="7" t="s">
        <v>49</v>
      </c>
    </row>
    <row r="22" spans="1:9" x14ac:dyDescent="0.25">
      <c r="A22" s="5">
        <v>44795</v>
      </c>
      <c r="B22" s="6" t="s">
        <v>18</v>
      </c>
      <c r="C22" s="6" t="s">
        <v>50</v>
      </c>
      <c r="D22" s="6">
        <v>16</v>
      </c>
      <c r="E22" s="6">
        <v>2.87</v>
      </c>
      <c r="F22" s="6">
        <v>0.21</v>
      </c>
      <c r="G22" s="6">
        <v>0.78</v>
      </c>
      <c r="H22" s="6">
        <v>3</v>
      </c>
      <c r="I22" s="7" t="s">
        <v>51</v>
      </c>
    </row>
    <row r="23" spans="1:9" x14ac:dyDescent="0.25">
      <c r="A23" s="5">
        <v>44796</v>
      </c>
      <c r="B23" s="6" t="s">
        <v>21</v>
      </c>
      <c r="C23" s="6" t="s">
        <v>44</v>
      </c>
      <c r="D23" s="6">
        <v>107</v>
      </c>
      <c r="E23" s="6">
        <v>28.05</v>
      </c>
      <c r="F23" s="6">
        <v>0.45</v>
      </c>
      <c r="G23" s="6">
        <v>0.84</v>
      </c>
      <c r="H23" s="6">
        <v>3</v>
      </c>
      <c r="I23" s="7" t="s">
        <v>45</v>
      </c>
    </row>
    <row r="24" spans="1:9" x14ac:dyDescent="0.25">
      <c r="A24" s="5">
        <v>44796</v>
      </c>
      <c r="B24" s="6" t="s">
        <v>15</v>
      </c>
      <c r="C24" s="6" t="s">
        <v>52</v>
      </c>
      <c r="D24" s="6">
        <v>137</v>
      </c>
      <c r="E24" s="6">
        <v>19.23</v>
      </c>
      <c r="F24" s="6">
        <v>4</v>
      </c>
      <c r="G24" s="6">
        <v>6.58</v>
      </c>
      <c r="H24" s="6">
        <v>784</v>
      </c>
      <c r="I24" s="7" t="s">
        <v>53</v>
      </c>
    </row>
    <row r="25" spans="1:9" x14ac:dyDescent="0.25">
      <c r="A25" s="5">
        <v>44796</v>
      </c>
      <c r="B25" s="6" t="s">
        <v>15</v>
      </c>
      <c r="C25" s="6" t="s">
        <v>54</v>
      </c>
      <c r="D25" s="6">
        <v>62</v>
      </c>
      <c r="E25" s="6">
        <v>5.2</v>
      </c>
      <c r="F25" s="6">
        <v>4.28</v>
      </c>
      <c r="G25" s="6">
        <v>2.2999999999999998</v>
      </c>
      <c r="H25" s="6">
        <v>476</v>
      </c>
      <c r="I25" s="7" t="s">
        <v>55</v>
      </c>
    </row>
    <row r="26" spans="1:9" x14ac:dyDescent="0.25">
      <c r="A26" s="5">
        <v>44796</v>
      </c>
      <c r="B26" s="6" t="s">
        <v>12</v>
      </c>
      <c r="C26" s="6" t="s">
        <v>56</v>
      </c>
      <c r="D26" s="6">
        <v>262</v>
      </c>
      <c r="E26" s="6">
        <v>18.670000000000002</v>
      </c>
      <c r="F26" s="6">
        <v>16.47</v>
      </c>
      <c r="G26" s="6">
        <v>9.1999999999999993</v>
      </c>
      <c r="H26" s="6">
        <v>290</v>
      </c>
      <c r="I26" s="7" t="s">
        <v>57</v>
      </c>
    </row>
    <row r="27" spans="1:9" x14ac:dyDescent="0.25">
      <c r="A27" s="5">
        <v>44796</v>
      </c>
      <c r="B27" s="6" t="s">
        <v>18</v>
      </c>
      <c r="C27" s="6" t="s">
        <v>58</v>
      </c>
      <c r="D27" s="6">
        <v>60</v>
      </c>
      <c r="E27" s="6">
        <v>3</v>
      </c>
      <c r="F27" s="6">
        <v>4.5</v>
      </c>
      <c r="G27" s="6">
        <v>2</v>
      </c>
      <c r="H27" s="6">
        <v>0</v>
      </c>
      <c r="I27" s="7" t="s">
        <v>59</v>
      </c>
    </row>
    <row r="28" spans="1:9" x14ac:dyDescent="0.25">
      <c r="A28" s="5">
        <v>44797</v>
      </c>
      <c r="B28" s="6" t="s">
        <v>21</v>
      </c>
      <c r="C28" s="6" t="s">
        <v>22</v>
      </c>
      <c r="D28" s="6">
        <v>160</v>
      </c>
      <c r="E28" s="6">
        <v>22</v>
      </c>
      <c r="F28" s="6">
        <v>1.5</v>
      </c>
      <c r="G28" s="6">
        <v>13</v>
      </c>
      <c r="H28" s="6">
        <v>0</v>
      </c>
      <c r="I28" s="7" t="s">
        <v>60</v>
      </c>
    </row>
    <row r="29" spans="1:9" x14ac:dyDescent="0.25">
      <c r="A29" s="5">
        <v>44797</v>
      </c>
      <c r="B29" s="6" t="s">
        <v>12</v>
      </c>
      <c r="C29" s="6" t="s">
        <v>61</v>
      </c>
      <c r="D29" s="6">
        <v>420</v>
      </c>
      <c r="E29" s="6">
        <v>88</v>
      </c>
      <c r="F29" s="6">
        <v>3</v>
      </c>
      <c r="G29" s="6">
        <v>14</v>
      </c>
      <c r="H29" s="6">
        <v>0</v>
      </c>
      <c r="I29" s="7" t="s">
        <v>62</v>
      </c>
    </row>
    <row r="30" spans="1:9" x14ac:dyDescent="0.25">
      <c r="A30" s="5">
        <v>44797</v>
      </c>
      <c r="B30" s="6" t="s">
        <v>15</v>
      </c>
      <c r="C30" s="6" t="s">
        <v>63</v>
      </c>
      <c r="D30" s="6">
        <v>154</v>
      </c>
      <c r="E30" s="6">
        <v>8.1</v>
      </c>
      <c r="F30" s="6">
        <v>4.41</v>
      </c>
      <c r="G30" s="6">
        <v>3.38</v>
      </c>
      <c r="H30" s="6">
        <v>404</v>
      </c>
      <c r="I30" s="7" t="s">
        <v>64</v>
      </c>
    </row>
    <row r="31" spans="1:9" x14ac:dyDescent="0.25">
      <c r="A31" s="5">
        <v>44797</v>
      </c>
      <c r="B31" s="6" t="s">
        <v>18</v>
      </c>
      <c r="C31" s="6" t="s">
        <v>65</v>
      </c>
      <c r="D31" s="6">
        <v>338</v>
      </c>
      <c r="E31" s="6">
        <v>33.700000000000003</v>
      </c>
      <c r="F31" s="6">
        <v>15.03</v>
      </c>
      <c r="G31" s="6">
        <v>16.18</v>
      </c>
      <c r="H31" s="6">
        <v>888</v>
      </c>
      <c r="I31" s="7" t="s">
        <v>66</v>
      </c>
    </row>
    <row r="32" spans="1:9" x14ac:dyDescent="0.25">
      <c r="A32" s="5">
        <v>44797</v>
      </c>
      <c r="B32" s="6" t="s">
        <v>12</v>
      </c>
      <c r="C32" s="6" t="s">
        <v>28</v>
      </c>
      <c r="D32" s="6">
        <v>212</v>
      </c>
      <c r="E32" s="6">
        <v>23</v>
      </c>
      <c r="F32" s="6">
        <v>12</v>
      </c>
      <c r="G32" s="6">
        <v>3</v>
      </c>
      <c r="H32" s="6">
        <v>628</v>
      </c>
      <c r="I32" s="7" t="s">
        <v>29</v>
      </c>
    </row>
    <row r="33" spans="1:9" x14ac:dyDescent="0.25">
      <c r="A33" s="5">
        <v>44798</v>
      </c>
      <c r="B33" s="6" t="s">
        <v>21</v>
      </c>
      <c r="C33" s="6" t="s">
        <v>67</v>
      </c>
      <c r="D33" s="6">
        <v>160</v>
      </c>
      <c r="E33" s="6">
        <v>22</v>
      </c>
      <c r="F33" s="6">
        <v>1.5</v>
      </c>
      <c r="G33" s="6">
        <v>13</v>
      </c>
      <c r="H33" s="6">
        <v>0</v>
      </c>
      <c r="I33" s="7" t="s">
        <v>60</v>
      </c>
    </row>
    <row r="34" spans="1:9" x14ac:dyDescent="0.25">
      <c r="A34" s="5">
        <v>44798</v>
      </c>
      <c r="B34" s="6" t="s">
        <v>15</v>
      </c>
      <c r="C34" s="6" t="s">
        <v>68</v>
      </c>
      <c r="D34" s="6">
        <v>449</v>
      </c>
      <c r="E34" s="6">
        <v>50</v>
      </c>
      <c r="F34" s="6">
        <v>17</v>
      </c>
      <c r="G34" s="6">
        <v>24</v>
      </c>
      <c r="H34" s="6">
        <v>194</v>
      </c>
      <c r="I34" s="7" t="s">
        <v>69</v>
      </c>
    </row>
    <row r="35" spans="1:9" x14ac:dyDescent="0.25">
      <c r="A35" s="5">
        <v>44798</v>
      </c>
      <c r="B35" s="6" t="s">
        <v>70</v>
      </c>
      <c r="C35" s="6" t="s">
        <v>71</v>
      </c>
      <c r="D35" s="6">
        <v>443</v>
      </c>
      <c r="E35" s="6">
        <v>31.88</v>
      </c>
      <c r="F35" s="6">
        <v>32.020000000000003</v>
      </c>
      <c r="G35" s="6">
        <v>9.74</v>
      </c>
      <c r="H35" s="6">
        <v>404</v>
      </c>
      <c r="I35" s="7" t="s">
        <v>72</v>
      </c>
    </row>
    <row r="36" spans="1:9" x14ac:dyDescent="0.25">
      <c r="A36" s="5">
        <v>44799</v>
      </c>
      <c r="B36" s="6" t="s">
        <v>9</v>
      </c>
      <c r="C36" s="6" t="s">
        <v>22</v>
      </c>
      <c r="D36" s="6">
        <v>69</v>
      </c>
      <c r="E36" s="6">
        <v>10</v>
      </c>
      <c r="F36" s="6">
        <v>2.2000000000000002</v>
      </c>
      <c r="G36" s="6">
        <v>2.2999999999999998</v>
      </c>
      <c r="H36" s="6">
        <v>32</v>
      </c>
      <c r="I36" s="7" t="s">
        <v>73</v>
      </c>
    </row>
    <row r="37" spans="1:9" x14ac:dyDescent="0.25">
      <c r="A37" s="5">
        <v>44799</v>
      </c>
      <c r="B37" s="6" t="s">
        <v>12</v>
      </c>
      <c r="C37" s="6" t="s">
        <v>74</v>
      </c>
      <c r="D37" s="6">
        <v>107</v>
      </c>
      <c r="E37" s="6">
        <v>10.95</v>
      </c>
      <c r="F37" s="6">
        <v>5.0999999999999996</v>
      </c>
      <c r="G37" s="6">
        <v>10.45</v>
      </c>
      <c r="H37" s="6">
        <v>0</v>
      </c>
      <c r="I37" s="7" t="s">
        <v>75</v>
      </c>
    </row>
    <row r="38" spans="1:9" x14ac:dyDescent="0.25">
      <c r="A38" s="5">
        <v>44799</v>
      </c>
      <c r="B38" s="6" t="s">
        <v>15</v>
      </c>
      <c r="C38" s="6" t="s">
        <v>76</v>
      </c>
      <c r="D38" s="6">
        <v>382</v>
      </c>
      <c r="E38" s="6">
        <v>54.1</v>
      </c>
      <c r="F38" s="6">
        <v>13.03</v>
      </c>
      <c r="G38" s="6">
        <v>14.02</v>
      </c>
      <c r="H38" s="6">
        <v>1068</v>
      </c>
      <c r="I38" s="7" t="s">
        <v>77</v>
      </c>
    </row>
    <row r="39" spans="1:9" x14ac:dyDescent="0.25">
      <c r="A39" s="5">
        <v>44799</v>
      </c>
      <c r="B39" s="6" t="s">
        <v>12</v>
      </c>
      <c r="C39" s="6" t="s">
        <v>65</v>
      </c>
      <c r="D39" s="6">
        <v>327</v>
      </c>
      <c r="E39" s="6">
        <v>42.23</v>
      </c>
      <c r="F39" s="6">
        <v>14.23</v>
      </c>
      <c r="G39" s="6">
        <v>10.32</v>
      </c>
      <c r="H39" s="6">
        <v>483</v>
      </c>
      <c r="I39" s="7" t="s">
        <v>78</v>
      </c>
    </row>
    <row r="40" spans="1:9" x14ac:dyDescent="0.25">
      <c r="A40" s="5">
        <v>44799</v>
      </c>
      <c r="B40" s="6" t="s">
        <v>70</v>
      </c>
      <c r="C40" s="6" t="s">
        <v>76</v>
      </c>
      <c r="D40" s="6">
        <v>382</v>
      </c>
      <c r="E40" s="6">
        <v>54.1</v>
      </c>
      <c r="F40" s="6">
        <v>13.03</v>
      </c>
      <c r="G40" s="6">
        <v>14.02</v>
      </c>
      <c r="H40" s="6">
        <v>1068</v>
      </c>
      <c r="I40" s="7" t="s">
        <v>77</v>
      </c>
    </row>
    <row r="41" spans="1:9" x14ac:dyDescent="0.25">
      <c r="A41" s="5">
        <v>44800</v>
      </c>
      <c r="B41" s="6" t="s">
        <v>9</v>
      </c>
      <c r="C41" s="6" t="s">
        <v>79</v>
      </c>
      <c r="D41" s="6">
        <v>487</v>
      </c>
      <c r="E41" s="6">
        <v>80</v>
      </c>
      <c r="F41" s="6">
        <v>11</v>
      </c>
      <c r="G41" s="6">
        <v>17</v>
      </c>
      <c r="H41" s="6">
        <v>0</v>
      </c>
      <c r="I41" s="7" t="s">
        <v>80</v>
      </c>
    </row>
    <row r="42" spans="1:9" x14ac:dyDescent="0.25">
      <c r="A42" s="5">
        <v>44800</v>
      </c>
      <c r="B42" s="6" t="s">
        <v>12</v>
      </c>
      <c r="C42" s="6" t="s">
        <v>81</v>
      </c>
      <c r="D42" s="6">
        <v>113</v>
      </c>
      <c r="E42" s="6">
        <v>19.809999999999999</v>
      </c>
      <c r="F42" s="6">
        <v>3.24</v>
      </c>
      <c r="G42" s="6">
        <v>1.92</v>
      </c>
      <c r="H42" s="6">
        <v>371</v>
      </c>
      <c r="I42" s="7" t="s">
        <v>82</v>
      </c>
    </row>
    <row r="43" spans="1:9" x14ac:dyDescent="0.25">
      <c r="A43" s="5">
        <v>44800</v>
      </c>
      <c r="B43" s="6" t="s">
        <v>15</v>
      </c>
      <c r="C43" s="6" t="s">
        <v>83</v>
      </c>
      <c r="D43" s="6">
        <v>184</v>
      </c>
      <c r="E43" s="6">
        <v>7.04</v>
      </c>
      <c r="F43" s="6">
        <v>15.3</v>
      </c>
      <c r="G43" s="6">
        <v>5.43</v>
      </c>
      <c r="H43" s="6">
        <v>280</v>
      </c>
      <c r="I43" s="7" t="s">
        <v>84</v>
      </c>
    </row>
    <row r="44" spans="1:9" x14ac:dyDescent="0.25">
      <c r="A44" s="5">
        <v>44800</v>
      </c>
      <c r="B44" s="6" t="s">
        <v>18</v>
      </c>
      <c r="C44" s="6" t="s">
        <v>28</v>
      </c>
      <c r="D44" s="6">
        <v>212</v>
      </c>
      <c r="E44" s="6">
        <v>23</v>
      </c>
      <c r="F44" s="6">
        <v>12</v>
      </c>
      <c r="G44" s="6">
        <v>3</v>
      </c>
      <c r="H44" s="6">
        <v>628</v>
      </c>
      <c r="I44" s="7" t="s">
        <v>29</v>
      </c>
    </row>
    <row r="45" spans="1:9" x14ac:dyDescent="0.25">
      <c r="A45" s="5">
        <v>44801</v>
      </c>
      <c r="B45" s="6" t="s">
        <v>12</v>
      </c>
      <c r="C45" s="6" t="s">
        <v>85</v>
      </c>
      <c r="D45" s="6">
        <v>130</v>
      </c>
      <c r="E45" s="6">
        <v>20</v>
      </c>
      <c r="F45" s="6">
        <v>6</v>
      </c>
      <c r="G45" s="6">
        <v>3</v>
      </c>
      <c r="H45" s="6">
        <v>174</v>
      </c>
      <c r="I45" s="7" t="s">
        <v>86</v>
      </c>
    </row>
    <row r="46" spans="1:9" x14ac:dyDescent="0.25">
      <c r="A46" s="5">
        <v>44801</v>
      </c>
      <c r="B46" s="6" t="s">
        <v>21</v>
      </c>
      <c r="C46" s="6" t="s">
        <v>30</v>
      </c>
      <c r="D46" s="6">
        <v>129</v>
      </c>
      <c r="E46" s="6">
        <v>22.4</v>
      </c>
      <c r="F46" s="6">
        <v>2.13</v>
      </c>
      <c r="G46" s="6">
        <v>5.43</v>
      </c>
      <c r="H46" s="6">
        <v>105</v>
      </c>
      <c r="I46" s="7" t="s">
        <v>31</v>
      </c>
    </row>
    <row r="47" spans="1:9" x14ac:dyDescent="0.25">
      <c r="A47" s="5">
        <v>44801</v>
      </c>
      <c r="B47" s="6" t="s">
        <v>12</v>
      </c>
      <c r="C47" s="6" t="s">
        <v>22</v>
      </c>
      <c r="D47" s="6">
        <v>69</v>
      </c>
      <c r="E47" s="6">
        <v>10</v>
      </c>
      <c r="F47" s="6">
        <v>2.2000000000000002</v>
      </c>
      <c r="G47" s="6">
        <v>2.2999999999999998</v>
      </c>
      <c r="H47" s="6">
        <v>32</v>
      </c>
      <c r="I47" s="7" t="s">
        <v>73</v>
      </c>
    </row>
    <row r="48" spans="1:9" x14ac:dyDescent="0.25">
      <c r="A48" s="5">
        <v>44801</v>
      </c>
      <c r="B48" s="6" t="s">
        <v>15</v>
      </c>
      <c r="C48" s="6" t="s">
        <v>87</v>
      </c>
      <c r="D48" s="6">
        <v>369</v>
      </c>
      <c r="E48" s="6">
        <v>31.51</v>
      </c>
      <c r="F48" s="6">
        <v>18.07</v>
      </c>
      <c r="G48" s="6">
        <v>19.25</v>
      </c>
      <c r="H48" s="6">
        <v>1525</v>
      </c>
      <c r="I48" s="7" t="s">
        <v>88</v>
      </c>
    </row>
    <row r="49" spans="1:9" x14ac:dyDescent="0.25">
      <c r="A49" s="5">
        <v>44801</v>
      </c>
      <c r="B49" s="6" t="s">
        <v>12</v>
      </c>
      <c r="C49" s="6" t="s">
        <v>76</v>
      </c>
      <c r="D49" s="6">
        <v>382</v>
      </c>
      <c r="E49" s="6">
        <v>54.1</v>
      </c>
      <c r="F49" s="6">
        <v>13.03</v>
      </c>
      <c r="G49" s="6">
        <v>14.02</v>
      </c>
      <c r="H49" s="6">
        <v>1068</v>
      </c>
      <c r="I49" s="7" t="s">
        <v>77</v>
      </c>
    </row>
    <row r="50" spans="1:9" x14ac:dyDescent="0.25">
      <c r="A50" s="5">
        <v>44801</v>
      </c>
      <c r="B50" s="6" t="s">
        <v>18</v>
      </c>
      <c r="C50" s="6" t="s">
        <v>81</v>
      </c>
      <c r="D50" s="6">
        <v>113</v>
      </c>
      <c r="E50" s="6">
        <v>19.809999999999999</v>
      </c>
      <c r="F50" s="6">
        <v>3.24</v>
      </c>
      <c r="G50" s="6">
        <v>1.92</v>
      </c>
      <c r="H50" s="6">
        <v>371</v>
      </c>
      <c r="I50" s="7" t="s">
        <v>82</v>
      </c>
    </row>
    <row r="51" spans="1:9" x14ac:dyDescent="0.25">
      <c r="A51" s="5">
        <v>44802</v>
      </c>
      <c r="B51" s="6" t="s">
        <v>21</v>
      </c>
      <c r="C51" s="6" t="s">
        <v>89</v>
      </c>
      <c r="D51" s="6">
        <v>292</v>
      </c>
      <c r="E51" s="6">
        <v>6.38</v>
      </c>
      <c r="F51" s="6">
        <v>19.989999999999998</v>
      </c>
      <c r="G51" s="6">
        <v>20.92</v>
      </c>
      <c r="H51" s="6">
        <v>412</v>
      </c>
      <c r="I51" s="7" t="s">
        <v>90</v>
      </c>
    </row>
    <row r="52" spans="1:9" x14ac:dyDescent="0.25">
      <c r="A52" s="5">
        <v>44802</v>
      </c>
      <c r="B52" s="6" t="s">
        <v>12</v>
      </c>
      <c r="C52" s="6" t="s">
        <v>91</v>
      </c>
      <c r="D52" s="6">
        <v>137</v>
      </c>
      <c r="E52" s="6">
        <v>22</v>
      </c>
      <c r="F52" s="6">
        <v>5</v>
      </c>
      <c r="G52" s="6">
        <v>2</v>
      </c>
      <c r="H52" s="6">
        <v>0</v>
      </c>
      <c r="I52" s="7" t="s">
        <v>92</v>
      </c>
    </row>
    <row r="53" spans="1:9" x14ac:dyDescent="0.25">
      <c r="A53" s="5">
        <v>44802</v>
      </c>
      <c r="B53" s="6" t="s">
        <v>15</v>
      </c>
      <c r="C53" s="6" t="s">
        <v>93</v>
      </c>
      <c r="D53" s="6">
        <v>444</v>
      </c>
      <c r="E53" s="6">
        <v>2.97</v>
      </c>
      <c r="F53" s="6">
        <v>33.92</v>
      </c>
      <c r="G53" s="6">
        <v>29.53</v>
      </c>
      <c r="H53" s="6">
        <v>513</v>
      </c>
      <c r="I53" s="7" t="s">
        <v>94</v>
      </c>
    </row>
    <row r="54" spans="1:9" x14ac:dyDescent="0.25">
      <c r="A54" s="5">
        <v>44802</v>
      </c>
      <c r="B54" s="6" t="s">
        <v>18</v>
      </c>
      <c r="C54" s="6" t="s">
        <v>95</v>
      </c>
      <c r="D54" s="6">
        <v>145</v>
      </c>
      <c r="E54" s="6">
        <v>16.989999999999998</v>
      </c>
      <c r="F54" s="6">
        <v>7.92</v>
      </c>
      <c r="G54" s="6">
        <v>2.52</v>
      </c>
      <c r="H54" s="6">
        <v>58</v>
      </c>
      <c r="I54" s="7" t="s">
        <v>96</v>
      </c>
    </row>
    <row r="55" spans="1:9" x14ac:dyDescent="0.25">
      <c r="A55" s="5">
        <v>44803</v>
      </c>
      <c r="B55" s="6" t="s">
        <v>21</v>
      </c>
      <c r="C55" s="6" t="s">
        <v>97</v>
      </c>
      <c r="D55" s="6">
        <v>103</v>
      </c>
      <c r="E55" s="6">
        <v>0.85</v>
      </c>
      <c r="F55" s="6">
        <v>8</v>
      </c>
      <c r="G55" s="6">
        <v>6.48</v>
      </c>
      <c r="H55" s="6">
        <v>234</v>
      </c>
      <c r="I55" s="7" t="s">
        <v>98</v>
      </c>
    </row>
    <row r="56" spans="1:9" x14ac:dyDescent="0.25">
      <c r="A56" s="5">
        <v>44803</v>
      </c>
      <c r="B56" s="6" t="s">
        <v>12</v>
      </c>
      <c r="C56" s="6" t="s">
        <v>99</v>
      </c>
      <c r="D56" s="6">
        <v>148</v>
      </c>
      <c r="E56" s="6">
        <v>23.1</v>
      </c>
      <c r="F56" s="6">
        <v>4.4000000000000004</v>
      </c>
      <c r="G56" s="6">
        <v>4.0999999999999996</v>
      </c>
      <c r="H56" s="6">
        <v>73</v>
      </c>
      <c r="I56" s="7" t="s">
        <v>100</v>
      </c>
    </row>
    <row r="57" spans="1:9" x14ac:dyDescent="0.25">
      <c r="A57" s="5">
        <v>44803</v>
      </c>
      <c r="B57" s="6" t="s">
        <v>15</v>
      </c>
      <c r="C57" s="6" t="s">
        <v>101</v>
      </c>
      <c r="D57" s="6">
        <v>230</v>
      </c>
      <c r="E57" s="6">
        <v>27.3</v>
      </c>
      <c r="F57" s="6">
        <v>19</v>
      </c>
      <c r="G57" s="6">
        <v>9</v>
      </c>
      <c r="H57" s="6">
        <v>0</v>
      </c>
      <c r="I57" s="7" t="s">
        <v>102</v>
      </c>
    </row>
    <row r="58" spans="1:9" x14ac:dyDescent="0.25">
      <c r="A58" s="5">
        <v>44803</v>
      </c>
      <c r="B58" s="6" t="s">
        <v>70</v>
      </c>
      <c r="C58" s="6" t="s">
        <v>103</v>
      </c>
      <c r="D58" s="6">
        <v>235</v>
      </c>
      <c r="E58" s="6">
        <v>34.94</v>
      </c>
      <c r="F58" s="6">
        <v>10.5</v>
      </c>
      <c r="G58" s="6">
        <v>2.62</v>
      </c>
      <c r="H58" s="6">
        <v>214</v>
      </c>
      <c r="I58" s="7" t="s">
        <v>104</v>
      </c>
    </row>
    <row r="59" spans="1:9" x14ac:dyDescent="0.25">
      <c r="A59" s="5">
        <v>44804</v>
      </c>
      <c r="B59" s="6" t="s">
        <v>12</v>
      </c>
      <c r="C59" s="6" t="s">
        <v>105</v>
      </c>
      <c r="D59" s="6">
        <v>62</v>
      </c>
      <c r="E59" s="6">
        <v>15.78</v>
      </c>
      <c r="F59" s="6">
        <v>0.32</v>
      </c>
      <c r="G59" s="6">
        <v>0.57999999999999996</v>
      </c>
      <c r="H59" s="6">
        <v>2</v>
      </c>
      <c r="I59" s="7" t="s">
        <v>106</v>
      </c>
    </row>
    <row r="60" spans="1:9" x14ac:dyDescent="0.25">
      <c r="A60" s="5">
        <v>44804</v>
      </c>
      <c r="B60" s="6" t="s">
        <v>9</v>
      </c>
      <c r="C60" s="6" t="s">
        <v>107</v>
      </c>
      <c r="D60" s="6">
        <v>225</v>
      </c>
      <c r="E60" s="6">
        <v>46.59</v>
      </c>
      <c r="F60" s="6">
        <v>3.72</v>
      </c>
      <c r="G60" s="6">
        <v>4.2300000000000004</v>
      </c>
      <c r="H60" s="6">
        <v>59</v>
      </c>
      <c r="I60" s="7" t="s">
        <v>108</v>
      </c>
    </row>
    <row r="61" spans="1:9" x14ac:dyDescent="0.25">
      <c r="A61" s="5">
        <v>44804</v>
      </c>
      <c r="B61" s="6" t="s">
        <v>12</v>
      </c>
      <c r="C61" s="6" t="s">
        <v>109</v>
      </c>
      <c r="D61" s="6">
        <v>147</v>
      </c>
      <c r="E61" s="6">
        <v>16</v>
      </c>
      <c r="F61" s="6">
        <v>8.4</v>
      </c>
      <c r="G61" s="6">
        <v>1.8</v>
      </c>
      <c r="H61" s="6">
        <v>439</v>
      </c>
      <c r="I61" s="7" t="s">
        <v>110</v>
      </c>
    </row>
    <row r="62" spans="1:9" x14ac:dyDescent="0.25">
      <c r="A62" s="5">
        <v>44804</v>
      </c>
      <c r="B62" s="6" t="s">
        <v>15</v>
      </c>
      <c r="C62" s="6" t="s">
        <v>111</v>
      </c>
      <c r="D62" s="6">
        <v>270</v>
      </c>
      <c r="E62" s="6">
        <v>20.66</v>
      </c>
      <c r="F62" s="6">
        <v>14.52</v>
      </c>
      <c r="G62" s="6">
        <v>14.17</v>
      </c>
      <c r="H62" s="6">
        <v>661</v>
      </c>
      <c r="I62" s="7" t="s">
        <v>112</v>
      </c>
    </row>
    <row r="63" spans="1:9" x14ac:dyDescent="0.25">
      <c r="A63" s="5">
        <v>44804</v>
      </c>
      <c r="B63" s="6" t="s">
        <v>12</v>
      </c>
      <c r="C63" s="6" t="s">
        <v>113</v>
      </c>
      <c r="D63" s="6">
        <v>78</v>
      </c>
      <c r="E63" s="6">
        <v>9.31</v>
      </c>
      <c r="F63" s="6">
        <v>4.54</v>
      </c>
      <c r="G63" s="6">
        <v>0.91</v>
      </c>
      <c r="H63" s="6">
        <v>55</v>
      </c>
      <c r="I63" s="7" t="s">
        <v>114</v>
      </c>
    </row>
    <row r="64" spans="1:9" x14ac:dyDescent="0.25">
      <c r="A64" s="5">
        <v>44804</v>
      </c>
      <c r="B64" s="6" t="s">
        <v>18</v>
      </c>
      <c r="C64" s="6" t="s">
        <v>115</v>
      </c>
      <c r="D64" s="6">
        <v>129</v>
      </c>
      <c r="E64" s="6">
        <v>26</v>
      </c>
      <c r="F64" s="6">
        <v>0.5</v>
      </c>
      <c r="G64" s="6">
        <v>5</v>
      </c>
      <c r="H64" s="6">
        <v>150</v>
      </c>
      <c r="I64" s="7" t="s">
        <v>116</v>
      </c>
    </row>
    <row r="65" spans="1:9" x14ac:dyDescent="0.25">
      <c r="A65" s="5">
        <v>44805</v>
      </c>
      <c r="B65" s="6" t="s">
        <v>21</v>
      </c>
      <c r="C65" s="6" t="s">
        <v>117</v>
      </c>
      <c r="D65" s="6">
        <v>289</v>
      </c>
      <c r="E65" s="6">
        <v>57.32</v>
      </c>
      <c r="F65" s="6">
        <v>1.88</v>
      </c>
      <c r="G65" s="6">
        <v>9.7899999999999991</v>
      </c>
      <c r="H65" s="6">
        <v>401</v>
      </c>
      <c r="I65" s="7" t="s">
        <v>118</v>
      </c>
    </row>
    <row r="66" spans="1:9" x14ac:dyDescent="0.25">
      <c r="A66" s="5">
        <v>44805</v>
      </c>
      <c r="B66" s="6" t="s">
        <v>12</v>
      </c>
      <c r="C66" s="6" t="s">
        <v>119</v>
      </c>
      <c r="D66" s="6">
        <v>106</v>
      </c>
      <c r="E66" s="6">
        <v>22.22</v>
      </c>
      <c r="F66" s="6">
        <v>0.74</v>
      </c>
      <c r="G66" s="6">
        <v>2.9</v>
      </c>
      <c r="H66" s="6">
        <v>380</v>
      </c>
      <c r="I66" s="7" t="s">
        <v>120</v>
      </c>
    </row>
    <row r="67" spans="1:9" x14ac:dyDescent="0.25">
      <c r="A67" s="5">
        <v>44805</v>
      </c>
      <c r="B67" s="6" t="s">
        <v>15</v>
      </c>
      <c r="C67" s="6" t="s">
        <v>121</v>
      </c>
      <c r="D67" s="6">
        <v>360</v>
      </c>
      <c r="E67" s="6">
        <v>29.25</v>
      </c>
      <c r="F67" s="6">
        <v>20.56</v>
      </c>
      <c r="G67" s="6">
        <v>14.12</v>
      </c>
      <c r="H67" s="6">
        <v>0</v>
      </c>
      <c r="I67" s="7" t="s">
        <v>122</v>
      </c>
    </row>
    <row r="68" spans="1:9" x14ac:dyDescent="0.25">
      <c r="A68" s="5">
        <v>44805</v>
      </c>
      <c r="B68" s="6" t="s">
        <v>12</v>
      </c>
      <c r="C68" s="6" t="s">
        <v>99</v>
      </c>
      <c r="D68" s="6">
        <v>148</v>
      </c>
      <c r="E68" s="6">
        <v>23.1</v>
      </c>
      <c r="F68" s="6">
        <v>4.4000000000000004</v>
      </c>
      <c r="G68" s="6">
        <v>4.0999999999999996</v>
      </c>
      <c r="H68" s="6">
        <v>73</v>
      </c>
      <c r="I68" s="7" t="s">
        <v>100</v>
      </c>
    </row>
    <row r="69" spans="1:9" x14ac:dyDescent="0.25">
      <c r="A69" s="5">
        <v>44805</v>
      </c>
      <c r="B69" s="6" t="s">
        <v>18</v>
      </c>
      <c r="C69" s="6" t="s">
        <v>123</v>
      </c>
      <c r="D69" s="6">
        <v>435</v>
      </c>
      <c r="E69" s="6">
        <v>52.62</v>
      </c>
      <c r="F69" s="6">
        <v>17.62</v>
      </c>
      <c r="G69" s="6">
        <v>16.71</v>
      </c>
      <c r="H69" s="6">
        <v>859</v>
      </c>
      <c r="I69" s="7" t="s">
        <v>124</v>
      </c>
    </row>
    <row r="70" spans="1:9" x14ac:dyDescent="0.25">
      <c r="A70" s="5">
        <v>44806</v>
      </c>
      <c r="B70" s="6" t="s">
        <v>21</v>
      </c>
      <c r="C70" s="6" t="s">
        <v>24</v>
      </c>
      <c r="D70" s="6">
        <v>363</v>
      </c>
      <c r="E70" s="6">
        <v>66</v>
      </c>
      <c r="F70" s="6">
        <v>0</v>
      </c>
      <c r="G70" s="6">
        <v>0.99</v>
      </c>
      <c r="H70" s="8">
        <v>103</v>
      </c>
      <c r="I70" s="7" t="s">
        <v>25</v>
      </c>
    </row>
    <row r="71" spans="1:9" x14ac:dyDescent="0.25">
      <c r="A71" s="5">
        <v>44806</v>
      </c>
      <c r="B71" s="6" t="s">
        <v>15</v>
      </c>
      <c r="C71" s="6" t="s">
        <v>26</v>
      </c>
      <c r="D71" s="6">
        <v>384</v>
      </c>
      <c r="E71" s="6">
        <v>19.2</v>
      </c>
      <c r="F71" s="6">
        <v>13</v>
      </c>
      <c r="G71" s="6">
        <v>45</v>
      </c>
      <c r="H71" s="6">
        <v>726</v>
      </c>
      <c r="I71" s="7" t="s">
        <v>27</v>
      </c>
    </row>
    <row r="72" spans="1:9" x14ac:dyDescent="0.25">
      <c r="A72" s="5">
        <v>44806</v>
      </c>
      <c r="B72" s="6" t="s">
        <v>18</v>
      </c>
      <c r="C72" s="6" t="s">
        <v>28</v>
      </c>
      <c r="D72" s="6">
        <v>424</v>
      </c>
      <c r="E72" s="6">
        <v>46</v>
      </c>
      <c r="F72" s="6">
        <v>24</v>
      </c>
      <c r="G72" s="6">
        <v>6</v>
      </c>
      <c r="H72" s="6">
        <v>682</v>
      </c>
      <c r="I72" s="7" t="s">
        <v>29</v>
      </c>
    </row>
    <row r="73" spans="1:9" x14ac:dyDescent="0.25">
      <c r="A73" s="5">
        <v>44807</v>
      </c>
      <c r="B73" s="6" t="s">
        <v>21</v>
      </c>
      <c r="C73" s="6" t="s">
        <v>89</v>
      </c>
      <c r="D73" s="6">
        <v>292</v>
      </c>
      <c r="E73" s="6">
        <v>6.38</v>
      </c>
      <c r="F73" s="6">
        <v>19.989999999999998</v>
      </c>
      <c r="G73" s="6">
        <v>20.92</v>
      </c>
      <c r="H73" s="6">
        <v>412</v>
      </c>
      <c r="I73" s="7" t="s">
        <v>90</v>
      </c>
    </row>
    <row r="74" spans="1:9" x14ac:dyDescent="0.25">
      <c r="A74" s="5">
        <v>44807</v>
      </c>
      <c r="B74" s="6" t="s">
        <v>12</v>
      </c>
      <c r="C74" s="6" t="s">
        <v>91</v>
      </c>
      <c r="D74" s="6">
        <v>137</v>
      </c>
      <c r="E74" s="6">
        <v>22</v>
      </c>
      <c r="F74" s="6">
        <v>5</v>
      </c>
      <c r="G74" s="6">
        <v>2</v>
      </c>
      <c r="H74" s="6">
        <v>0</v>
      </c>
      <c r="I74" s="7" t="s">
        <v>92</v>
      </c>
    </row>
    <row r="75" spans="1:9" x14ac:dyDescent="0.25">
      <c r="A75" s="5">
        <v>44807</v>
      </c>
      <c r="B75" s="6" t="s">
        <v>15</v>
      </c>
      <c r="C75" s="6" t="s">
        <v>93</v>
      </c>
      <c r="D75" s="6">
        <v>444</v>
      </c>
      <c r="E75" s="6">
        <v>2.97</v>
      </c>
      <c r="F75" s="6">
        <v>33.92</v>
      </c>
      <c r="G75" s="6">
        <v>29.53</v>
      </c>
      <c r="H75" s="6">
        <v>513</v>
      </c>
      <c r="I75" s="7" t="s">
        <v>94</v>
      </c>
    </row>
    <row r="76" spans="1:9" x14ac:dyDescent="0.25">
      <c r="A76" s="5">
        <v>44807</v>
      </c>
      <c r="B76" s="6" t="s">
        <v>18</v>
      </c>
      <c r="C76" s="6" t="s">
        <v>95</v>
      </c>
      <c r="D76" s="6">
        <v>145</v>
      </c>
      <c r="E76" s="6">
        <v>16.989999999999998</v>
      </c>
      <c r="F76" s="6">
        <v>7.92</v>
      </c>
      <c r="G76" s="6">
        <v>2.52</v>
      </c>
      <c r="H76" s="6">
        <v>58</v>
      </c>
      <c r="I76" s="7" t="s">
        <v>96</v>
      </c>
    </row>
    <row r="77" spans="1:9" x14ac:dyDescent="0.25">
      <c r="A77" s="5">
        <v>44808</v>
      </c>
      <c r="B77" s="6" t="s">
        <v>21</v>
      </c>
      <c r="C77" s="6" t="s">
        <v>44</v>
      </c>
      <c r="D77" s="6">
        <v>107</v>
      </c>
      <c r="E77" s="6">
        <v>28.05</v>
      </c>
      <c r="F77" s="6">
        <v>0.45</v>
      </c>
      <c r="G77" s="6">
        <v>0.84</v>
      </c>
      <c r="H77" s="6">
        <v>3</v>
      </c>
      <c r="I77" s="7" t="s">
        <v>45</v>
      </c>
    </row>
    <row r="78" spans="1:9" x14ac:dyDescent="0.25">
      <c r="A78" s="5">
        <v>44808</v>
      </c>
      <c r="B78" s="6" t="s">
        <v>12</v>
      </c>
      <c r="C78" s="6" t="s">
        <v>46</v>
      </c>
      <c r="D78" s="6">
        <v>72</v>
      </c>
      <c r="E78" s="6">
        <v>19.059999999999999</v>
      </c>
      <c r="F78" s="6">
        <v>0.23</v>
      </c>
      <c r="G78" s="6">
        <v>0.36</v>
      </c>
      <c r="H78" s="6">
        <v>1</v>
      </c>
      <c r="I78" s="7" t="s">
        <v>47</v>
      </c>
    </row>
    <row r="79" spans="1:9" x14ac:dyDescent="0.25">
      <c r="A79" s="5">
        <v>44808</v>
      </c>
      <c r="B79" s="6" t="s">
        <v>15</v>
      </c>
      <c r="C79" s="6" t="s">
        <v>48</v>
      </c>
      <c r="D79" s="6">
        <v>351</v>
      </c>
      <c r="E79" s="6">
        <v>35.74</v>
      </c>
      <c r="F79" s="6">
        <v>14.81</v>
      </c>
      <c r="G79" s="6">
        <v>18.010000000000002</v>
      </c>
      <c r="H79" s="6">
        <v>785</v>
      </c>
      <c r="I79" s="7" t="s">
        <v>49</v>
      </c>
    </row>
    <row r="80" spans="1:9" x14ac:dyDescent="0.25">
      <c r="A80" s="5">
        <v>44808</v>
      </c>
      <c r="B80" s="6" t="s">
        <v>18</v>
      </c>
      <c r="C80" s="6" t="s">
        <v>50</v>
      </c>
      <c r="D80" s="6">
        <v>16</v>
      </c>
      <c r="E80" s="6">
        <v>2.87</v>
      </c>
      <c r="F80" s="6">
        <v>0.21</v>
      </c>
      <c r="G80" s="6">
        <v>0.78</v>
      </c>
      <c r="H80" s="6">
        <v>3</v>
      </c>
      <c r="I80" s="7" t="s">
        <v>51</v>
      </c>
    </row>
    <row r="81" spans="1:9" x14ac:dyDescent="0.25">
      <c r="A81" s="5">
        <v>44809</v>
      </c>
      <c r="B81" s="6" t="s">
        <v>21</v>
      </c>
      <c r="C81" s="6" t="s">
        <v>22</v>
      </c>
      <c r="D81" s="6">
        <v>160</v>
      </c>
      <c r="E81" s="6">
        <v>22</v>
      </c>
      <c r="F81" s="6">
        <v>1.5</v>
      </c>
      <c r="G81" s="6">
        <v>13</v>
      </c>
      <c r="H81" s="6">
        <v>0</v>
      </c>
      <c r="I81" s="7" t="s">
        <v>60</v>
      </c>
    </row>
    <row r="82" spans="1:9" x14ac:dyDescent="0.25">
      <c r="A82" s="5">
        <v>44809</v>
      </c>
      <c r="B82" s="6" t="s">
        <v>12</v>
      </c>
      <c r="C82" s="6" t="s">
        <v>61</v>
      </c>
      <c r="D82" s="6">
        <v>420</v>
      </c>
      <c r="E82" s="6">
        <v>88</v>
      </c>
      <c r="F82" s="6">
        <v>3</v>
      </c>
      <c r="G82" s="6">
        <v>14</v>
      </c>
      <c r="H82" s="6">
        <v>0</v>
      </c>
      <c r="I82" s="7" t="s">
        <v>62</v>
      </c>
    </row>
    <row r="83" spans="1:9" x14ac:dyDescent="0.25">
      <c r="A83" s="5">
        <v>44809</v>
      </c>
      <c r="B83" s="6" t="s">
        <v>15</v>
      </c>
      <c r="C83" s="6" t="s">
        <v>63</v>
      </c>
      <c r="D83" s="6">
        <v>154</v>
      </c>
      <c r="E83" s="6">
        <v>8.1</v>
      </c>
      <c r="F83" s="6">
        <v>4.41</v>
      </c>
      <c r="G83" s="6">
        <v>3.38</v>
      </c>
      <c r="H83" s="6">
        <v>404</v>
      </c>
      <c r="I83" s="7" t="s">
        <v>64</v>
      </c>
    </row>
    <row r="84" spans="1:9" x14ac:dyDescent="0.25">
      <c r="A84" s="5">
        <v>44809</v>
      </c>
      <c r="B84" s="6" t="s">
        <v>18</v>
      </c>
      <c r="C84" s="6" t="s">
        <v>65</v>
      </c>
      <c r="D84" s="6">
        <v>338</v>
      </c>
      <c r="E84" s="6">
        <v>33.700000000000003</v>
      </c>
      <c r="F84" s="6">
        <v>15.03</v>
      </c>
      <c r="G84" s="6">
        <v>16.18</v>
      </c>
      <c r="H84" s="6">
        <v>888</v>
      </c>
      <c r="I84" s="7" t="s">
        <v>66</v>
      </c>
    </row>
    <row r="85" spans="1:9" x14ac:dyDescent="0.25">
      <c r="A85" s="5">
        <v>44810</v>
      </c>
      <c r="B85" s="6" t="s">
        <v>21</v>
      </c>
      <c r="C85" s="6" t="s">
        <v>44</v>
      </c>
      <c r="D85" s="6">
        <v>107</v>
      </c>
      <c r="E85" s="6">
        <v>28.05</v>
      </c>
      <c r="F85" s="6">
        <v>0.45</v>
      </c>
      <c r="G85" s="6">
        <v>0.84</v>
      </c>
      <c r="H85" s="6">
        <v>3</v>
      </c>
      <c r="I85" s="7" t="s">
        <v>45</v>
      </c>
    </row>
    <row r="86" spans="1:9" x14ac:dyDescent="0.25">
      <c r="A86" s="5">
        <v>44810</v>
      </c>
      <c r="B86" s="6" t="s">
        <v>12</v>
      </c>
      <c r="C86" s="6" t="s">
        <v>52</v>
      </c>
      <c r="D86" s="6">
        <v>137</v>
      </c>
      <c r="E86" s="6">
        <v>19.23</v>
      </c>
      <c r="F86" s="6">
        <v>4</v>
      </c>
      <c r="G86" s="6">
        <v>6.58</v>
      </c>
      <c r="H86" s="6">
        <v>784</v>
      </c>
      <c r="I86" s="7" t="s">
        <v>53</v>
      </c>
    </row>
    <row r="87" spans="1:9" x14ac:dyDescent="0.25">
      <c r="A87" s="5">
        <v>44810</v>
      </c>
      <c r="B87" s="6" t="s">
        <v>15</v>
      </c>
      <c r="C87" s="6" t="s">
        <v>54</v>
      </c>
      <c r="D87" s="6">
        <v>62</v>
      </c>
      <c r="E87" s="6">
        <v>5.2</v>
      </c>
      <c r="F87" s="6">
        <v>4.28</v>
      </c>
      <c r="G87" s="6">
        <v>2.2999999999999998</v>
      </c>
      <c r="H87" s="6">
        <v>476</v>
      </c>
      <c r="I87" s="7" t="s">
        <v>55</v>
      </c>
    </row>
    <row r="88" spans="1:9" x14ac:dyDescent="0.25">
      <c r="A88" s="5">
        <v>44810</v>
      </c>
      <c r="B88" s="6" t="s">
        <v>12</v>
      </c>
      <c r="C88" s="6" t="s">
        <v>56</v>
      </c>
      <c r="D88" s="6">
        <v>262</v>
      </c>
      <c r="E88" s="6">
        <v>18.670000000000002</v>
      </c>
      <c r="F88" s="6">
        <v>16.47</v>
      </c>
      <c r="G88" s="6">
        <v>9.1999999999999993</v>
      </c>
      <c r="H88" s="6">
        <v>290</v>
      </c>
      <c r="I88" s="7" t="s">
        <v>57</v>
      </c>
    </row>
    <row r="89" spans="1:9" x14ac:dyDescent="0.25">
      <c r="A89" s="5">
        <v>44810</v>
      </c>
      <c r="B89" s="6" t="s">
        <v>18</v>
      </c>
      <c r="C89" s="6" t="s">
        <v>58</v>
      </c>
      <c r="D89" s="6">
        <v>60</v>
      </c>
      <c r="E89" s="6">
        <v>3</v>
      </c>
      <c r="F89" s="6">
        <v>4.5</v>
      </c>
      <c r="G89" s="6">
        <v>2</v>
      </c>
      <c r="H89" s="6">
        <v>0</v>
      </c>
      <c r="I89" s="7" t="s">
        <v>59</v>
      </c>
    </row>
    <row r="90" spans="1:9" x14ac:dyDescent="0.25">
      <c r="A90" s="5">
        <v>44811</v>
      </c>
      <c r="B90" s="9" t="s">
        <v>21</v>
      </c>
      <c r="C90" s="9" t="s">
        <v>127</v>
      </c>
      <c r="D90" s="9">
        <v>356</v>
      </c>
      <c r="E90" s="9">
        <v>36.04</v>
      </c>
      <c r="F90" s="9">
        <v>18.760000000000002</v>
      </c>
      <c r="G90" s="9">
        <v>10.34</v>
      </c>
      <c r="H90" s="9">
        <v>513</v>
      </c>
      <c r="I90" s="7" t="s">
        <v>128</v>
      </c>
    </row>
    <row r="91" spans="1:9" x14ac:dyDescent="0.25">
      <c r="A91" s="5">
        <v>44811</v>
      </c>
      <c r="B91" s="9" t="s">
        <v>12</v>
      </c>
      <c r="C91" s="9" t="s">
        <v>129</v>
      </c>
      <c r="D91" s="9">
        <v>93</v>
      </c>
      <c r="E91" s="9">
        <v>17</v>
      </c>
      <c r="F91" s="9">
        <v>3</v>
      </c>
      <c r="G91" s="9">
        <v>2</v>
      </c>
      <c r="H91" s="9">
        <v>188</v>
      </c>
      <c r="I91" s="7" t="s">
        <v>130</v>
      </c>
    </row>
    <row r="92" spans="1:9" x14ac:dyDescent="0.25">
      <c r="A92" s="5">
        <v>44811</v>
      </c>
      <c r="B92" s="9" t="s">
        <v>15</v>
      </c>
      <c r="C92" s="6" t="s">
        <v>125</v>
      </c>
      <c r="D92" s="6">
        <v>356</v>
      </c>
      <c r="E92" s="6">
        <v>44.25</v>
      </c>
      <c r="F92" s="6">
        <v>13.12</v>
      </c>
      <c r="G92" s="6">
        <v>14.02</v>
      </c>
      <c r="H92" s="6">
        <v>814</v>
      </c>
      <c r="I92" s="7" t="s">
        <v>126</v>
      </c>
    </row>
    <row r="93" spans="1:9" x14ac:dyDescent="0.25">
      <c r="A93" s="5">
        <v>44811</v>
      </c>
      <c r="B93" s="9" t="s">
        <v>12</v>
      </c>
      <c r="C93" s="6" t="s">
        <v>131</v>
      </c>
      <c r="D93" s="6">
        <v>153</v>
      </c>
      <c r="E93" s="6">
        <v>13.93</v>
      </c>
      <c r="F93" s="6">
        <v>10.49</v>
      </c>
      <c r="G93" s="6">
        <v>1.84</v>
      </c>
      <c r="H93" s="6">
        <v>147</v>
      </c>
      <c r="I93" s="7" t="s">
        <v>132</v>
      </c>
    </row>
    <row r="94" spans="1:9" x14ac:dyDescent="0.25">
      <c r="A94" s="5">
        <v>44811</v>
      </c>
      <c r="B94" s="9" t="s">
        <v>18</v>
      </c>
      <c r="C94" s="6" t="s">
        <v>133</v>
      </c>
      <c r="D94" s="6">
        <v>333</v>
      </c>
      <c r="E94" s="6">
        <v>61</v>
      </c>
      <c r="F94" s="6">
        <v>6.5</v>
      </c>
      <c r="G94" s="6">
        <v>7.6</v>
      </c>
      <c r="H94" s="6">
        <v>126</v>
      </c>
      <c r="I94" s="7" t="s">
        <v>134</v>
      </c>
    </row>
    <row r="95" spans="1:9" x14ac:dyDescent="0.25">
      <c r="A95" s="5">
        <v>44812</v>
      </c>
      <c r="B95" s="9" t="s">
        <v>21</v>
      </c>
      <c r="C95" s="6" t="s">
        <v>89</v>
      </c>
      <c r="D95" s="6">
        <v>77</v>
      </c>
      <c r="E95" s="6">
        <v>5.28</v>
      </c>
      <c r="F95" s="6">
        <v>0.56000000000000005</v>
      </c>
      <c r="G95" s="6">
        <v>6.26</v>
      </c>
      <c r="H95" s="6">
        <v>139</v>
      </c>
      <c r="I95" s="7" t="s">
        <v>135</v>
      </c>
    </row>
    <row r="96" spans="1:9" x14ac:dyDescent="0.25">
      <c r="A96" s="5">
        <v>44812</v>
      </c>
      <c r="B96" s="9" t="s">
        <v>12</v>
      </c>
      <c r="C96" s="6" t="s">
        <v>136</v>
      </c>
      <c r="D96" s="6">
        <v>192</v>
      </c>
      <c r="E96" s="6">
        <v>22.86</v>
      </c>
      <c r="F96" s="6">
        <v>10.3</v>
      </c>
      <c r="G96" s="6">
        <v>2.34</v>
      </c>
      <c r="H96" s="6">
        <v>181</v>
      </c>
      <c r="I96" s="7" t="s">
        <v>137</v>
      </c>
    </row>
    <row r="97" spans="1:9" x14ac:dyDescent="0.25">
      <c r="A97" s="5">
        <v>44812</v>
      </c>
      <c r="B97" s="9" t="s">
        <v>15</v>
      </c>
      <c r="C97" s="6" t="s">
        <v>176</v>
      </c>
      <c r="D97" s="6">
        <v>321</v>
      </c>
      <c r="E97" s="6">
        <v>37</v>
      </c>
      <c r="F97" s="6">
        <v>17</v>
      </c>
      <c r="G97" s="6">
        <v>5</v>
      </c>
      <c r="H97" s="6">
        <v>470</v>
      </c>
      <c r="I97" s="7" t="s">
        <v>177</v>
      </c>
    </row>
    <row r="98" spans="1:9" x14ac:dyDescent="0.25">
      <c r="A98" s="5">
        <v>44812</v>
      </c>
      <c r="B98" s="9" t="s">
        <v>12</v>
      </c>
      <c r="C98" s="6" t="s">
        <v>138</v>
      </c>
      <c r="D98" s="6">
        <v>150</v>
      </c>
      <c r="E98" s="6">
        <v>21.02</v>
      </c>
      <c r="F98" s="6">
        <v>6.34</v>
      </c>
      <c r="G98" s="6">
        <v>2.58</v>
      </c>
      <c r="H98" s="6">
        <v>59</v>
      </c>
      <c r="I98" s="7" t="s">
        <v>139</v>
      </c>
    </row>
    <row r="99" spans="1:9" x14ac:dyDescent="0.25">
      <c r="A99" s="5">
        <v>44812</v>
      </c>
      <c r="B99" s="9" t="s">
        <v>18</v>
      </c>
      <c r="C99" s="6" t="s">
        <v>173</v>
      </c>
      <c r="D99" s="6">
        <v>139</v>
      </c>
      <c r="E99" s="6">
        <v>20</v>
      </c>
      <c r="F99" s="6">
        <v>5.7</v>
      </c>
      <c r="G99" s="6">
        <v>1.9</v>
      </c>
      <c r="H99" s="6">
        <v>130</v>
      </c>
      <c r="I99" s="7" t="s">
        <v>178</v>
      </c>
    </row>
    <row r="100" spans="1:9" x14ac:dyDescent="0.25">
      <c r="A100" s="5">
        <v>44813</v>
      </c>
      <c r="B100" s="9" t="s">
        <v>21</v>
      </c>
      <c r="C100" s="6" t="s">
        <v>142</v>
      </c>
      <c r="D100" s="6">
        <v>108</v>
      </c>
      <c r="E100" s="6">
        <v>25</v>
      </c>
      <c r="F100" s="6">
        <v>1.63</v>
      </c>
      <c r="G100" s="6">
        <v>1.27</v>
      </c>
      <c r="H100" s="6">
        <v>11</v>
      </c>
      <c r="I100" s="7" t="s">
        <v>143</v>
      </c>
    </row>
    <row r="101" spans="1:9" x14ac:dyDescent="0.25">
      <c r="A101" s="5">
        <v>44813</v>
      </c>
      <c r="B101" s="9" t="s">
        <v>12</v>
      </c>
      <c r="C101" s="6" t="s">
        <v>140</v>
      </c>
      <c r="D101" s="6">
        <v>380</v>
      </c>
      <c r="E101" s="6">
        <v>79.760000000000005</v>
      </c>
      <c r="F101" s="6">
        <v>2.63</v>
      </c>
      <c r="G101" s="6">
        <v>10.34</v>
      </c>
      <c r="H101" s="6">
        <v>1357</v>
      </c>
      <c r="I101" s="7" t="s">
        <v>141</v>
      </c>
    </row>
    <row r="102" spans="1:9" x14ac:dyDescent="0.25">
      <c r="A102" s="5">
        <v>44813</v>
      </c>
      <c r="B102" s="9" t="s">
        <v>15</v>
      </c>
      <c r="C102" s="6" t="s">
        <v>174</v>
      </c>
      <c r="D102" s="6">
        <v>304</v>
      </c>
      <c r="E102" s="6">
        <v>19</v>
      </c>
      <c r="F102" s="6">
        <v>17.8</v>
      </c>
      <c r="G102" s="6">
        <v>17</v>
      </c>
      <c r="H102" s="6">
        <v>0</v>
      </c>
      <c r="I102" s="7" t="s">
        <v>175</v>
      </c>
    </row>
    <row r="103" spans="1:9" x14ac:dyDescent="0.25">
      <c r="A103" s="5">
        <v>44813</v>
      </c>
      <c r="B103" s="9" t="s">
        <v>12</v>
      </c>
      <c r="C103" s="6" t="s">
        <v>171</v>
      </c>
      <c r="D103" s="6">
        <v>244</v>
      </c>
      <c r="E103" s="6">
        <v>24</v>
      </c>
      <c r="F103" s="6">
        <v>14.5</v>
      </c>
      <c r="G103" s="6">
        <v>5</v>
      </c>
      <c r="H103" s="6">
        <v>57</v>
      </c>
      <c r="I103" s="7" t="s">
        <v>172</v>
      </c>
    </row>
    <row r="104" spans="1:9" x14ac:dyDescent="0.25">
      <c r="A104" s="5">
        <v>44813</v>
      </c>
      <c r="B104" s="9" t="s">
        <v>18</v>
      </c>
      <c r="C104" s="6" t="s">
        <v>169</v>
      </c>
      <c r="D104" s="6">
        <v>108</v>
      </c>
      <c r="E104" s="6">
        <v>17.47</v>
      </c>
      <c r="F104" s="6">
        <v>3.21</v>
      </c>
      <c r="G104" s="6">
        <v>2.5</v>
      </c>
      <c r="H104" s="6">
        <v>240</v>
      </c>
      <c r="I104" s="7" t="s">
        <v>170</v>
      </c>
    </row>
    <row r="105" spans="1:9" x14ac:dyDescent="0.25">
      <c r="A105" s="5">
        <v>44814</v>
      </c>
      <c r="B105" s="9" t="s">
        <v>21</v>
      </c>
      <c r="C105" s="6" t="s">
        <v>167</v>
      </c>
      <c r="D105" s="6">
        <v>313</v>
      </c>
      <c r="E105" s="6">
        <v>54.24</v>
      </c>
      <c r="F105" s="6">
        <v>7.34</v>
      </c>
      <c r="G105" s="6">
        <v>6.22</v>
      </c>
      <c r="H105" s="6">
        <v>505</v>
      </c>
      <c r="I105" s="7" t="s">
        <v>168</v>
      </c>
    </row>
    <row r="106" spans="1:9" x14ac:dyDescent="0.25">
      <c r="A106" s="5">
        <v>44814</v>
      </c>
      <c r="B106" s="9" t="s">
        <v>12</v>
      </c>
      <c r="C106" s="6" t="s">
        <v>146</v>
      </c>
      <c r="D106" s="6">
        <v>346</v>
      </c>
      <c r="E106" s="6">
        <v>36.33</v>
      </c>
      <c r="F106" s="6">
        <v>18.95</v>
      </c>
      <c r="G106" s="6">
        <v>9.1</v>
      </c>
      <c r="H106" s="6">
        <v>8116</v>
      </c>
      <c r="I106" s="7" t="s">
        <v>147</v>
      </c>
    </row>
    <row r="107" spans="1:9" x14ac:dyDescent="0.25">
      <c r="A107" s="5">
        <v>44814</v>
      </c>
      <c r="B107" s="9" t="s">
        <v>15</v>
      </c>
      <c r="C107" s="6" t="s">
        <v>150</v>
      </c>
      <c r="D107" s="6">
        <v>57</v>
      </c>
      <c r="E107" s="6">
        <v>2.12</v>
      </c>
      <c r="F107" s="6">
        <v>3.69</v>
      </c>
      <c r="G107" s="6">
        <v>3.47</v>
      </c>
      <c r="H107" s="6">
        <v>134</v>
      </c>
      <c r="I107" s="7" t="s">
        <v>151</v>
      </c>
    </row>
    <row r="108" spans="1:9" x14ac:dyDescent="0.25">
      <c r="A108" s="5">
        <v>44814</v>
      </c>
      <c r="B108" s="9" t="s">
        <v>12</v>
      </c>
      <c r="C108" s="6" t="s">
        <v>148</v>
      </c>
      <c r="D108" s="6">
        <v>275</v>
      </c>
      <c r="E108" s="6">
        <v>40</v>
      </c>
      <c r="F108" s="6">
        <v>11</v>
      </c>
      <c r="G108" s="6">
        <v>3</v>
      </c>
      <c r="H108" s="6">
        <v>800</v>
      </c>
      <c r="I108" s="7" t="s">
        <v>149</v>
      </c>
    </row>
    <row r="109" spans="1:9" x14ac:dyDescent="0.25">
      <c r="A109" s="5">
        <v>44814</v>
      </c>
      <c r="B109" s="9" t="s">
        <v>18</v>
      </c>
      <c r="C109" s="6" t="s">
        <v>144</v>
      </c>
      <c r="D109" s="6">
        <v>790</v>
      </c>
      <c r="E109" s="6">
        <v>63.69</v>
      </c>
      <c r="F109" s="6">
        <v>38.51</v>
      </c>
      <c r="G109" s="6">
        <v>42.2</v>
      </c>
      <c r="H109" s="6">
        <v>1423</v>
      </c>
      <c r="I109" s="7" t="s">
        <v>145</v>
      </c>
    </row>
    <row r="110" spans="1:9" x14ac:dyDescent="0.25">
      <c r="A110" s="5">
        <v>44815</v>
      </c>
      <c r="B110" s="9" t="s">
        <v>21</v>
      </c>
      <c r="C110" s="6" t="s">
        <v>165</v>
      </c>
      <c r="D110" s="6">
        <v>376</v>
      </c>
      <c r="E110" s="6">
        <v>77</v>
      </c>
      <c r="F110" s="6">
        <v>4</v>
      </c>
      <c r="G110" s="6">
        <v>8</v>
      </c>
      <c r="H110" s="6">
        <v>640</v>
      </c>
      <c r="I110" s="7" t="s">
        <v>166</v>
      </c>
    </row>
    <row r="111" spans="1:9" x14ac:dyDescent="0.25">
      <c r="A111" s="5">
        <v>44815</v>
      </c>
      <c r="B111" s="9" t="s">
        <v>12</v>
      </c>
      <c r="C111" s="6" t="s">
        <v>163</v>
      </c>
      <c r="D111" s="6">
        <v>181</v>
      </c>
      <c r="E111" s="6">
        <v>29.71</v>
      </c>
      <c r="F111" s="6">
        <v>7.1</v>
      </c>
      <c r="G111" s="6">
        <v>2.14</v>
      </c>
      <c r="H111" s="6">
        <v>117</v>
      </c>
      <c r="I111" s="7" t="s">
        <v>164</v>
      </c>
    </row>
    <row r="112" spans="1:9" x14ac:dyDescent="0.25">
      <c r="A112" s="5">
        <v>44815</v>
      </c>
      <c r="B112" s="9" t="s">
        <v>15</v>
      </c>
      <c r="C112" s="6" t="s">
        <v>152</v>
      </c>
      <c r="D112" s="6">
        <v>176</v>
      </c>
      <c r="E112" s="6">
        <v>16.809999999999999</v>
      </c>
      <c r="F112" s="6">
        <v>3.86</v>
      </c>
      <c r="G112" s="6">
        <v>17.350000000000001</v>
      </c>
      <c r="H112" s="6">
        <v>669</v>
      </c>
      <c r="I112" s="7" t="s">
        <v>153</v>
      </c>
    </row>
    <row r="113" spans="1:9" x14ac:dyDescent="0.25">
      <c r="A113" s="5">
        <v>44815</v>
      </c>
      <c r="B113" s="9" t="s">
        <v>12</v>
      </c>
      <c r="C113" s="6" t="s">
        <v>154</v>
      </c>
      <c r="D113" s="6">
        <v>441</v>
      </c>
      <c r="E113" s="6">
        <v>57.5</v>
      </c>
      <c r="F113" s="6">
        <v>19.38</v>
      </c>
      <c r="G113" s="6">
        <v>3.27</v>
      </c>
      <c r="H113" s="6">
        <v>327</v>
      </c>
      <c r="I113" s="7" t="s">
        <v>155</v>
      </c>
    </row>
    <row r="114" spans="1:9" x14ac:dyDescent="0.25">
      <c r="A114" s="5">
        <v>44815</v>
      </c>
      <c r="B114" s="9" t="s">
        <v>18</v>
      </c>
      <c r="C114" s="6" t="s">
        <v>159</v>
      </c>
      <c r="D114" s="6">
        <v>196</v>
      </c>
      <c r="E114" s="6">
        <v>16.170000000000002</v>
      </c>
      <c r="F114" s="6">
        <v>10.23</v>
      </c>
      <c r="G114" s="6">
        <v>9.77</v>
      </c>
      <c r="H114" s="6">
        <v>387</v>
      </c>
      <c r="I114" s="7" t="s">
        <v>160</v>
      </c>
    </row>
    <row r="115" spans="1:9" x14ac:dyDescent="0.25">
      <c r="A115" s="5">
        <v>44816</v>
      </c>
      <c r="B115" s="9" t="s">
        <v>21</v>
      </c>
      <c r="C115" s="6" t="s">
        <v>161</v>
      </c>
      <c r="D115" s="6">
        <v>190</v>
      </c>
      <c r="E115" s="6">
        <v>30.32</v>
      </c>
      <c r="F115" s="6">
        <v>4.75</v>
      </c>
      <c r="G115" s="6">
        <v>7.45</v>
      </c>
      <c r="H115" s="6">
        <v>265</v>
      </c>
      <c r="I115" s="7" t="s">
        <v>162</v>
      </c>
    </row>
    <row r="116" spans="1:9" x14ac:dyDescent="0.25">
      <c r="A116" s="5">
        <v>44816</v>
      </c>
      <c r="B116" s="9" t="s">
        <v>12</v>
      </c>
      <c r="C116" s="6" t="s">
        <v>28</v>
      </c>
      <c r="D116" s="6">
        <v>144</v>
      </c>
      <c r="E116" s="6">
        <v>15.8</v>
      </c>
      <c r="F116" s="6">
        <v>7.9</v>
      </c>
      <c r="G116" s="6">
        <v>2.2999999999999998</v>
      </c>
      <c r="H116" s="6">
        <v>201</v>
      </c>
      <c r="I116" s="7" t="s">
        <v>158</v>
      </c>
    </row>
    <row r="117" spans="1:9" x14ac:dyDescent="0.25">
      <c r="A117" s="5">
        <v>44816</v>
      </c>
      <c r="B117" s="9" t="s">
        <v>15</v>
      </c>
      <c r="C117" s="6" t="s">
        <v>156</v>
      </c>
      <c r="D117" s="6">
        <v>274</v>
      </c>
      <c r="E117" s="6">
        <v>14.04</v>
      </c>
      <c r="F117" s="6">
        <v>25.89</v>
      </c>
      <c r="G117" s="6">
        <v>20.420000000000002</v>
      </c>
      <c r="H117" s="6">
        <v>550</v>
      </c>
      <c r="I117" s="7" t="s">
        <v>157</v>
      </c>
    </row>
    <row r="118" spans="1:9" x14ac:dyDescent="0.25">
      <c r="A118" s="5">
        <v>44816</v>
      </c>
      <c r="B118" s="9" t="s">
        <v>18</v>
      </c>
      <c r="C118" s="6" t="s">
        <v>150</v>
      </c>
      <c r="D118" s="6">
        <v>57</v>
      </c>
      <c r="E118" s="6">
        <v>2.12</v>
      </c>
      <c r="F118" s="6">
        <v>3.69</v>
      </c>
      <c r="G118" s="6">
        <v>3.47</v>
      </c>
      <c r="H118" s="6">
        <v>134</v>
      </c>
      <c r="I118" s="7" t="s">
        <v>151</v>
      </c>
    </row>
    <row r="119" spans="1:9" x14ac:dyDescent="0.25">
      <c r="A119" s="5">
        <v>44817</v>
      </c>
      <c r="B119" s="9" t="s">
        <v>21</v>
      </c>
      <c r="C119" s="6" t="s">
        <v>103</v>
      </c>
      <c r="D119" s="6">
        <v>235</v>
      </c>
      <c r="E119" s="6">
        <v>34.94</v>
      </c>
      <c r="F119" s="6">
        <v>10.5</v>
      </c>
      <c r="G119" s="6">
        <v>2.62</v>
      </c>
      <c r="H119" s="6">
        <v>214</v>
      </c>
      <c r="I119" s="7" t="s">
        <v>104</v>
      </c>
    </row>
    <row r="120" spans="1:9" x14ac:dyDescent="0.25">
      <c r="A120" s="5">
        <v>44817</v>
      </c>
      <c r="B120" s="9" t="s">
        <v>12</v>
      </c>
      <c r="C120" s="6" t="s">
        <v>105</v>
      </c>
      <c r="D120" s="6">
        <v>62</v>
      </c>
      <c r="E120" s="6">
        <v>15.78</v>
      </c>
      <c r="F120" s="6">
        <v>0.32</v>
      </c>
      <c r="G120" s="6">
        <v>0.57999999999999996</v>
      </c>
      <c r="H120" s="6">
        <v>2</v>
      </c>
      <c r="I120" s="7" t="s">
        <v>106</v>
      </c>
    </row>
    <row r="121" spans="1:9" x14ac:dyDescent="0.25">
      <c r="A121" s="5">
        <v>44817</v>
      </c>
      <c r="B121" s="9" t="s">
        <v>15</v>
      </c>
      <c r="C121" s="6" t="s">
        <v>26</v>
      </c>
      <c r="D121" s="6">
        <v>384</v>
      </c>
      <c r="E121" s="6">
        <v>19.2</v>
      </c>
      <c r="F121" s="6">
        <v>13</v>
      </c>
      <c r="G121" s="6">
        <v>45</v>
      </c>
      <c r="H121" s="6">
        <v>726</v>
      </c>
      <c r="I121" s="7" t="s">
        <v>27</v>
      </c>
    </row>
    <row r="122" spans="1:9" x14ac:dyDescent="0.25">
      <c r="A122" s="5">
        <v>44817</v>
      </c>
      <c r="B122" s="9" t="s">
        <v>12</v>
      </c>
      <c r="C122" s="6" t="s">
        <v>95</v>
      </c>
      <c r="D122" s="6">
        <v>145</v>
      </c>
      <c r="E122" s="6">
        <v>16.989999999999998</v>
      </c>
      <c r="F122" s="6">
        <v>7.92</v>
      </c>
      <c r="G122" s="6">
        <v>2.52</v>
      </c>
      <c r="H122" s="6">
        <v>58</v>
      </c>
      <c r="I122" s="7" t="s">
        <v>96</v>
      </c>
    </row>
    <row r="123" spans="1:9" x14ac:dyDescent="0.25">
      <c r="A123" s="5">
        <v>44817</v>
      </c>
      <c r="B123" s="9" t="s">
        <v>18</v>
      </c>
      <c r="C123" s="6" t="s">
        <v>44</v>
      </c>
      <c r="D123" s="6">
        <v>107</v>
      </c>
      <c r="E123" s="6">
        <v>28.05</v>
      </c>
      <c r="F123" s="6">
        <v>0.45</v>
      </c>
      <c r="G123" s="6">
        <v>0.84</v>
      </c>
      <c r="H123" s="6">
        <v>3</v>
      </c>
      <c r="I123" s="7" t="s">
        <v>45</v>
      </c>
    </row>
    <row r="124" spans="1:9" x14ac:dyDescent="0.25">
      <c r="A124" s="5">
        <v>44818</v>
      </c>
      <c r="B124" s="9" t="s">
        <v>21</v>
      </c>
      <c r="C124" s="6" t="s">
        <v>67</v>
      </c>
      <c r="D124" s="6">
        <v>160</v>
      </c>
      <c r="E124" s="6">
        <v>22</v>
      </c>
      <c r="F124" s="6">
        <v>1.5</v>
      </c>
      <c r="G124" s="6">
        <v>13</v>
      </c>
      <c r="H124" s="6">
        <v>0</v>
      </c>
      <c r="I124" s="7" t="s">
        <v>60</v>
      </c>
    </row>
    <row r="125" spans="1:9" x14ac:dyDescent="0.25">
      <c r="A125" s="5">
        <v>44818</v>
      </c>
      <c r="B125" s="9" t="s">
        <v>12</v>
      </c>
      <c r="C125" s="6" t="s">
        <v>68</v>
      </c>
      <c r="D125" s="6">
        <v>449</v>
      </c>
      <c r="E125" s="6">
        <v>50</v>
      </c>
      <c r="F125" s="6">
        <v>17</v>
      </c>
      <c r="G125" s="6">
        <v>24</v>
      </c>
      <c r="H125" s="6">
        <v>194</v>
      </c>
      <c r="I125" s="7" t="s">
        <v>69</v>
      </c>
    </row>
    <row r="126" spans="1:9" x14ac:dyDescent="0.25">
      <c r="A126" s="5">
        <v>44818</v>
      </c>
      <c r="B126" s="9" t="s">
        <v>15</v>
      </c>
      <c r="C126" s="6" t="s">
        <v>52</v>
      </c>
      <c r="D126" s="6">
        <v>137</v>
      </c>
      <c r="E126" s="6">
        <v>19.23</v>
      </c>
      <c r="F126" s="6">
        <v>4</v>
      </c>
      <c r="G126" s="6">
        <v>6.58</v>
      </c>
      <c r="H126" s="6">
        <v>784</v>
      </c>
      <c r="I126" s="7" t="s">
        <v>53</v>
      </c>
    </row>
    <row r="127" spans="1:9" x14ac:dyDescent="0.25">
      <c r="A127" s="5">
        <v>44818</v>
      </c>
      <c r="B127" s="9" t="s">
        <v>12</v>
      </c>
      <c r="C127" s="6" t="s">
        <v>54</v>
      </c>
      <c r="D127" s="6">
        <v>62</v>
      </c>
      <c r="E127" s="6">
        <v>5.2</v>
      </c>
      <c r="F127" s="6">
        <v>4.28</v>
      </c>
      <c r="G127" s="6">
        <v>2.2999999999999998</v>
      </c>
      <c r="H127" s="6">
        <v>476</v>
      </c>
      <c r="I127" s="7" t="s">
        <v>55</v>
      </c>
    </row>
    <row r="128" spans="1:9" x14ac:dyDescent="0.25">
      <c r="A128" s="5">
        <v>44818</v>
      </c>
      <c r="B128" s="9" t="s">
        <v>18</v>
      </c>
      <c r="C128" s="6" t="s">
        <v>56</v>
      </c>
      <c r="D128" s="6">
        <v>262</v>
      </c>
      <c r="E128" s="6">
        <v>18.670000000000002</v>
      </c>
      <c r="F128" s="6">
        <v>16.47</v>
      </c>
      <c r="G128" s="6">
        <v>9.1999999999999993</v>
      </c>
      <c r="H128" s="6">
        <v>290</v>
      </c>
      <c r="I128" s="7" t="s">
        <v>57</v>
      </c>
    </row>
    <row r="129" spans="1:9" x14ac:dyDescent="0.25">
      <c r="A129" s="5">
        <v>44819</v>
      </c>
      <c r="B129" s="9" t="s">
        <v>21</v>
      </c>
      <c r="C129" s="6" t="s">
        <v>89</v>
      </c>
      <c r="D129" s="6">
        <v>77</v>
      </c>
      <c r="E129" s="6">
        <v>5.28</v>
      </c>
      <c r="F129" s="6">
        <v>0.56000000000000005</v>
      </c>
      <c r="G129" s="6">
        <v>6.26</v>
      </c>
      <c r="H129" s="6">
        <v>139</v>
      </c>
      <c r="I129" s="7" t="s">
        <v>135</v>
      </c>
    </row>
    <row r="130" spans="1:9" x14ac:dyDescent="0.25">
      <c r="A130" s="5">
        <v>44819</v>
      </c>
      <c r="B130" s="9" t="s">
        <v>12</v>
      </c>
      <c r="C130" s="6" t="s">
        <v>136</v>
      </c>
      <c r="D130" s="6">
        <v>192</v>
      </c>
      <c r="E130" s="6">
        <v>22.86</v>
      </c>
      <c r="F130" s="6">
        <v>10.3</v>
      </c>
      <c r="G130" s="6">
        <v>2.34</v>
      </c>
      <c r="H130" s="6">
        <v>181</v>
      </c>
      <c r="I130" s="7" t="s">
        <v>137</v>
      </c>
    </row>
    <row r="131" spans="1:9" x14ac:dyDescent="0.25">
      <c r="A131" s="5">
        <v>44819</v>
      </c>
      <c r="B131" s="9" t="s">
        <v>15</v>
      </c>
      <c r="C131" s="6" t="s">
        <v>144</v>
      </c>
      <c r="D131" s="6">
        <v>790</v>
      </c>
      <c r="E131" s="6">
        <v>63.69</v>
      </c>
      <c r="F131" s="6">
        <v>38.51</v>
      </c>
      <c r="G131" s="6">
        <v>42.2</v>
      </c>
      <c r="H131" s="6">
        <v>1423</v>
      </c>
      <c r="I131" s="7" t="s">
        <v>145</v>
      </c>
    </row>
    <row r="132" spans="1:9" x14ac:dyDescent="0.25">
      <c r="A132" s="5">
        <v>44819</v>
      </c>
      <c r="B132" s="9" t="s">
        <v>18</v>
      </c>
      <c r="C132" s="6" t="s">
        <v>165</v>
      </c>
      <c r="D132" s="6">
        <v>376</v>
      </c>
      <c r="E132" s="6">
        <v>77</v>
      </c>
      <c r="F132" s="6">
        <v>4</v>
      </c>
      <c r="G132" s="6">
        <v>8</v>
      </c>
      <c r="H132" s="6">
        <v>640</v>
      </c>
      <c r="I132" s="7" t="s">
        <v>166</v>
      </c>
    </row>
    <row r="133" spans="1:9" x14ac:dyDescent="0.25">
      <c r="A133" s="5">
        <v>44820</v>
      </c>
      <c r="B133" s="9" t="s">
        <v>21</v>
      </c>
      <c r="C133" s="6" t="s">
        <v>105</v>
      </c>
      <c r="D133" s="6">
        <v>62</v>
      </c>
      <c r="E133" s="6">
        <v>15.78</v>
      </c>
      <c r="F133" s="6">
        <v>0.32</v>
      </c>
      <c r="G133" s="6">
        <v>0.57999999999999996</v>
      </c>
      <c r="H133" s="6">
        <v>2</v>
      </c>
      <c r="I133" s="7" t="s">
        <v>106</v>
      </c>
    </row>
    <row r="134" spans="1:9" x14ac:dyDescent="0.25">
      <c r="A134" s="5">
        <v>44820</v>
      </c>
      <c r="B134" s="9" t="s">
        <v>12</v>
      </c>
      <c r="C134" s="9" t="s">
        <v>129</v>
      </c>
      <c r="D134" s="9">
        <v>93</v>
      </c>
      <c r="E134" s="9">
        <v>17</v>
      </c>
      <c r="F134" s="9">
        <v>3</v>
      </c>
      <c r="G134" s="9">
        <v>2</v>
      </c>
      <c r="H134" s="9">
        <v>188</v>
      </c>
      <c r="I134" s="7" t="s">
        <v>130</v>
      </c>
    </row>
    <row r="135" spans="1:9" x14ac:dyDescent="0.25">
      <c r="A135" s="5">
        <v>44820</v>
      </c>
      <c r="B135" s="9" t="s">
        <v>15</v>
      </c>
      <c r="C135" s="6" t="s">
        <v>125</v>
      </c>
      <c r="D135" s="6">
        <v>356</v>
      </c>
      <c r="E135" s="6">
        <v>44.25</v>
      </c>
      <c r="F135" s="6">
        <v>13.12</v>
      </c>
      <c r="G135" s="6">
        <v>14.02</v>
      </c>
      <c r="H135" s="6">
        <v>814</v>
      </c>
      <c r="I135" s="7" t="s">
        <v>126</v>
      </c>
    </row>
    <row r="136" spans="1:9" x14ac:dyDescent="0.25">
      <c r="A136" s="5">
        <v>44820</v>
      </c>
      <c r="B136" s="9" t="s">
        <v>12</v>
      </c>
      <c r="C136" s="6" t="s">
        <v>65</v>
      </c>
      <c r="D136" s="6">
        <v>338</v>
      </c>
      <c r="E136" s="6">
        <v>33.700000000000003</v>
      </c>
      <c r="F136" s="6">
        <v>15.03</v>
      </c>
      <c r="G136" s="6">
        <v>16.18</v>
      </c>
      <c r="H136" s="6">
        <v>888</v>
      </c>
      <c r="I136" s="7" t="s">
        <v>66</v>
      </c>
    </row>
    <row r="137" spans="1:9" x14ac:dyDescent="0.25">
      <c r="A137" s="5">
        <v>44820</v>
      </c>
      <c r="B137" s="9" t="s">
        <v>18</v>
      </c>
      <c r="C137" s="6" t="s">
        <v>44</v>
      </c>
      <c r="D137" s="6">
        <v>107</v>
      </c>
      <c r="E137" s="6">
        <v>28.05</v>
      </c>
      <c r="F137" s="6">
        <v>0.45</v>
      </c>
      <c r="G137" s="6">
        <v>0.84</v>
      </c>
      <c r="H137" s="6">
        <v>3</v>
      </c>
      <c r="I137" s="7" t="s">
        <v>45</v>
      </c>
    </row>
    <row r="138" spans="1:9" x14ac:dyDescent="0.25">
      <c r="A138" s="5">
        <v>44821</v>
      </c>
      <c r="B138" s="9" t="s">
        <v>21</v>
      </c>
      <c r="C138" s="6" t="s">
        <v>61</v>
      </c>
      <c r="D138" s="6">
        <v>420</v>
      </c>
      <c r="E138" s="6">
        <v>88</v>
      </c>
      <c r="F138" s="6">
        <v>3</v>
      </c>
      <c r="G138" s="6">
        <v>14</v>
      </c>
      <c r="H138" s="6">
        <v>0</v>
      </c>
      <c r="I138" s="7" t="s">
        <v>62</v>
      </c>
    </row>
    <row r="139" spans="1:9" x14ac:dyDescent="0.25">
      <c r="A139" s="5">
        <v>44821</v>
      </c>
      <c r="B139" s="9" t="s">
        <v>12</v>
      </c>
      <c r="C139" s="6" t="s">
        <v>161</v>
      </c>
      <c r="D139" s="6">
        <v>190</v>
      </c>
      <c r="E139" s="6">
        <v>30.32</v>
      </c>
      <c r="F139" s="6">
        <v>4.75</v>
      </c>
      <c r="G139" s="6">
        <v>7.45</v>
      </c>
      <c r="H139" s="6">
        <v>265</v>
      </c>
      <c r="I139" s="7" t="s">
        <v>162</v>
      </c>
    </row>
    <row r="140" spans="1:9" x14ac:dyDescent="0.25">
      <c r="A140" s="5">
        <v>44821</v>
      </c>
      <c r="B140" s="9" t="s">
        <v>15</v>
      </c>
      <c r="C140" s="6" t="s">
        <v>65</v>
      </c>
      <c r="D140" s="6">
        <v>338</v>
      </c>
      <c r="E140" s="6">
        <v>33.700000000000003</v>
      </c>
      <c r="F140" s="6">
        <v>15.03</v>
      </c>
      <c r="G140" s="6">
        <v>16.18</v>
      </c>
      <c r="H140" s="6">
        <v>888</v>
      </c>
      <c r="I140" s="7" t="s">
        <v>66</v>
      </c>
    </row>
    <row r="141" spans="1:9" x14ac:dyDescent="0.25">
      <c r="A141" s="5">
        <v>44821</v>
      </c>
      <c r="B141" s="9" t="s">
        <v>18</v>
      </c>
      <c r="C141" s="6" t="s">
        <v>123</v>
      </c>
      <c r="D141" s="6">
        <v>435</v>
      </c>
      <c r="E141" s="6">
        <v>52.62</v>
      </c>
      <c r="F141" s="6">
        <v>17.62</v>
      </c>
      <c r="G141" s="6">
        <v>16.71</v>
      </c>
      <c r="H141" s="6">
        <v>859</v>
      </c>
      <c r="I141" s="7" t="s">
        <v>124</v>
      </c>
    </row>
    <row r="142" spans="1:9" x14ac:dyDescent="0.25">
      <c r="A142" s="5">
        <v>44822</v>
      </c>
      <c r="B142" s="9" t="s">
        <v>21</v>
      </c>
      <c r="C142" s="6" t="s">
        <v>24</v>
      </c>
      <c r="D142" s="6">
        <v>363</v>
      </c>
      <c r="E142" s="6">
        <v>66</v>
      </c>
      <c r="F142" s="6">
        <v>0</v>
      </c>
      <c r="G142" s="6">
        <v>0.99</v>
      </c>
      <c r="H142" s="8">
        <v>103</v>
      </c>
      <c r="I142" s="7" t="s">
        <v>25</v>
      </c>
    </row>
    <row r="143" spans="1:9" x14ac:dyDescent="0.25">
      <c r="A143" s="5">
        <v>44822</v>
      </c>
      <c r="B143" s="9" t="s">
        <v>12</v>
      </c>
      <c r="C143" s="6" t="s">
        <v>148</v>
      </c>
      <c r="D143" s="6">
        <v>275</v>
      </c>
      <c r="E143" s="6">
        <v>40</v>
      </c>
      <c r="F143" s="6">
        <v>11</v>
      </c>
      <c r="G143" s="6">
        <v>3</v>
      </c>
      <c r="H143" s="6">
        <v>800</v>
      </c>
      <c r="I143" s="7" t="s">
        <v>149</v>
      </c>
    </row>
    <row r="144" spans="1:9" x14ac:dyDescent="0.25">
      <c r="A144" s="5">
        <v>44822</v>
      </c>
      <c r="B144" s="9" t="s">
        <v>15</v>
      </c>
      <c r="C144" s="6" t="s">
        <v>144</v>
      </c>
      <c r="D144" s="6">
        <v>790</v>
      </c>
      <c r="E144" s="6">
        <v>63.69</v>
      </c>
      <c r="F144" s="6">
        <v>38.51</v>
      </c>
      <c r="G144" s="6">
        <v>42.2</v>
      </c>
      <c r="H144" s="6">
        <v>1423</v>
      </c>
      <c r="I144" s="7" t="s">
        <v>145</v>
      </c>
    </row>
    <row r="145" spans="1:9" x14ac:dyDescent="0.25">
      <c r="A145" s="5">
        <v>44822</v>
      </c>
      <c r="B145" s="9" t="s">
        <v>18</v>
      </c>
      <c r="C145" s="6" t="s">
        <v>48</v>
      </c>
      <c r="D145" s="6">
        <v>351</v>
      </c>
      <c r="E145" s="6">
        <v>35.74</v>
      </c>
      <c r="F145" s="6">
        <v>14.81</v>
      </c>
      <c r="G145" s="6">
        <v>18.010000000000002</v>
      </c>
      <c r="H145" s="6">
        <v>785</v>
      </c>
      <c r="I145" s="7" t="s">
        <v>49</v>
      </c>
    </row>
    <row r="146" spans="1:9" x14ac:dyDescent="0.25">
      <c r="A146" s="5">
        <v>44823</v>
      </c>
      <c r="B146" s="9" t="s">
        <v>21</v>
      </c>
      <c r="C146" s="6" t="s">
        <v>30</v>
      </c>
      <c r="D146" s="6">
        <v>129</v>
      </c>
      <c r="E146" s="6">
        <v>22.4</v>
      </c>
      <c r="F146" s="6">
        <v>2.13</v>
      </c>
      <c r="G146" s="6">
        <v>5.43</v>
      </c>
      <c r="H146" s="6">
        <v>105</v>
      </c>
      <c r="I146" s="7" t="s">
        <v>31</v>
      </c>
    </row>
    <row r="147" spans="1:9" x14ac:dyDescent="0.25">
      <c r="A147" s="5">
        <v>44823</v>
      </c>
      <c r="B147" s="9" t="s">
        <v>12</v>
      </c>
      <c r="C147" s="6" t="s">
        <v>38</v>
      </c>
      <c r="D147" s="6">
        <v>264</v>
      </c>
      <c r="E147" s="6">
        <v>50.48</v>
      </c>
      <c r="F147" s="6">
        <v>1.44</v>
      </c>
      <c r="G147" s="6">
        <v>11.04</v>
      </c>
      <c r="H147" s="6">
        <v>58</v>
      </c>
      <c r="I147" s="7" t="s">
        <v>39</v>
      </c>
    </row>
    <row r="148" spans="1:9" x14ac:dyDescent="0.25">
      <c r="A148" s="5">
        <v>44823</v>
      </c>
      <c r="B148" s="9" t="s">
        <v>15</v>
      </c>
      <c r="C148" s="6" t="s">
        <v>173</v>
      </c>
      <c r="D148" s="6">
        <v>139</v>
      </c>
      <c r="E148" s="6">
        <v>20</v>
      </c>
      <c r="F148" s="6">
        <v>5.7</v>
      </c>
      <c r="G148" s="6">
        <v>1.9</v>
      </c>
      <c r="H148" s="6">
        <v>130</v>
      </c>
      <c r="I148" s="7" t="s">
        <v>178</v>
      </c>
    </row>
    <row r="149" spans="1:9" x14ac:dyDescent="0.25">
      <c r="A149" s="5">
        <v>44823</v>
      </c>
      <c r="B149" s="9" t="s">
        <v>18</v>
      </c>
      <c r="C149" s="6" t="s">
        <v>142</v>
      </c>
      <c r="D149" s="6">
        <v>108</v>
      </c>
      <c r="E149" s="6">
        <v>25</v>
      </c>
      <c r="F149" s="6">
        <v>1.63</v>
      </c>
      <c r="G149" s="6">
        <v>1.27</v>
      </c>
      <c r="H149" s="6">
        <v>11</v>
      </c>
      <c r="I149" s="7" t="s">
        <v>143</v>
      </c>
    </row>
    <row r="150" spans="1:9" x14ac:dyDescent="0.25">
      <c r="A150" s="5">
        <v>44824</v>
      </c>
      <c r="B150" s="9" t="s">
        <v>21</v>
      </c>
      <c r="C150" s="6" t="s">
        <v>171</v>
      </c>
      <c r="D150" s="6">
        <v>244</v>
      </c>
      <c r="E150" s="6">
        <v>24</v>
      </c>
      <c r="F150" s="6">
        <v>14.5</v>
      </c>
      <c r="G150" s="6">
        <v>5</v>
      </c>
      <c r="H150" s="6">
        <v>57</v>
      </c>
      <c r="I150" s="7" t="s">
        <v>172</v>
      </c>
    </row>
    <row r="151" spans="1:9" x14ac:dyDescent="0.25">
      <c r="A151" s="5">
        <v>44824</v>
      </c>
      <c r="B151" s="9" t="s">
        <v>12</v>
      </c>
      <c r="C151" s="6" t="s">
        <v>169</v>
      </c>
      <c r="D151" s="6">
        <v>108</v>
      </c>
      <c r="E151" s="6">
        <v>17.47</v>
      </c>
      <c r="F151" s="6">
        <v>3.21</v>
      </c>
      <c r="G151" s="6">
        <v>2.5</v>
      </c>
      <c r="H151" s="6">
        <v>240</v>
      </c>
      <c r="I151" s="7" t="s">
        <v>170</v>
      </c>
    </row>
    <row r="152" spans="1:9" x14ac:dyDescent="0.25">
      <c r="A152" s="5">
        <v>44824</v>
      </c>
      <c r="B152" s="9" t="s">
        <v>15</v>
      </c>
      <c r="C152" s="6" t="s">
        <v>26</v>
      </c>
      <c r="D152" s="6">
        <v>384</v>
      </c>
      <c r="E152" s="6">
        <v>19.2</v>
      </c>
      <c r="F152" s="6">
        <v>13</v>
      </c>
      <c r="G152" s="6">
        <v>45</v>
      </c>
      <c r="H152" s="6">
        <v>726</v>
      </c>
      <c r="I152" s="7" t="s">
        <v>27</v>
      </c>
    </row>
    <row r="153" spans="1:9" x14ac:dyDescent="0.25">
      <c r="A153" s="5">
        <v>44824</v>
      </c>
      <c r="B153" s="9" t="s">
        <v>18</v>
      </c>
      <c r="C153" s="6" t="s">
        <v>28</v>
      </c>
      <c r="D153" s="6">
        <v>424</v>
      </c>
      <c r="E153" s="6">
        <v>46</v>
      </c>
      <c r="F153" s="6">
        <v>24</v>
      </c>
      <c r="G153" s="6">
        <v>6</v>
      </c>
      <c r="H153" s="6">
        <v>682</v>
      </c>
      <c r="I153" s="7" t="s">
        <v>29</v>
      </c>
    </row>
    <row r="154" spans="1:9" x14ac:dyDescent="0.25">
      <c r="A154" s="5">
        <v>44825</v>
      </c>
      <c r="B154" s="9" t="s">
        <v>21</v>
      </c>
      <c r="C154" s="6" t="s">
        <v>30</v>
      </c>
      <c r="D154" s="6">
        <v>129</v>
      </c>
      <c r="E154" s="6">
        <v>22.4</v>
      </c>
      <c r="F154" s="6">
        <v>2.13</v>
      </c>
      <c r="G154" s="6">
        <v>5.43</v>
      </c>
      <c r="H154" s="6">
        <v>105</v>
      </c>
      <c r="I154" s="7" t="s">
        <v>31</v>
      </c>
    </row>
    <row r="155" spans="1:9" x14ac:dyDescent="0.25">
      <c r="A155" s="5">
        <v>44825</v>
      </c>
      <c r="B155" s="9" t="s">
        <v>12</v>
      </c>
      <c r="C155" s="6" t="s">
        <v>32</v>
      </c>
      <c r="D155" s="6">
        <v>164</v>
      </c>
      <c r="E155" s="6">
        <v>20</v>
      </c>
      <c r="F155" s="6">
        <v>3</v>
      </c>
      <c r="G155" s="6">
        <v>4</v>
      </c>
      <c r="H155" s="6">
        <v>40</v>
      </c>
      <c r="I155" s="7" t="s">
        <v>33</v>
      </c>
    </row>
    <row r="156" spans="1:9" x14ac:dyDescent="0.25">
      <c r="A156" s="5">
        <v>44825</v>
      </c>
      <c r="B156" s="9" t="s">
        <v>15</v>
      </c>
      <c r="C156" s="6" t="s">
        <v>48</v>
      </c>
      <c r="D156" s="6">
        <v>351</v>
      </c>
      <c r="E156" s="6">
        <v>35.74</v>
      </c>
      <c r="F156" s="6">
        <v>14.81</v>
      </c>
      <c r="G156" s="6">
        <v>18.010000000000002</v>
      </c>
      <c r="H156" s="6">
        <v>785</v>
      </c>
      <c r="I156" s="7" t="s">
        <v>49</v>
      </c>
    </row>
    <row r="157" spans="1:9" x14ac:dyDescent="0.25">
      <c r="A157" s="5">
        <v>44825</v>
      </c>
      <c r="B157" s="9" t="s">
        <v>18</v>
      </c>
      <c r="C157" s="6" t="s">
        <v>50</v>
      </c>
      <c r="D157" s="6">
        <v>16</v>
      </c>
      <c r="E157" s="6">
        <v>2.87</v>
      </c>
      <c r="F157" s="6">
        <v>0.21</v>
      </c>
      <c r="G157" s="6">
        <v>0.78</v>
      </c>
      <c r="H157" s="6">
        <v>3</v>
      </c>
      <c r="I157" s="7" t="s">
        <v>51</v>
      </c>
    </row>
    <row r="158" spans="1:9" x14ac:dyDescent="0.25">
      <c r="A158" s="5">
        <v>44826</v>
      </c>
      <c r="B158" s="9" t="s">
        <v>21</v>
      </c>
      <c r="C158" s="6" t="s">
        <v>22</v>
      </c>
      <c r="D158" s="6">
        <v>160</v>
      </c>
      <c r="E158" s="6">
        <v>22</v>
      </c>
      <c r="F158" s="6">
        <v>1.5</v>
      </c>
      <c r="G158" s="6">
        <v>13</v>
      </c>
      <c r="H158" s="6">
        <v>0</v>
      </c>
      <c r="I158" s="7" t="s">
        <v>60</v>
      </c>
    </row>
    <row r="159" spans="1:9" x14ac:dyDescent="0.25">
      <c r="A159" s="5">
        <v>44826</v>
      </c>
      <c r="B159" s="9" t="s">
        <v>12</v>
      </c>
      <c r="C159" s="6" t="s">
        <v>109</v>
      </c>
      <c r="D159" s="6">
        <v>147</v>
      </c>
      <c r="E159" s="6">
        <v>16</v>
      </c>
      <c r="F159" s="6">
        <v>8.4</v>
      </c>
      <c r="G159" s="6">
        <v>1.8</v>
      </c>
      <c r="H159" s="6">
        <v>439</v>
      </c>
      <c r="I159" s="7" t="s">
        <v>110</v>
      </c>
    </row>
    <row r="160" spans="1:9" x14ac:dyDescent="0.25">
      <c r="A160" s="5">
        <v>44826</v>
      </c>
      <c r="B160" s="9" t="s">
        <v>15</v>
      </c>
      <c r="C160" s="6" t="s">
        <v>111</v>
      </c>
      <c r="D160" s="6">
        <v>270</v>
      </c>
      <c r="E160" s="6">
        <v>20.66</v>
      </c>
      <c r="F160" s="6">
        <v>14.52</v>
      </c>
      <c r="G160" s="6">
        <v>14.17</v>
      </c>
      <c r="H160" s="6">
        <v>661</v>
      </c>
      <c r="I160" s="7" t="s">
        <v>112</v>
      </c>
    </row>
    <row r="161" spans="1:9" x14ac:dyDescent="0.25">
      <c r="A161" s="5">
        <v>44826</v>
      </c>
      <c r="B161" s="9" t="s">
        <v>18</v>
      </c>
      <c r="C161" s="6" t="s">
        <v>113</v>
      </c>
      <c r="D161" s="6">
        <v>78</v>
      </c>
      <c r="E161" s="6">
        <v>9.31</v>
      </c>
      <c r="F161" s="6">
        <v>4.54</v>
      </c>
      <c r="G161" s="6">
        <v>0.91</v>
      </c>
      <c r="H161" s="6">
        <v>55</v>
      </c>
      <c r="I161" s="7" t="s">
        <v>114</v>
      </c>
    </row>
    <row r="162" spans="1:9" x14ac:dyDescent="0.25">
      <c r="A162" s="5">
        <v>44827</v>
      </c>
      <c r="B162" s="9" t="s">
        <v>21</v>
      </c>
      <c r="C162" s="6" t="s">
        <v>68</v>
      </c>
      <c r="D162" s="6">
        <v>449</v>
      </c>
      <c r="E162" s="6">
        <v>50</v>
      </c>
      <c r="F162" s="6">
        <v>17</v>
      </c>
      <c r="G162" s="6">
        <v>24</v>
      </c>
      <c r="H162" s="6">
        <v>194</v>
      </c>
      <c r="I162" s="7" t="s">
        <v>69</v>
      </c>
    </row>
    <row r="163" spans="1:9" x14ac:dyDescent="0.25">
      <c r="A163" s="5">
        <v>44827</v>
      </c>
      <c r="B163" s="9" t="s">
        <v>12</v>
      </c>
      <c r="C163" s="6" t="s">
        <v>52</v>
      </c>
      <c r="D163" s="6">
        <v>137</v>
      </c>
      <c r="E163" s="6">
        <v>19.23</v>
      </c>
      <c r="F163" s="6">
        <v>4</v>
      </c>
      <c r="G163" s="6">
        <v>6.58</v>
      </c>
      <c r="H163" s="6">
        <v>784</v>
      </c>
      <c r="I163" s="7" t="s">
        <v>53</v>
      </c>
    </row>
    <row r="164" spans="1:9" x14ac:dyDescent="0.25">
      <c r="A164" s="5">
        <v>44827</v>
      </c>
      <c r="B164" s="9" t="s">
        <v>15</v>
      </c>
      <c r="C164" s="6" t="s">
        <v>28</v>
      </c>
      <c r="D164" s="6">
        <v>144</v>
      </c>
      <c r="E164" s="6">
        <v>15.8</v>
      </c>
      <c r="F164" s="6">
        <v>7.9</v>
      </c>
      <c r="G164" s="6">
        <v>2.2999999999999998</v>
      </c>
      <c r="H164" s="6">
        <v>201</v>
      </c>
      <c r="I164" s="7" t="s">
        <v>158</v>
      </c>
    </row>
    <row r="165" spans="1:9" x14ac:dyDescent="0.25">
      <c r="A165" s="5">
        <v>44827</v>
      </c>
      <c r="B165" s="9" t="s">
        <v>18</v>
      </c>
      <c r="C165" s="6" t="s">
        <v>156</v>
      </c>
      <c r="D165" s="6">
        <v>274</v>
      </c>
      <c r="E165" s="6">
        <v>14.04</v>
      </c>
      <c r="F165" s="6">
        <v>25.89</v>
      </c>
      <c r="G165" s="6">
        <v>20.420000000000002</v>
      </c>
      <c r="H165" s="6">
        <v>550</v>
      </c>
      <c r="I165" s="7" t="s">
        <v>157</v>
      </c>
    </row>
    <row r="166" spans="1:9" x14ac:dyDescent="0.25">
      <c r="A166" s="5">
        <v>44828</v>
      </c>
      <c r="B166" s="9" t="s">
        <v>21</v>
      </c>
      <c r="C166" s="6" t="s">
        <v>136</v>
      </c>
      <c r="D166" s="6">
        <v>192</v>
      </c>
      <c r="E166" s="6">
        <v>22.86</v>
      </c>
      <c r="F166" s="6">
        <v>10.3</v>
      </c>
      <c r="G166" s="6">
        <v>2.34</v>
      </c>
      <c r="H166" s="6">
        <v>181</v>
      </c>
      <c r="I166" s="7" t="s">
        <v>137</v>
      </c>
    </row>
    <row r="167" spans="1:9" x14ac:dyDescent="0.25">
      <c r="A167" s="5">
        <v>44828</v>
      </c>
      <c r="B167" s="9" t="s">
        <v>12</v>
      </c>
      <c r="C167" s="6" t="s">
        <v>144</v>
      </c>
      <c r="D167" s="6">
        <v>790</v>
      </c>
      <c r="E167" s="6">
        <v>63.69</v>
      </c>
      <c r="F167" s="6">
        <v>38.51</v>
      </c>
      <c r="G167" s="6">
        <v>42.2</v>
      </c>
      <c r="H167" s="6">
        <v>1423</v>
      </c>
      <c r="I167" s="7" t="s">
        <v>145</v>
      </c>
    </row>
    <row r="168" spans="1:9" x14ac:dyDescent="0.25">
      <c r="A168" s="5">
        <v>44828</v>
      </c>
      <c r="B168" s="9" t="s">
        <v>15</v>
      </c>
      <c r="C168" s="6" t="s">
        <v>146</v>
      </c>
      <c r="D168" s="6">
        <v>346</v>
      </c>
      <c r="E168" s="6">
        <v>36.33</v>
      </c>
      <c r="F168" s="6">
        <v>18.95</v>
      </c>
      <c r="G168" s="6">
        <v>9.1</v>
      </c>
      <c r="H168" s="6">
        <v>8116</v>
      </c>
      <c r="I168" s="7" t="s">
        <v>147</v>
      </c>
    </row>
    <row r="169" spans="1:9" x14ac:dyDescent="0.25">
      <c r="A169" s="5">
        <v>44828</v>
      </c>
      <c r="B169" s="9" t="s">
        <v>18</v>
      </c>
      <c r="C169" s="6" t="s">
        <v>131</v>
      </c>
      <c r="D169" s="6">
        <v>153</v>
      </c>
      <c r="E169" s="6">
        <v>13.93</v>
      </c>
      <c r="F169" s="6">
        <v>10.49</v>
      </c>
      <c r="G169" s="6">
        <v>1.84</v>
      </c>
      <c r="H169" s="6">
        <v>147</v>
      </c>
      <c r="I169" s="7" t="s">
        <v>132</v>
      </c>
    </row>
    <row r="170" spans="1:9" x14ac:dyDescent="0.25">
      <c r="A170" s="5">
        <v>44829</v>
      </c>
      <c r="B170" s="9" t="s">
        <v>21</v>
      </c>
      <c r="C170" s="6" t="s">
        <v>133</v>
      </c>
      <c r="D170" s="6">
        <v>333</v>
      </c>
      <c r="E170" s="6">
        <v>61</v>
      </c>
      <c r="F170" s="6">
        <v>6.5</v>
      </c>
      <c r="G170" s="6">
        <v>7.6</v>
      </c>
      <c r="H170" s="6">
        <v>126</v>
      </c>
      <c r="I170" s="7" t="s">
        <v>134</v>
      </c>
    </row>
    <row r="171" spans="1:9" x14ac:dyDescent="0.25">
      <c r="A171" s="5">
        <v>44829</v>
      </c>
      <c r="B171" s="9" t="s">
        <v>12</v>
      </c>
      <c r="C171" s="6" t="s">
        <v>109</v>
      </c>
      <c r="D171" s="6">
        <v>147</v>
      </c>
      <c r="E171" s="6">
        <v>16</v>
      </c>
      <c r="F171" s="6">
        <v>8.4</v>
      </c>
      <c r="G171" s="6">
        <v>1.8</v>
      </c>
      <c r="H171" s="6">
        <v>439</v>
      </c>
      <c r="I171" s="7" t="s">
        <v>110</v>
      </c>
    </row>
    <row r="172" spans="1:9" x14ac:dyDescent="0.25">
      <c r="A172" s="5">
        <v>44829</v>
      </c>
      <c r="B172" s="9" t="s">
        <v>15</v>
      </c>
      <c r="C172" s="6" t="s">
        <v>174</v>
      </c>
      <c r="D172" s="6">
        <v>304</v>
      </c>
      <c r="E172" s="6">
        <v>19</v>
      </c>
      <c r="F172" s="6">
        <v>17.8</v>
      </c>
      <c r="G172" s="6">
        <v>17</v>
      </c>
      <c r="H172" s="6">
        <v>0</v>
      </c>
      <c r="I172" s="7" t="s">
        <v>175</v>
      </c>
    </row>
    <row r="173" spans="1:9" x14ac:dyDescent="0.25">
      <c r="A173" s="5">
        <v>44829</v>
      </c>
      <c r="B173" s="9" t="s">
        <v>18</v>
      </c>
      <c r="C173" s="6" t="s">
        <v>171</v>
      </c>
      <c r="D173" s="6">
        <v>244</v>
      </c>
      <c r="E173" s="6">
        <v>24</v>
      </c>
      <c r="F173" s="6">
        <v>14.5</v>
      </c>
      <c r="G173" s="6">
        <v>5</v>
      </c>
      <c r="H173" s="6">
        <v>57</v>
      </c>
      <c r="I173" s="7" t="s">
        <v>172</v>
      </c>
    </row>
    <row r="174" spans="1:9" x14ac:dyDescent="0.25">
      <c r="A174" s="5">
        <v>44830</v>
      </c>
      <c r="B174" s="9" t="s">
        <v>21</v>
      </c>
      <c r="C174" s="6" t="s">
        <v>123</v>
      </c>
      <c r="D174" s="6">
        <v>435</v>
      </c>
      <c r="E174" s="6">
        <v>52.62</v>
      </c>
      <c r="F174" s="6">
        <v>17.62</v>
      </c>
      <c r="G174" s="6">
        <v>16.71</v>
      </c>
      <c r="H174" s="6">
        <v>859</v>
      </c>
      <c r="I174" s="7" t="s">
        <v>124</v>
      </c>
    </row>
    <row r="175" spans="1:9" x14ac:dyDescent="0.25">
      <c r="A175" s="5">
        <v>44830</v>
      </c>
      <c r="B175" s="9" t="s">
        <v>12</v>
      </c>
      <c r="C175" s="6" t="s">
        <v>167</v>
      </c>
      <c r="D175" s="6">
        <v>313</v>
      </c>
      <c r="E175" s="6">
        <v>54.24</v>
      </c>
      <c r="F175" s="6">
        <v>7.34</v>
      </c>
      <c r="G175" s="6">
        <v>6.22</v>
      </c>
      <c r="H175" s="6">
        <v>505</v>
      </c>
      <c r="I175" s="7" t="s">
        <v>168</v>
      </c>
    </row>
    <row r="176" spans="1:9" x14ac:dyDescent="0.25">
      <c r="A176" s="5">
        <v>44830</v>
      </c>
      <c r="B176" s="9" t="s">
        <v>15</v>
      </c>
      <c r="C176" s="6" t="s">
        <v>146</v>
      </c>
      <c r="D176" s="6">
        <v>346</v>
      </c>
      <c r="E176" s="6">
        <v>36.33</v>
      </c>
      <c r="F176" s="6">
        <v>18.95</v>
      </c>
      <c r="G176" s="6">
        <v>9.1</v>
      </c>
      <c r="H176" s="6">
        <v>8116</v>
      </c>
      <c r="I176" s="7" t="s">
        <v>147</v>
      </c>
    </row>
    <row r="177" spans="1:9" x14ac:dyDescent="0.25">
      <c r="A177" s="5">
        <v>44830</v>
      </c>
      <c r="B177" s="9" t="s">
        <v>18</v>
      </c>
      <c r="C177" s="6" t="s">
        <v>36</v>
      </c>
      <c r="D177" s="6">
        <v>120</v>
      </c>
      <c r="E177" s="6">
        <v>9.1</v>
      </c>
      <c r="F177" s="6">
        <v>5.4</v>
      </c>
      <c r="G177" s="6">
        <v>8.8000000000000007</v>
      </c>
      <c r="H177" s="6">
        <v>205</v>
      </c>
      <c r="I177" s="7" t="s">
        <v>37</v>
      </c>
    </row>
    <row r="178" spans="1:9" x14ac:dyDescent="0.25">
      <c r="A178" s="5">
        <v>44831</v>
      </c>
      <c r="B178" s="9" t="s">
        <v>21</v>
      </c>
      <c r="C178" s="6" t="s">
        <v>30</v>
      </c>
      <c r="D178" s="6">
        <v>129</v>
      </c>
      <c r="E178" s="6">
        <v>22.4</v>
      </c>
      <c r="F178" s="6">
        <v>2.13</v>
      </c>
      <c r="G178" s="6">
        <v>5.43</v>
      </c>
      <c r="H178" s="6">
        <v>105</v>
      </c>
      <c r="I178" s="7" t="s">
        <v>31</v>
      </c>
    </row>
    <row r="179" spans="1:9" x14ac:dyDescent="0.25">
      <c r="A179" s="5">
        <v>44831</v>
      </c>
      <c r="B179" s="9" t="s">
        <v>12</v>
      </c>
      <c r="C179" s="6" t="s">
        <v>38</v>
      </c>
      <c r="D179" s="6">
        <v>264</v>
      </c>
      <c r="E179" s="6">
        <v>50.48</v>
      </c>
      <c r="F179" s="6">
        <v>1.44</v>
      </c>
      <c r="G179" s="6">
        <v>11.04</v>
      </c>
      <c r="H179" s="6">
        <v>58</v>
      </c>
      <c r="I179" s="7" t="s">
        <v>39</v>
      </c>
    </row>
    <row r="180" spans="1:9" x14ac:dyDescent="0.25">
      <c r="A180" s="5">
        <v>44831</v>
      </c>
      <c r="B180" s="9" t="s">
        <v>15</v>
      </c>
      <c r="C180" s="6" t="s">
        <v>159</v>
      </c>
      <c r="D180" s="6">
        <v>196</v>
      </c>
      <c r="E180" s="6">
        <v>16.170000000000002</v>
      </c>
      <c r="F180" s="6">
        <v>10.23</v>
      </c>
      <c r="G180" s="6">
        <v>9.77</v>
      </c>
      <c r="H180" s="6">
        <v>387</v>
      </c>
      <c r="I180" s="7" t="s">
        <v>160</v>
      </c>
    </row>
    <row r="181" spans="1:9" x14ac:dyDescent="0.25">
      <c r="A181" s="5">
        <v>44831</v>
      </c>
      <c r="B181" s="9" t="s">
        <v>18</v>
      </c>
      <c r="C181" s="9" t="s">
        <v>129</v>
      </c>
      <c r="D181" s="9">
        <v>93</v>
      </c>
      <c r="E181" s="9">
        <v>17</v>
      </c>
      <c r="F181" s="9">
        <v>3</v>
      </c>
      <c r="G181" s="9">
        <v>2</v>
      </c>
      <c r="H181" s="9">
        <v>188</v>
      </c>
      <c r="I181" s="7" t="s">
        <v>130</v>
      </c>
    </row>
    <row r="182" spans="1:9" x14ac:dyDescent="0.25">
      <c r="A182" s="5">
        <v>44832</v>
      </c>
      <c r="B182" s="9" t="s">
        <v>21</v>
      </c>
      <c r="C182" s="6" t="s">
        <v>138</v>
      </c>
      <c r="D182" s="6">
        <v>150</v>
      </c>
      <c r="E182" s="6">
        <v>21.02</v>
      </c>
      <c r="F182" s="6">
        <v>6.34</v>
      </c>
      <c r="G182" s="6">
        <v>2.58</v>
      </c>
      <c r="H182" s="6">
        <v>59</v>
      </c>
      <c r="I182" s="7" t="s">
        <v>139</v>
      </c>
    </row>
    <row r="183" spans="1:9" x14ac:dyDescent="0.25">
      <c r="A183" s="5">
        <v>44832</v>
      </c>
      <c r="B183" s="9" t="s">
        <v>12</v>
      </c>
      <c r="C183" s="6" t="s">
        <v>173</v>
      </c>
      <c r="D183" s="6">
        <v>139</v>
      </c>
      <c r="E183" s="6">
        <v>20</v>
      </c>
      <c r="F183" s="6">
        <v>5.7</v>
      </c>
      <c r="G183" s="6">
        <v>1.9</v>
      </c>
      <c r="H183" s="6">
        <v>130</v>
      </c>
      <c r="I183" s="7" t="s">
        <v>178</v>
      </c>
    </row>
    <row r="184" spans="1:9" x14ac:dyDescent="0.25">
      <c r="A184" s="5">
        <v>44832</v>
      </c>
      <c r="B184" s="9" t="s">
        <v>15</v>
      </c>
      <c r="C184" s="6" t="s">
        <v>22</v>
      </c>
      <c r="D184" s="6">
        <v>99</v>
      </c>
      <c r="E184" s="6">
        <v>17</v>
      </c>
      <c r="F184" s="6">
        <v>0</v>
      </c>
      <c r="G184" s="6">
        <v>1</v>
      </c>
      <c r="H184" s="6">
        <v>30</v>
      </c>
      <c r="I184" s="7" t="s">
        <v>23</v>
      </c>
    </row>
    <row r="185" spans="1:9" x14ac:dyDescent="0.25">
      <c r="A185" s="5">
        <v>44832</v>
      </c>
      <c r="B185" s="9" t="s">
        <v>18</v>
      </c>
      <c r="C185" s="6" t="s">
        <v>24</v>
      </c>
      <c r="D185" s="6">
        <v>363</v>
      </c>
      <c r="E185" s="6">
        <v>66</v>
      </c>
      <c r="F185" s="6">
        <v>0</v>
      </c>
      <c r="G185" s="6">
        <v>0.99</v>
      </c>
      <c r="H185" s="8">
        <v>103</v>
      </c>
      <c r="I185" s="7" t="s">
        <v>25</v>
      </c>
    </row>
    <row r="186" spans="1:9" x14ac:dyDescent="0.25">
      <c r="A186" s="5">
        <v>44833</v>
      </c>
      <c r="B186" s="9" t="s">
        <v>21</v>
      </c>
      <c r="C186" s="9" t="s">
        <v>129</v>
      </c>
      <c r="D186" s="9">
        <v>93</v>
      </c>
      <c r="E186" s="9">
        <v>17</v>
      </c>
      <c r="F186" s="9">
        <v>3</v>
      </c>
      <c r="G186" s="9">
        <v>2</v>
      </c>
      <c r="H186" s="9">
        <v>188</v>
      </c>
      <c r="I186" s="7" t="s">
        <v>130</v>
      </c>
    </row>
    <row r="187" spans="1:9" x14ac:dyDescent="0.25">
      <c r="A187" s="5">
        <v>44833</v>
      </c>
      <c r="B187" s="9" t="s">
        <v>12</v>
      </c>
      <c r="C187" s="6" t="s">
        <v>165</v>
      </c>
      <c r="D187" s="6">
        <v>376</v>
      </c>
      <c r="E187" s="6">
        <v>77</v>
      </c>
      <c r="F187" s="6">
        <v>4</v>
      </c>
      <c r="G187" s="6">
        <v>8</v>
      </c>
      <c r="H187" s="6">
        <v>640</v>
      </c>
      <c r="I187" s="7" t="s">
        <v>166</v>
      </c>
    </row>
    <row r="188" spans="1:9" x14ac:dyDescent="0.25">
      <c r="A188" s="5">
        <v>44833</v>
      </c>
      <c r="B188" s="9" t="s">
        <v>15</v>
      </c>
      <c r="C188" s="6" t="s">
        <v>105</v>
      </c>
      <c r="D188" s="6">
        <v>62</v>
      </c>
      <c r="E188" s="6">
        <v>15.78</v>
      </c>
      <c r="F188" s="6">
        <v>0.32</v>
      </c>
      <c r="G188" s="6">
        <v>0.57999999999999996</v>
      </c>
      <c r="H188" s="6">
        <v>2</v>
      </c>
      <c r="I188" s="7" t="s">
        <v>106</v>
      </c>
    </row>
    <row r="189" spans="1:9" x14ac:dyDescent="0.25">
      <c r="A189" s="5">
        <v>44833</v>
      </c>
      <c r="B189" s="9" t="s">
        <v>18</v>
      </c>
      <c r="C189" s="6" t="s">
        <v>22</v>
      </c>
      <c r="D189" s="6">
        <v>99</v>
      </c>
      <c r="E189" s="6">
        <v>17</v>
      </c>
      <c r="F189" s="6">
        <v>0</v>
      </c>
      <c r="G189" s="6">
        <v>1</v>
      </c>
      <c r="H189" s="6">
        <v>30</v>
      </c>
      <c r="I189" s="7" t="s">
        <v>23</v>
      </c>
    </row>
    <row r="190" spans="1:9" x14ac:dyDescent="0.25">
      <c r="A190" s="5">
        <v>44834</v>
      </c>
      <c r="B190" s="9" t="s">
        <v>21</v>
      </c>
      <c r="C190" s="6" t="s">
        <v>68</v>
      </c>
      <c r="D190" s="6">
        <v>449</v>
      </c>
      <c r="E190" s="6">
        <v>50</v>
      </c>
      <c r="F190" s="6">
        <v>17</v>
      </c>
      <c r="G190" s="6">
        <v>24</v>
      </c>
      <c r="H190" s="6">
        <v>194</v>
      </c>
      <c r="I190" s="7" t="s">
        <v>69</v>
      </c>
    </row>
    <row r="191" spans="1:9" x14ac:dyDescent="0.25">
      <c r="A191" s="5">
        <v>44834</v>
      </c>
      <c r="B191" s="9" t="s">
        <v>15</v>
      </c>
      <c r="C191" s="6" t="s">
        <v>52</v>
      </c>
      <c r="D191" s="6">
        <v>137</v>
      </c>
      <c r="E191" s="6">
        <v>19.23</v>
      </c>
      <c r="F191" s="6">
        <v>4</v>
      </c>
      <c r="G191" s="6">
        <v>6.58</v>
      </c>
      <c r="H191" s="6">
        <v>784</v>
      </c>
      <c r="I191" s="7" t="s">
        <v>53</v>
      </c>
    </row>
    <row r="192" spans="1:9" x14ac:dyDescent="0.25">
      <c r="A192" s="5">
        <v>44834</v>
      </c>
      <c r="B192" s="9" t="s">
        <v>18</v>
      </c>
      <c r="C192" s="6" t="s">
        <v>131</v>
      </c>
      <c r="D192" s="6">
        <v>153</v>
      </c>
      <c r="E192" s="6">
        <v>13.93</v>
      </c>
      <c r="F192" s="6">
        <v>10.49</v>
      </c>
      <c r="G192" s="6">
        <v>1.84</v>
      </c>
      <c r="H192" s="6">
        <v>147</v>
      </c>
      <c r="I192" s="7" t="s">
        <v>132</v>
      </c>
    </row>
    <row r="193" spans="1:9" x14ac:dyDescent="0.25">
      <c r="A193" s="10">
        <v>44835</v>
      </c>
      <c r="B193" s="9" t="s">
        <v>21</v>
      </c>
      <c r="C193" s="6" t="s">
        <v>167</v>
      </c>
      <c r="D193" s="6">
        <v>313</v>
      </c>
      <c r="E193" s="6">
        <v>54.24</v>
      </c>
      <c r="F193" s="6">
        <v>7.34</v>
      </c>
      <c r="G193" s="6">
        <v>6.22</v>
      </c>
      <c r="H193" s="6">
        <v>505</v>
      </c>
      <c r="I193" s="7" t="s">
        <v>168</v>
      </c>
    </row>
    <row r="194" spans="1:9" x14ac:dyDescent="0.25">
      <c r="A194" s="10">
        <v>44835</v>
      </c>
      <c r="B194" s="9" t="s">
        <v>15</v>
      </c>
      <c r="C194" s="6" t="s">
        <v>146</v>
      </c>
      <c r="D194" s="6">
        <v>346</v>
      </c>
      <c r="E194" s="6">
        <v>36.33</v>
      </c>
      <c r="F194" s="6">
        <v>18.95</v>
      </c>
      <c r="G194" s="6">
        <v>9.1</v>
      </c>
      <c r="H194" s="6">
        <v>8116</v>
      </c>
      <c r="I194" s="7" t="s">
        <v>147</v>
      </c>
    </row>
    <row r="195" spans="1:9" x14ac:dyDescent="0.25">
      <c r="A195" s="10">
        <v>44835</v>
      </c>
      <c r="B195" s="9" t="s">
        <v>18</v>
      </c>
      <c r="C195" s="6" t="s">
        <v>24</v>
      </c>
      <c r="D195" s="6">
        <v>363</v>
      </c>
      <c r="E195" s="6">
        <v>66</v>
      </c>
      <c r="F195" s="6">
        <v>0</v>
      </c>
      <c r="G195" s="6">
        <v>0.99</v>
      </c>
      <c r="H195" s="8">
        <v>103</v>
      </c>
      <c r="I195" s="7" t="s">
        <v>25</v>
      </c>
    </row>
    <row r="196" spans="1:9" x14ac:dyDescent="0.25">
      <c r="A196" s="10">
        <v>44836</v>
      </c>
      <c r="B196" s="6" t="s">
        <v>21</v>
      </c>
      <c r="C196" s="6" t="s">
        <v>13</v>
      </c>
      <c r="D196" s="6">
        <v>56</v>
      </c>
      <c r="E196" s="6">
        <v>14</v>
      </c>
      <c r="F196" s="6">
        <v>0</v>
      </c>
      <c r="G196" s="6">
        <v>0</v>
      </c>
      <c r="H196" s="6">
        <v>2</v>
      </c>
      <c r="I196" s="7" t="s">
        <v>14</v>
      </c>
    </row>
    <row r="197" spans="1:9" x14ac:dyDescent="0.25">
      <c r="A197" s="10">
        <v>44836</v>
      </c>
      <c r="B197" s="6" t="s">
        <v>15</v>
      </c>
      <c r="C197" s="6" t="s">
        <v>16</v>
      </c>
      <c r="D197" s="6">
        <v>400</v>
      </c>
      <c r="E197" s="6">
        <v>16.600000000000001</v>
      </c>
      <c r="F197" s="6">
        <v>0</v>
      </c>
      <c r="G197" s="6">
        <v>0.96</v>
      </c>
      <c r="H197" s="6">
        <v>98</v>
      </c>
      <c r="I197" s="7" t="s">
        <v>17</v>
      </c>
    </row>
    <row r="198" spans="1:9" x14ac:dyDescent="0.25">
      <c r="A198" s="10">
        <v>44836</v>
      </c>
      <c r="B198" s="6" t="s">
        <v>18</v>
      </c>
      <c r="C198" s="6" t="s">
        <v>19</v>
      </c>
      <c r="D198" s="6">
        <v>225</v>
      </c>
      <c r="E198" s="6">
        <v>22.35</v>
      </c>
      <c r="F198" s="6">
        <v>0</v>
      </c>
      <c r="G198" s="6">
        <v>10</v>
      </c>
      <c r="H198" s="6">
        <v>409</v>
      </c>
      <c r="I198" s="7" t="s">
        <v>20</v>
      </c>
    </row>
    <row r="199" spans="1:9" x14ac:dyDescent="0.25">
      <c r="A199" s="10">
        <v>44837</v>
      </c>
      <c r="B199" s="9" t="s">
        <v>21</v>
      </c>
      <c r="C199" s="6" t="s">
        <v>89</v>
      </c>
      <c r="D199" s="6">
        <v>77</v>
      </c>
      <c r="E199" s="6">
        <v>5.28</v>
      </c>
      <c r="F199" s="6">
        <v>0.56000000000000005</v>
      </c>
      <c r="G199" s="6">
        <v>6.26</v>
      </c>
      <c r="H199" s="6">
        <v>139</v>
      </c>
      <c r="I199" s="7" t="s">
        <v>135</v>
      </c>
    </row>
    <row r="200" spans="1:9" x14ac:dyDescent="0.25">
      <c r="A200" s="10">
        <v>44837</v>
      </c>
      <c r="B200" s="9" t="s">
        <v>15</v>
      </c>
      <c r="C200" s="6" t="s">
        <v>136</v>
      </c>
      <c r="D200" s="6">
        <v>192</v>
      </c>
      <c r="E200" s="6">
        <v>22.86</v>
      </c>
      <c r="F200" s="6">
        <v>10.3</v>
      </c>
      <c r="G200" s="6">
        <v>2.34</v>
      </c>
      <c r="H200" s="6">
        <v>181</v>
      </c>
      <c r="I200" s="7" t="s">
        <v>137</v>
      </c>
    </row>
    <row r="201" spans="1:9" x14ac:dyDescent="0.25">
      <c r="A201" s="10">
        <v>44837</v>
      </c>
      <c r="B201" s="9" t="s">
        <v>18</v>
      </c>
      <c r="C201" s="6" t="s">
        <v>156</v>
      </c>
      <c r="D201" s="6">
        <v>274</v>
      </c>
      <c r="E201" s="6">
        <v>14.04</v>
      </c>
      <c r="F201" s="6">
        <v>25.89</v>
      </c>
      <c r="G201" s="6">
        <v>20.420000000000002</v>
      </c>
      <c r="H201" s="6">
        <v>550</v>
      </c>
      <c r="I201" s="7" t="s">
        <v>157</v>
      </c>
    </row>
    <row r="202" spans="1:9" x14ac:dyDescent="0.25">
      <c r="A202" s="5">
        <v>44838</v>
      </c>
      <c r="B202" s="6" t="s">
        <v>21</v>
      </c>
      <c r="C202" s="6" t="s">
        <v>44</v>
      </c>
      <c r="D202" s="6">
        <v>107</v>
      </c>
      <c r="E202" s="6">
        <v>28.05</v>
      </c>
      <c r="F202" s="6">
        <v>0.45</v>
      </c>
      <c r="G202" s="6">
        <v>0.84</v>
      </c>
      <c r="H202" s="6">
        <v>3</v>
      </c>
      <c r="I202" s="7" t="s">
        <v>45</v>
      </c>
    </row>
    <row r="203" spans="1:9" x14ac:dyDescent="0.25">
      <c r="A203" s="5">
        <v>44838</v>
      </c>
      <c r="B203" s="6" t="s">
        <v>15</v>
      </c>
      <c r="C203" s="6" t="s">
        <v>48</v>
      </c>
      <c r="D203" s="6">
        <v>351</v>
      </c>
      <c r="E203" s="6">
        <v>35.74</v>
      </c>
      <c r="F203" s="6">
        <v>14.81</v>
      </c>
      <c r="G203" s="6">
        <v>18.010000000000002</v>
      </c>
      <c r="H203" s="6">
        <v>785</v>
      </c>
      <c r="I203" s="7" t="s">
        <v>49</v>
      </c>
    </row>
    <row r="204" spans="1:9" x14ac:dyDescent="0.25">
      <c r="A204" s="5">
        <v>44838</v>
      </c>
      <c r="B204" s="6" t="s">
        <v>18</v>
      </c>
      <c r="C204" s="6" t="s">
        <v>50</v>
      </c>
      <c r="D204" s="6">
        <v>16</v>
      </c>
      <c r="E204" s="6">
        <v>2.87</v>
      </c>
      <c r="F204" s="6">
        <v>0.21</v>
      </c>
      <c r="G204" s="6">
        <v>0.78</v>
      </c>
      <c r="H204" s="6">
        <v>3</v>
      </c>
      <c r="I204" s="7" t="s">
        <v>51</v>
      </c>
    </row>
    <row r="205" spans="1:9" x14ac:dyDescent="0.25">
      <c r="A205" s="5">
        <v>44839</v>
      </c>
      <c r="B205" s="9" t="s">
        <v>21</v>
      </c>
      <c r="C205" s="6" t="s">
        <v>165</v>
      </c>
      <c r="D205" s="6">
        <v>376</v>
      </c>
      <c r="E205" s="6">
        <v>77</v>
      </c>
      <c r="F205" s="6">
        <v>4</v>
      </c>
      <c r="G205" s="6">
        <v>8</v>
      </c>
      <c r="H205" s="6">
        <v>640</v>
      </c>
      <c r="I205" s="7" t="s">
        <v>166</v>
      </c>
    </row>
    <row r="206" spans="1:9" x14ac:dyDescent="0.25">
      <c r="A206" s="5">
        <v>44839</v>
      </c>
      <c r="B206" s="9" t="s">
        <v>15</v>
      </c>
      <c r="C206" s="6" t="s">
        <v>26</v>
      </c>
      <c r="D206" s="6">
        <v>384</v>
      </c>
      <c r="E206" s="6">
        <v>19.2</v>
      </c>
      <c r="F206" s="6">
        <v>13</v>
      </c>
      <c r="G206" s="6">
        <v>45</v>
      </c>
      <c r="H206" s="6">
        <v>726</v>
      </c>
      <c r="I206" s="7" t="s">
        <v>27</v>
      </c>
    </row>
    <row r="207" spans="1:9" x14ac:dyDescent="0.25">
      <c r="A207" s="5">
        <v>44839</v>
      </c>
      <c r="B207" s="9" t="s">
        <v>18</v>
      </c>
      <c r="C207" s="6" t="s">
        <v>22</v>
      </c>
      <c r="D207" s="6">
        <v>99</v>
      </c>
      <c r="E207" s="6">
        <v>17</v>
      </c>
      <c r="F207" s="6">
        <v>0</v>
      </c>
      <c r="G207" s="6">
        <v>1</v>
      </c>
      <c r="H207" s="6">
        <v>30</v>
      </c>
      <c r="I207" s="7" t="s">
        <v>23</v>
      </c>
    </row>
    <row r="208" spans="1:9" x14ac:dyDescent="0.25">
      <c r="A208" s="5">
        <v>44840</v>
      </c>
      <c r="B208" s="9" t="s">
        <v>21</v>
      </c>
      <c r="C208" s="6" t="s">
        <v>167</v>
      </c>
      <c r="D208" s="6">
        <v>313</v>
      </c>
      <c r="E208" s="6">
        <v>54.24</v>
      </c>
      <c r="F208" s="6">
        <v>7.34</v>
      </c>
      <c r="G208" s="6">
        <v>6.22</v>
      </c>
      <c r="H208" s="6">
        <v>505</v>
      </c>
      <c r="I208" s="7" t="s">
        <v>168</v>
      </c>
    </row>
    <row r="209" spans="1:9" x14ac:dyDescent="0.25">
      <c r="A209" s="5">
        <v>44840</v>
      </c>
      <c r="B209" s="6" t="s">
        <v>15</v>
      </c>
      <c r="C209" s="6" t="s">
        <v>54</v>
      </c>
      <c r="D209" s="6">
        <v>62</v>
      </c>
      <c r="E209" s="6">
        <v>5.2</v>
      </c>
      <c r="F209" s="6">
        <v>4.28</v>
      </c>
      <c r="G209" s="6">
        <v>2.2999999999999998</v>
      </c>
      <c r="H209" s="6">
        <v>476</v>
      </c>
      <c r="I209" s="7" t="s">
        <v>55</v>
      </c>
    </row>
    <row r="210" spans="1:9" x14ac:dyDescent="0.25">
      <c r="A210" s="5">
        <v>44840</v>
      </c>
      <c r="B210" s="9" t="s">
        <v>18</v>
      </c>
      <c r="C210" s="9" t="s">
        <v>129</v>
      </c>
      <c r="D210" s="9">
        <v>93</v>
      </c>
      <c r="E210" s="9">
        <v>17</v>
      </c>
      <c r="F210" s="9">
        <v>3</v>
      </c>
      <c r="G210" s="9">
        <v>2</v>
      </c>
      <c r="H210" s="9">
        <v>188</v>
      </c>
      <c r="I210" s="7" t="s">
        <v>130</v>
      </c>
    </row>
    <row r="211" spans="1:9" x14ac:dyDescent="0.25">
      <c r="A211" s="5">
        <v>44841</v>
      </c>
      <c r="B211" s="9" t="s">
        <v>21</v>
      </c>
      <c r="C211" s="6" t="s">
        <v>30</v>
      </c>
      <c r="D211" s="6">
        <v>129</v>
      </c>
      <c r="E211" s="6">
        <v>22.4</v>
      </c>
      <c r="F211" s="6">
        <v>2.13</v>
      </c>
      <c r="G211" s="6">
        <v>5.43</v>
      </c>
      <c r="H211" s="6">
        <v>105</v>
      </c>
      <c r="I211" s="7" t="s">
        <v>31</v>
      </c>
    </row>
    <row r="212" spans="1:9" x14ac:dyDescent="0.25">
      <c r="A212" s="5">
        <v>44841</v>
      </c>
      <c r="B212" s="6" t="s">
        <v>15</v>
      </c>
      <c r="C212" s="6" t="s">
        <v>111</v>
      </c>
      <c r="D212" s="6">
        <v>270</v>
      </c>
      <c r="E212" s="6">
        <v>20.66</v>
      </c>
      <c r="F212" s="6">
        <v>14.52</v>
      </c>
      <c r="G212" s="6">
        <v>14.17</v>
      </c>
      <c r="H212" s="6">
        <v>661</v>
      </c>
      <c r="I212" s="7" t="s">
        <v>112</v>
      </c>
    </row>
    <row r="213" spans="1:9" x14ac:dyDescent="0.25">
      <c r="A213" s="5">
        <v>44841</v>
      </c>
      <c r="B213" s="9" t="s">
        <v>18</v>
      </c>
      <c r="C213" s="6" t="s">
        <v>144</v>
      </c>
      <c r="D213" s="6">
        <v>790</v>
      </c>
      <c r="E213" s="6">
        <v>63.69</v>
      </c>
      <c r="F213" s="6">
        <v>38.51</v>
      </c>
      <c r="G213" s="6">
        <v>42.2</v>
      </c>
      <c r="H213" s="6">
        <v>1423</v>
      </c>
      <c r="I213" s="7" t="s">
        <v>145</v>
      </c>
    </row>
    <row r="214" spans="1:9" x14ac:dyDescent="0.25">
      <c r="A214" s="5">
        <v>44842</v>
      </c>
      <c r="B214" s="9" t="s">
        <v>21</v>
      </c>
      <c r="C214" s="6" t="s">
        <v>136</v>
      </c>
      <c r="D214" s="6">
        <v>192</v>
      </c>
      <c r="E214" s="6">
        <v>22.86</v>
      </c>
      <c r="F214" s="6">
        <v>10.3</v>
      </c>
      <c r="G214" s="6">
        <v>2.34</v>
      </c>
      <c r="H214" s="6">
        <v>181</v>
      </c>
      <c r="I214" s="7" t="s">
        <v>137</v>
      </c>
    </row>
    <row r="215" spans="1:9" x14ac:dyDescent="0.25">
      <c r="A215" s="5">
        <v>44842</v>
      </c>
      <c r="B215" s="9" t="s">
        <v>15</v>
      </c>
      <c r="C215" s="6" t="s">
        <v>65</v>
      </c>
      <c r="D215" s="6">
        <v>338</v>
      </c>
      <c r="E215" s="6">
        <v>33.700000000000003</v>
      </c>
      <c r="F215" s="6">
        <v>15.03</v>
      </c>
      <c r="G215" s="6">
        <v>16.18</v>
      </c>
      <c r="H215" s="6">
        <v>888</v>
      </c>
      <c r="I215" s="7" t="s">
        <v>66</v>
      </c>
    </row>
    <row r="216" spans="1:9" x14ac:dyDescent="0.25">
      <c r="A216" s="5">
        <v>44842</v>
      </c>
      <c r="B216" s="9" t="s">
        <v>18</v>
      </c>
      <c r="C216" s="6" t="s">
        <v>150</v>
      </c>
      <c r="D216" s="6">
        <v>57</v>
      </c>
      <c r="E216" s="6">
        <v>2.12</v>
      </c>
      <c r="F216" s="6">
        <v>3.69</v>
      </c>
      <c r="G216" s="6">
        <v>3.47</v>
      </c>
      <c r="H216" s="6">
        <v>134</v>
      </c>
      <c r="I216" s="7" t="s">
        <v>151</v>
      </c>
    </row>
    <row r="217" spans="1:9" x14ac:dyDescent="0.25">
      <c r="A217" s="5">
        <v>44843</v>
      </c>
      <c r="B217" s="9" t="s">
        <v>21</v>
      </c>
      <c r="C217" s="6" t="s">
        <v>133</v>
      </c>
      <c r="D217" s="6">
        <v>333</v>
      </c>
      <c r="E217" s="6">
        <v>61</v>
      </c>
      <c r="F217" s="6">
        <v>6.5</v>
      </c>
      <c r="G217" s="6">
        <v>7.6</v>
      </c>
      <c r="H217" s="6">
        <v>126</v>
      </c>
      <c r="I217" s="7" t="s">
        <v>134</v>
      </c>
    </row>
    <row r="218" spans="1:9" x14ac:dyDescent="0.25">
      <c r="A218" s="5">
        <v>44843</v>
      </c>
      <c r="B218" s="9" t="s">
        <v>12</v>
      </c>
      <c r="C218" s="6" t="s">
        <v>109</v>
      </c>
      <c r="D218" s="6">
        <v>147</v>
      </c>
      <c r="E218" s="6">
        <v>16</v>
      </c>
      <c r="F218" s="6">
        <v>8.4</v>
      </c>
      <c r="G218" s="6">
        <v>1.8</v>
      </c>
      <c r="H218" s="6">
        <v>439</v>
      </c>
      <c r="I218" s="7" t="s">
        <v>110</v>
      </c>
    </row>
    <row r="219" spans="1:9" x14ac:dyDescent="0.25">
      <c r="A219" s="5">
        <v>44843</v>
      </c>
      <c r="B219" s="9" t="s">
        <v>18</v>
      </c>
      <c r="C219" s="6" t="s">
        <v>171</v>
      </c>
      <c r="D219" s="6">
        <v>244</v>
      </c>
      <c r="E219" s="6">
        <v>24</v>
      </c>
      <c r="F219" s="6">
        <v>14.5</v>
      </c>
      <c r="G219" s="6">
        <v>5</v>
      </c>
      <c r="H219" s="6">
        <v>57</v>
      </c>
      <c r="I219" s="7" t="s">
        <v>172</v>
      </c>
    </row>
    <row r="220" spans="1:9" x14ac:dyDescent="0.25">
      <c r="A220" s="5">
        <v>44844</v>
      </c>
      <c r="B220" s="9" t="s">
        <v>21</v>
      </c>
      <c r="C220" s="6" t="s">
        <v>161</v>
      </c>
      <c r="D220" s="6">
        <v>190</v>
      </c>
      <c r="E220" s="6">
        <v>30.32</v>
      </c>
      <c r="F220" s="6">
        <v>4.75</v>
      </c>
      <c r="G220" s="6">
        <v>7.45</v>
      </c>
      <c r="H220" s="6">
        <v>265</v>
      </c>
      <c r="I220" s="7" t="s">
        <v>162</v>
      </c>
    </row>
    <row r="221" spans="1:9" x14ac:dyDescent="0.25">
      <c r="A221" s="5">
        <v>44844</v>
      </c>
      <c r="B221" s="9" t="s">
        <v>15</v>
      </c>
      <c r="C221" s="6" t="s">
        <v>68</v>
      </c>
      <c r="D221" s="6">
        <v>449</v>
      </c>
      <c r="E221" s="6">
        <v>50</v>
      </c>
      <c r="F221" s="6">
        <v>17</v>
      </c>
      <c r="G221" s="6">
        <v>24</v>
      </c>
      <c r="H221" s="6">
        <v>194</v>
      </c>
      <c r="I221" s="7" t="s">
        <v>69</v>
      </c>
    </row>
    <row r="222" spans="1:9" x14ac:dyDescent="0.25">
      <c r="A222" s="5">
        <v>44844</v>
      </c>
      <c r="B222" s="9" t="s">
        <v>18</v>
      </c>
      <c r="C222" s="6" t="s">
        <v>28</v>
      </c>
      <c r="D222" s="6">
        <v>424</v>
      </c>
      <c r="E222" s="6">
        <v>46</v>
      </c>
      <c r="F222" s="6">
        <v>24</v>
      </c>
      <c r="G222" s="6">
        <v>6</v>
      </c>
      <c r="H222" s="6">
        <v>682</v>
      </c>
      <c r="I222" s="7" t="s">
        <v>29</v>
      </c>
    </row>
    <row r="223" spans="1:9" x14ac:dyDescent="0.25">
      <c r="A223" s="5">
        <v>44845</v>
      </c>
      <c r="B223" s="9" t="s">
        <v>21</v>
      </c>
      <c r="C223" s="6" t="s">
        <v>67</v>
      </c>
      <c r="D223" s="6">
        <v>160</v>
      </c>
      <c r="E223" s="6">
        <v>22</v>
      </c>
      <c r="F223" s="6">
        <v>1.5</v>
      </c>
      <c r="G223" s="6">
        <v>13</v>
      </c>
      <c r="H223" s="6">
        <v>0</v>
      </c>
      <c r="I223" s="7" t="s">
        <v>60</v>
      </c>
    </row>
    <row r="224" spans="1:9" x14ac:dyDescent="0.25">
      <c r="A224" s="5">
        <v>44845</v>
      </c>
      <c r="B224" s="6" t="s">
        <v>15</v>
      </c>
      <c r="C224" s="6" t="s">
        <v>34</v>
      </c>
      <c r="D224" s="6">
        <v>272</v>
      </c>
      <c r="E224" s="6">
        <v>33.5</v>
      </c>
      <c r="F224" s="6">
        <v>9.8000000000000007</v>
      </c>
      <c r="G224" s="6">
        <v>12.27</v>
      </c>
      <c r="H224" s="6">
        <v>551</v>
      </c>
      <c r="I224" s="7" t="s">
        <v>35</v>
      </c>
    </row>
    <row r="225" spans="1:9" x14ac:dyDescent="0.25">
      <c r="A225" s="5">
        <v>44845</v>
      </c>
      <c r="B225" s="6" t="s">
        <v>18</v>
      </c>
      <c r="C225" s="6" t="s">
        <v>19</v>
      </c>
      <c r="D225" s="6">
        <v>225</v>
      </c>
      <c r="E225" s="6">
        <v>22.35</v>
      </c>
      <c r="F225" s="6">
        <v>0</v>
      </c>
      <c r="G225" s="6">
        <v>10</v>
      </c>
      <c r="H225" s="6">
        <v>409</v>
      </c>
      <c r="I225" s="7" t="s">
        <v>20</v>
      </c>
    </row>
    <row r="226" spans="1:9" x14ac:dyDescent="0.25">
      <c r="A226" s="5">
        <v>44846</v>
      </c>
      <c r="B226" s="9" t="s">
        <v>21</v>
      </c>
      <c r="C226" s="6" t="s">
        <v>154</v>
      </c>
      <c r="D226" s="6">
        <v>441</v>
      </c>
      <c r="E226" s="6">
        <v>57.5</v>
      </c>
      <c r="F226" s="6">
        <v>19.38</v>
      </c>
      <c r="G226" s="6">
        <v>3.27</v>
      </c>
      <c r="H226" s="6">
        <v>327</v>
      </c>
      <c r="I226" s="7" t="s">
        <v>155</v>
      </c>
    </row>
    <row r="227" spans="1:9" x14ac:dyDescent="0.25">
      <c r="A227" s="5">
        <v>44846</v>
      </c>
      <c r="B227" s="6" t="s">
        <v>15</v>
      </c>
      <c r="C227" s="6" t="s">
        <v>159</v>
      </c>
      <c r="D227" s="6">
        <v>196</v>
      </c>
      <c r="E227" s="6">
        <v>16.170000000000002</v>
      </c>
      <c r="F227" s="6">
        <v>10.23</v>
      </c>
      <c r="G227" s="6">
        <v>9.77</v>
      </c>
      <c r="H227" s="6">
        <v>387</v>
      </c>
      <c r="I227" s="7" t="s">
        <v>160</v>
      </c>
    </row>
    <row r="228" spans="1:9" x14ac:dyDescent="0.25">
      <c r="A228" s="5">
        <v>44846</v>
      </c>
      <c r="B228" s="9" t="s">
        <v>18</v>
      </c>
      <c r="C228" s="6" t="s">
        <v>161</v>
      </c>
      <c r="D228" s="6">
        <v>190</v>
      </c>
      <c r="E228" s="6">
        <v>30.32</v>
      </c>
      <c r="F228" s="6">
        <v>4.75</v>
      </c>
      <c r="G228" s="6">
        <v>7.45</v>
      </c>
      <c r="H228" s="6">
        <v>265</v>
      </c>
      <c r="I228" s="7" t="s">
        <v>162</v>
      </c>
    </row>
    <row r="229" spans="1:9" x14ac:dyDescent="0.25">
      <c r="A229" s="5">
        <v>44847</v>
      </c>
      <c r="B229" s="9" t="s">
        <v>21</v>
      </c>
      <c r="C229" s="6" t="s">
        <v>32</v>
      </c>
      <c r="D229" s="6">
        <v>164</v>
      </c>
      <c r="E229" s="6">
        <v>20</v>
      </c>
      <c r="F229" s="6">
        <v>3</v>
      </c>
      <c r="G229" s="6">
        <v>4</v>
      </c>
      <c r="H229" s="6">
        <v>40</v>
      </c>
      <c r="I229" s="7" t="s">
        <v>33</v>
      </c>
    </row>
    <row r="230" spans="1:9" x14ac:dyDescent="0.25">
      <c r="A230" s="5">
        <v>44847</v>
      </c>
      <c r="B230" s="9" t="s">
        <v>15</v>
      </c>
      <c r="C230" s="6" t="s">
        <v>48</v>
      </c>
      <c r="D230" s="6">
        <v>351</v>
      </c>
      <c r="E230" s="6">
        <v>35.74</v>
      </c>
      <c r="F230" s="6">
        <v>14.81</v>
      </c>
      <c r="G230" s="6">
        <v>18.010000000000002</v>
      </c>
      <c r="H230" s="6">
        <v>785</v>
      </c>
      <c r="I230" s="7" t="s">
        <v>49</v>
      </c>
    </row>
    <row r="231" spans="1:9" x14ac:dyDescent="0.25">
      <c r="A231" s="5">
        <v>44847</v>
      </c>
      <c r="B231" s="9" t="s">
        <v>18</v>
      </c>
      <c r="C231" s="6" t="s">
        <v>50</v>
      </c>
      <c r="D231" s="6">
        <v>16</v>
      </c>
      <c r="E231" s="6">
        <v>2.87</v>
      </c>
      <c r="F231" s="6">
        <v>0.21</v>
      </c>
      <c r="G231" s="6">
        <v>0.78</v>
      </c>
      <c r="H231" s="6">
        <v>3</v>
      </c>
      <c r="I231" s="7" t="s">
        <v>51</v>
      </c>
    </row>
    <row r="232" spans="1:9" x14ac:dyDescent="0.25">
      <c r="A232" s="5">
        <v>44848</v>
      </c>
      <c r="B232" s="9" t="s">
        <v>21</v>
      </c>
      <c r="C232" s="6" t="s">
        <v>68</v>
      </c>
      <c r="D232" s="6">
        <v>449</v>
      </c>
      <c r="E232" s="6">
        <v>50</v>
      </c>
      <c r="F232" s="6">
        <v>17</v>
      </c>
      <c r="G232" s="6">
        <v>24</v>
      </c>
      <c r="H232" s="6">
        <v>194</v>
      </c>
      <c r="I232" s="7" t="s">
        <v>69</v>
      </c>
    </row>
    <row r="233" spans="1:9" x14ac:dyDescent="0.25">
      <c r="A233" s="5">
        <v>44848</v>
      </c>
      <c r="B233" s="9" t="s">
        <v>15</v>
      </c>
      <c r="C233" s="6" t="s">
        <v>165</v>
      </c>
      <c r="D233" s="6">
        <v>376</v>
      </c>
      <c r="E233" s="6">
        <v>77</v>
      </c>
      <c r="F233" s="6">
        <v>4</v>
      </c>
      <c r="G233" s="6">
        <v>8</v>
      </c>
      <c r="H233" s="6">
        <v>640</v>
      </c>
      <c r="I233" s="7" t="s">
        <v>166</v>
      </c>
    </row>
    <row r="234" spans="1:9" x14ac:dyDescent="0.25">
      <c r="A234" s="5">
        <v>44848</v>
      </c>
      <c r="B234" s="9" t="s">
        <v>18</v>
      </c>
      <c r="C234" s="6" t="s">
        <v>105</v>
      </c>
      <c r="D234" s="6">
        <v>62</v>
      </c>
      <c r="E234" s="6">
        <v>15.78</v>
      </c>
      <c r="F234" s="6">
        <v>0.32</v>
      </c>
      <c r="G234" s="6">
        <v>0.57999999999999996</v>
      </c>
      <c r="H234" s="6">
        <v>2</v>
      </c>
      <c r="I234" s="7" t="s">
        <v>106</v>
      </c>
    </row>
    <row r="235" spans="1:9" x14ac:dyDescent="0.25">
      <c r="A235" s="5">
        <v>44849</v>
      </c>
      <c r="B235" s="9" t="s">
        <v>21</v>
      </c>
      <c r="C235" s="6" t="s">
        <v>113</v>
      </c>
      <c r="D235" s="6">
        <v>78</v>
      </c>
      <c r="E235" s="6">
        <v>9.31</v>
      </c>
      <c r="F235" s="6">
        <v>4.54</v>
      </c>
      <c r="G235" s="6">
        <v>0.91</v>
      </c>
      <c r="H235" s="6">
        <v>55</v>
      </c>
      <c r="I235" s="7" t="s">
        <v>114</v>
      </c>
    </row>
    <row r="236" spans="1:9" x14ac:dyDescent="0.25">
      <c r="A236" s="5">
        <v>44849</v>
      </c>
      <c r="B236" s="9" t="s">
        <v>15</v>
      </c>
      <c r="C236" s="6" t="s">
        <v>68</v>
      </c>
      <c r="D236" s="6">
        <v>449</v>
      </c>
      <c r="E236" s="6">
        <v>50</v>
      </c>
      <c r="F236" s="6">
        <v>17</v>
      </c>
      <c r="G236" s="6">
        <v>24</v>
      </c>
      <c r="H236" s="6">
        <v>194</v>
      </c>
      <c r="I236" s="7" t="s">
        <v>69</v>
      </c>
    </row>
    <row r="237" spans="1:9" x14ac:dyDescent="0.25">
      <c r="A237" s="5">
        <v>44849</v>
      </c>
      <c r="B237" s="9" t="s">
        <v>18</v>
      </c>
      <c r="C237" s="6" t="s">
        <v>68</v>
      </c>
      <c r="D237" s="6">
        <v>449</v>
      </c>
      <c r="E237" s="6">
        <v>50</v>
      </c>
      <c r="F237" s="6">
        <v>17</v>
      </c>
      <c r="G237" s="6">
        <v>24</v>
      </c>
      <c r="H237" s="6">
        <v>194</v>
      </c>
      <c r="I237" s="7" t="s">
        <v>69</v>
      </c>
    </row>
    <row r="238" spans="1:9" x14ac:dyDescent="0.25">
      <c r="A238" s="5">
        <v>44850</v>
      </c>
      <c r="B238" s="9" t="s">
        <v>21</v>
      </c>
      <c r="C238" s="6" t="s">
        <v>52</v>
      </c>
      <c r="D238" s="6">
        <v>137</v>
      </c>
      <c r="E238" s="6">
        <v>19.23</v>
      </c>
      <c r="F238" s="6">
        <v>4</v>
      </c>
      <c r="G238" s="6">
        <v>6.58</v>
      </c>
      <c r="H238" s="6">
        <v>784</v>
      </c>
      <c r="I238" s="7" t="s">
        <v>53</v>
      </c>
    </row>
    <row r="239" spans="1:9" x14ac:dyDescent="0.25">
      <c r="A239" s="5">
        <v>44850</v>
      </c>
      <c r="B239" s="9" t="s">
        <v>15</v>
      </c>
      <c r="C239" s="6" t="s">
        <v>131</v>
      </c>
      <c r="D239" s="6">
        <v>153</v>
      </c>
      <c r="E239" s="6">
        <v>13.93</v>
      </c>
      <c r="F239" s="6">
        <v>10.49</v>
      </c>
      <c r="G239" s="6">
        <v>1.84</v>
      </c>
      <c r="H239" s="6">
        <v>147</v>
      </c>
      <c r="I239" s="7" t="s">
        <v>132</v>
      </c>
    </row>
    <row r="240" spans="1:9" x14ac:dyDescent="0.25">
      <c r="A240" s="5">
        <v>44850</v>
      </c>
      <c r="B240" s="9" t="s">
        <v>18</v>
      </c>
      <c r="C240" s="6" t="s">
        <v>138</v>
      </c>
      <c r="D240" s="6">
        <v>150</v>
      </c>
      <c r="E240" s="6">
        <v>21.02</v>
      </c>
      <c r="F240" s="6">
        <v>6.34</v>
      </c>
      <c r="G240" s="6">
        <v>2.58</v>
      </c>
      <c r="H240" s="6">
        <v>59</v>
      </c>
      <c r="I240" s="7" t="s">
        <v>139</v>
      </c>
    </row>
    <row r="241" spans="1:9" x14ac:dyDescent="0.25">
      <c r="A241" s="5">
        <v>44851</v>
      </c>
      <c r="B241" s="9" t="s">
        <v>21</v>
      </c>
      <c r="C241" s="6" t="s">
        <v>173</v>
      </c>
      <c r="D241" s="6">
        <v>139</v>
      </c>
      <c r="E241" s="6">
        <v>20</v>
      </c>
      <c r="F241" s="6">
        <v>5.7</v>
      </c>
      <c r="G241" s="6">
        <v>1.9</v>
      </c>
      <c r="H241" s="6">
        <v>130</v>
      </c>
      <c r="I241" s="7" t="s">
        <v>178</v>
      </c>
    </row>
    <row r="242" spans="1:9" x14ac:dyDescent="0.25">
      <c r="A242" s="5">
        <v>44851</v>
      </c>
      <c r="B242" s="9" t="s">
        <v>15</v>
      </c>
      <c r="C242" s="6" t="s">
        <v>22</v>
      </c>
      <c r="D242" s="6">
        <v>99</v>
      </c>
      <c r="E242" s="6">
        <v>17</v>
      </c>
      <c r="F242" s="6">
        <v>0</v>
      </c>
      <c r="G242" s="6">
        <v>1</v>
      </c>
      <c r="H242" s="6">
        <v>30</v>
      </c>
      <c r="I242" s="7" t="s">
        <v>23</v>
      </c>
    </row>
    <row r="243" spans="1:9" x14ac:dyDescent="0.25">
      <c r="A243" s="5">
        <v>44851</v>
      </c>
      <c r="B243" s="9" t="s">
        <v>18</v>
      </c>
      <c r="C243" s="6" t="s">
        <v>111</v>
      </c>
      <c r="D243" s="6">
        <v>270</v>
      </c>
      <c r="E243" s="6">
        <v>20.66</v>
      </c>
      <c r="F243" s="6">
        <v>14.52</v>
      </c>
      <c r="G243" s="6">
        <v>14.17</v>
      </c>
      <c r="H243" s="6">
        <v>661</v>
      </c>
      <c r="I243" s="7" t="s">
        <v>112</v>
      </c>
    </row>
    <row r="244" spans="1:9" x14ac:dyDescent="0.25">
      <c r="A244" s="5">
        <v>44852</v>
      </c>
      <c r="B244" s="9" t="s">
        <v>21</v>
      </c>
      <c r="C244" s="6" t="s">
        <v>144</v>
      </c>
      <c r="D244" s="6">
        <v>790</v>
      </c>
      <c r="E244" s="6">
        <v>63.69</v>
      </c>
      <c r="F244" s="6">
        <v>38.51</v>
      </c>
      <c r="G244" s="6">
        <v>42.2</v>
      </c>
      <c r="H244" s="6">
        <v>1423</v>
      </c>
      <c r="I244" s="7" t="s">
        <v>145</v>
      </c>
    </row>
    <row r="245" spans="1:9" x14ac:dyDescent="0.25">
      <c r="A245" s="5">
        <v>44852</v>
      </c>
      <c r="B245" s="9" t="s">
        <v>15</v>
      </c>
      <c r="C245" s="6" t="s">
        <v>144</v>
      </c>
      <c r="D245" s="6">
        <v>790</v>
      </c>
      <c r="E245" s="6">
        <v>63.69</v>
      </c>
      <c r="F245" s="6">
        <v>38.51</v>
      </c>
      <c r="G245" s="6">
        <v>42.2</v>
      </c>
      <c r="H245" s="6">
        <v>1423</v>
      </c>
      <c r="I245" s="7" t="s">
        <v>145</v>
      </c>
    </row>
    <row r="246" spans="1:9" x14ac:dyDescent="0.25">
      <c r="A246" s="5">
        <v>44852</v>
      </c>
      <c r="B246" s="9" t="s">
        <v>18</v>
      </c>
      <c r="C246" s="6" t="s">
        <v>136</v>
      </c>
      <c r="D246" s="6">
        <v>192</v>
      </c>
      <c r="E246" s="6">
        <v>22.86</v>
      </c>
      <c r="F246" s="6">
        <v>10.3</v>
      </c>
      <c r="G246" s="6">
        <v>2.34</v>
      </c>
      <c r="H246" s="6">
        <v>181</v>
      </c>
      <c r="I246" s="7" t="s">
        <v>137</v>
      </c>
    </row>
    <row r="247" spans="1:9" x14ac:dyDescent="0.25">
      <c r="A247" s="5">
        <v>44853</v>
      </c>
      <c r="B247" s="9" t="s">
        <v>21</v>
      </c>
      <c r="C247" s="6" t="s">
        <v>22</v>
      </c>
      <c r="D247" s="6">
        <v>99</v>
      </c>
      <c r="E247" s="6">
        <v>17</v>
      </c>
      <c r="F247" s="6">
        <v>0</v>
      </c>
      <c r="G247" s="6">
        <v>1</v>
      </c>
      <c r="H247" s="6">
        <v>30</v>
      </c>
      <c r="I247" s="7" t="s">
        <v>23</v>
      </c>
    </row>
    <row r="248" spans="1:9" x14ac:dyDescent="0.25">
      <c r="A248" s="5">
        <v>44853</v>
      </c>
      <c r="B248" s="9" t="s">
        <v>15</v>
      </c>
      <c r="C248" s="6" t="s">
        <v>24</v>
      </c>
      <c r="D248" s="6">
        <v>363</v>
      </c>
      <c r="E248" s="6">
        <v>66</v>
      </c>
      <c r="F248" s="6">
        <v>0</v>
      </c>
      <c r="G248" s="6">
        <v>0.99</v>
      </c>
      <c r="H248" s="8">
        <v>103</v>
      </c>
      <c r="I248" s="7" t="s">
        <v>25</v>
      </c>
    </row>
    <row r="249" spans="1:9" x14ac:dyDescent="0.25">
      <c r="A249" s="5">
        <v>44853</v>
      </c>
      <c r="B249" s="9" t="s">
        <v>18</v>
      </c>
      <c r="C249" s="9" t="s">
        <v>129</v>
      </c>
      <c r="D249" s="9">
        <v>93</v>
      </c>
      <c r="E249" s="9">
        <v>17</v>
      </c>
      <c r="F249" s="9">
        <v>3</v>
      </c>
      <c r="G249" s="9">
        <v>2</v>
      </c>
      <c r="H249" s="9">
        <v>188</v>
      </c>
      <c r="I249" s="7" t="s">
        <v>130</v>
      </c>
    </row>
    <row r="250" spans="1:9" x14ac:dyDescent="0.25">
      <c r="A250" s="5">
        <v>44854</v>
      </c>
      <c r="B250" s="9" t="s">
        <v>21</v>
      </c>
      <c r="C250" s="6" t="s">
        <v>93</v>
      </c>
      <c r="D250" s="6">
        <v>444</v>
      </c>
      <c r="E250" s="6">
        <v>2.97</v>
      </c>
      <c r="F250" s="6">
        <v>33.92</v>
      </c>
      <c r="G250" s="6">
        <v>29.53</v>
      </c>
      <c r="H250" s="6">
        <v>513</v>
      </c>
      <c r="I250" s="7" t="s">
        <v>94</v>
      </c>
    </row>
    <row r="251" spans="1:9" x14ac:dyDescent="0.25">
      <c r="A251" s="5">
        <v>44854</v>
      </c>
      <c r="B251" s="9" t="s">
        <v>15</v>
      </c>
      <c r="C251" s="6" t="s">
        <v>95</v>
      </c>
      <c r="D251" s="6">
        <v>145</v>
      </c>
      <c r="E251" s="6">
        <v>16.989999999999998</v>
      </c>
      <c r="F251" s="6">
        <v>7.92</v>
      </c>
      <c r="G251" s="6">
        <v>2.52</v>
      </c>
      <c r="H251" s="6">
        <v>58</v>
      </c>
      <c r="I251" s="7" t="s">
        <v>96</v>
      </c>
    </row>
    <row r="252" spans="1:9" x14ac:dyDescent="0.25">
      <c r="A252" s="5">
        <v>44854</v>
      </c>
      <c r="B252" s="9" t="s">
        <v>18</v>
      </c>
      <c r="C252" s="6" t="s">
        <v>44</v>
      </c>
      <c r="D252" s="6">
        <v>107</v>
      </c>
      <c r="E252" s="6">
        <v>28.05</v>
      </c>
      <c r="F252" s="6">
        <v>0.45</v>
      </c>
      <c r="G252" s="6">
        <v>0.84</v>
      </c>
      <c r="H252" s="6">
        <v>3</v>
      </c>
      <c r="I252" s="7" t="s">
        <v>45</v>
      </c>
    </row>
    <row r="253" spans="1:9" x14ac:dyDescent="0.25">
      <c r="A253" s="5">
        <v>44855</v>
      </c>
      <c r="B253" s="9" t="s">
        <v>21</v>
      </c>
      <c r="C253" s="6" t="s">
        <v>133</v>
      </c>
      <c r="D253" s="6">
        <v>333</v>
      </c>
      <c r="E253" s="6">
        <v>61</v>
      </c>
      <c r="F253" s="6">
        <v>6.5</v>
      </c>
      <c r="G253" s="6">
        <v>7.6</v>
      </c>
      <c r="H253" s="6">
        <v>126</v>
      </c>
      <c r="I253" s="7" t="s">
        <v>134</v>
      </c>
    </row>
    <row r="254" spans="1:9" x14ac:dyDescent="0.25">
      <c r="A254" s="5">
        <v>44855</v>
      </c>
      <c r="B254" s="9" t="s">
        <v>15</v>
      </c>
      <c r="C254" s="6" t="s">
        <v>109</v>
      </c>
      <c r="D254" s="6">
        <v>147</v>
      </c>
      <c r="E254" s="6">
        <v>16</v>
      </c>
      <c r="F254" s="6">
        <v>8.4</v>
      </c>
      <c r="G254" s="6">
        <v>1.8</v>
      </c>
      <c r="H254" s="6">
        <v>439</v>
      </c>
      <c r="I254" s="7" t="s">
        <v>110</v>
      </c>
    </row>
    <row r="255" spans="1:9" x14ac:dyDescent="0.25">
      <c r="A255" s="5">
        <v>44855</v>
      </c>
      <c r="B255" s="9" t="s">
        <v>18</v>
      </c>
      <c r="C255" s="6" t="s">
        <v>65</v>
      </c>
      <c r="D255" s="6">
        <v>338</v>
      </c>
      <c r="E255" s="6">
        <v>33.700000000000003</v>
      </c>
      <c r="F255" s="6">
        <v>15.03</v>
      </c>
      <c r="G255" s="6">
        <v>16.18</v>
      </c>
      <c r="H255" s="6">
        <v>888</v>
      </c>
      <c r="I255" s="7" t="s">
        <v>66</v>
      </c>
    </row>
    <row r="256" spans="1:9" x14ac:dyDescent="0.25">
      <c r="A256" s="5">
        <v>44856</v>
      </c>
      <c r="B256" s="9" t="s">
        <v>21</v>
      </c>
      <c r="C256" s="6" t="s">
        <v>19</v>
      </c>
      <c r="D256" s="6">
        <v>225</v>
      </c>
      <c r="E256" s="6">
        <v>22.35</v>
      </c>
      <c r="F256" s="6">
        <v>0</v>
      </c>
      <c r="G256" s="6">
        <v>10</v>
      </c>
      <c r="H256" s="6">
        <v>409</v>
      </c>
      <c r="I256" s="7" t="s">
        <v>20</v>
      </c>
    </row>
    <row r="257" spans="1:9" x14ac:dyDescent="0.25">
      <c r="A257" s="5">
        <v>44856</v>
      </c>
      <c r="B257" s="9" t="s">
        <v>15</v>
      </c>
      <c r="C257" s="6" t="s">
        <v>89</v>
      </c>
      <c r="D257" s="6">
        <v>77</v>
      </c>
      <c r="E257" s="6">
        <v>5.28</v>
      </c>
      <c r="F257" s="6">
        <v>0.56000000000000005</v>
      </c>
      <c r="G257" s="6">
        <v>6.26</v>
      </c>
      <c r="H257" s="6">
        <v>139</v>
      </c>
      <c r="I257" s="7" t="s">
        <v>135</v>
      </c>
    </row>
    <row r="258" spans="1:9" x14ac:dyDescent="0.25">
      <c r="A258" s="5">
        <v>44856</v>
      </c>
      <c r="B258" s="9" t="s">
        <v>18</v>
      </c>
      <c r="C258" s="6" t="s">
        <v>136</v>
      </c>
      <c r="D258" s="6">
        <v>192</v>
      </c>
      <c r="E258" s="6">
        <v>22.86</v>
      </c>
      <c r="F258" s="6">
        <v>10.3</v>
      </c>
      <c r="G258" s="6">
        <v>2.34</v>
      </c>
      <c r="H258" s="6">
        <v>181</v>
      </c>
      <c r="I258" s="7" t="s">
        <v>137</v>
      </c>
    </row>
    <row r="259" spans="1:9" x14ac:dyDescent="0.25">
      <c r="A259" s="5">
        <v>44857</v>
      </c>
      <c r="B259" s="9" t="s">
        <v>21</v>
      </c>
      <c r="C259" s="6" t="s">
        <v>13</v>
      </c>
      <c r="D259" s="6">
        <v>56</v>
      </c>
      <c r="E259" s="6">
        <v>14</v>
      </c>
      <c r="F259" s="6">
        <v>0</v>
      </c>
      <c r="G259" s="6">
        <v>0</v>
      </c>
      <c r="H259" s="6">
        <v>2</v>
      </c>
      <c r="I259" s="7" t="s">
        <v>14</v>
      </c>
    </row>
    <row r="260" spans="1:9" x14ac:dyDescent="0.25">
      <c r="A260" s="5">
        <v>44857</v>
      </c>
      <c r="B260" s="9" t="s">
        <v>15</v>
      </c>
      <c r="C260" s="6" t="s">
        <v>16</v>
      </c>
      <c r="D260" s="6">
        <v>400</v>
      </c>
      <c r="E260" s="6">
        <v>16.600000000000001</v>
      </c>
      <c r="F260" s="6">
        <v>0</v>
      </c>
      <c r="G260" s="6">
        <v>0.96</v>
      </c>
      <c r="H260" s="6">
        <v>98</v>
      </c>
      <c r="I260" s="7" t="s">
        <v>17</v>
      </c>
    </row>
    <row r="261" spans="1:9" x14ac:dyDescent="0.25">
      <c r="A261" s="5">
        <v>44857</v>
      </c>
      <c r="B261" s="9" t="s">
        <v>18</v>
      </c>
      <c r="C261" s="6" t="s">
        <v>179</v>
      </c>
      <c r="D261" s="6">
        <v>225</v>
      </c>
      <c r="E261" s="6">
        <v>22.35</v>
      </c>
      <c r="F261" s="6">
        <v>0</v>
      </c>
      <c r="G261" s="6">
        <v>10</v>
      </c>
      <c r="H261" s="6">
        <v>409</v>
      </c>
      <c r="I261" s="7" t="s">
        <v>20</v>
      </c>
    </row>
    <row r="262" spans="1:9" x14ac:dyDescent="0.25">
      <c r="A262" s="5">
        <v>44858</v>
      </c>
      <c r="B262" s="9" t="s">
        <v>21</v>
      </c>
      <c r="C262" s="6" t="s">
        <v>144</v>
      </c>
      <c r="D262" s="6">
        <v>790</v>
      </c>
      <c r="E262" s="6">
        <v>63.69</v>
      </c>
      <c r="F262" s="6">
        <v>38.51</v>
      </c>
      <c r="G262" s="6">
        <v>42.2</v>
      </c>
      <c r="H262" s="6">
        <v>1423</v>
      </c>
      <c r="I262" s="7" t="s">
        <v>145</v>
      </c>
    </row>
    <row r="263" spans="1:9" x14ac:dyDescent="0.25">
      <c r="A263" s="5">
        <v>44858</v>
      </c>
      <c r="B263" s="9" t="s">
        <v>15</v>
      </c>
      <c r="C263" s="6" t="s">
        <v>48</v>
      </c>
      <c r="D263" s="6">
        <v>351</v>
      </c>
      <c r="E263" s="6">
        <v>35.74</v>
      </c>
      <c r="F263" s="6">
        <v>14.81</v>
      </c>
      <c r="G263" s="6">
        <v>18.010000000000002</v>
      </c>
      <c r="H263" s="6">
        <v>785</v>
      </c>
      <c r="I263" s="7" t="s">
        <v>49</v>
      </c>
    </row>
    <row r="264" spans="1:9" x14ac:dyDescent="0.25">
      <c r="A264" s="5">
        <v>44858</v>
      </c>
      <c r="B264" s="9" t="s">
        <v>18</v>
      </c>
      <c r="C264" s="6" t="s">
        <v>30</v>
      </c>
      <c r="D264" s="6">
        <v>129</v>
      </c>
      <c r="E264" s="6">
        <v>22.4</v>
      </c>
      <c r="F264" s="6">
        <v>2.13</v>
      </c>
      <c r="G264" s="6">
        <v>5.43</v>
      </c>
      <c r="H264" s="6">
        <v>105</v>
      </c>
      <c r="I264" s="7" t="s">
        <v>31</v>
      </c>
    </row>
    <row r="265" spans="1:9" x14ac:dyDescent="0.25">
      <c r="A265" s="5">
        <v>44859</v>
      </c>
      <c r="B265" s="9" t="s">
        <v>21</v>
      </c>
      <c r="C265" s="6" t="s">
        <v>13</v>
      </c>
      <c r="D265" s="6">
        <v>56</v>
      </c>
      <c r="E265" s="6">
        <v>14</v>
      </c>
      <c r="F265" s="6">
        <v>0</v>
      </c>
      <c r="G265" s="6">
        <v>0</v>
      </c>
      <c r="H265" s="6">
        <v>2</v>
      </c>
      <c r="I265" s="7" t="s">
        <v>14</v>
      </c>
    </row>
    <row r="266" spans="1:9" x14ac:dyDescent="0.25">
      <c r="A266" s="5">
        <v>44859</v>
      </c>
      <c r="B266" s="9" t="s">
        <v>15</v>
      </c>
      <c r="C266" s="6" t="s">
        <v>16</v>
      </c>
      <c r="D266" s="6">
        <v>400</v>
      </c>
      <c r="E266" s="6">
        <v>16.600000000000001</v>
      </c>
      <c r="F266" s="6">
        <v>0</v>
      </c>
      <c r="G266" s="6">
        <v>0.96</v>
      </c>
      <c r="H266" s="6">
        <v>98</v>
      </c>
      <c r="I266" s="7" t="s">
        <v>17</v>
      </c>
    </row>
    <row r="267" spans="1:9" x14ac:dyDescent="0.25">
      <c r="A267" s="5">
        <v>44859</v>
      </c>
      <c r="B267" s="9" t="s">
        <v>18</v>
      </c>
      <c r="C267" s="6" t="s">
        <v>19</v>
      </c>
      <c r="D267" s="6">
        <v>225</v>
      </c>
      <c r="E267" s="6">
        <v>22.35</v>
      </c>
      <c r="F267" s="6">
        <v>0</v>
      </c>
      <c r="G267" s="6">
        <v>10</v>
      </c>
      <c r="H267" s="6">
        <v>409</v>
      </c>
      <c r="I267" s="7" t="s">
        <v>20</v>
      </c>
    </row>
    <row r="268" spans="1:9" x14ac:dyDescent="0.25">
      <c r="A268" s="5">
        <v>44860</v>
      </c>
      <c r="B268" s="9" t="s">
        <v>21</v>
      </c>
      <c r="C268" s="6" t="s">
        <v>44</v>
      </c>
      <c r="D268" s="6">
        <v>107</v>
      </c>
      <c r="E268" s="6">
        <v>28.05</v>
      </c>
      <c r="F268" s="6">
        <v>0.45</v>
      </c>
      <c r="G268" s="6">
        <v>0.84</v>
      </c>
      <c r="H268" s="6">
        <v>3</v>
      </c>
      <c r="I268" s="7" t="s">
        <v>45</v>
      </c>
    </row>
    <row r="269" spans="1:9" x14ac:dyDescent="0.25">
      <c r="A269" s="5">
        <v>44860</v>
      </c>
      <c r="B269" s="9" t="s">
        <v>15</v>
      </c>
      <c r="C269" s="6" t="s">
        <v>48</v>
      </c>
      <c r="D269" s="6">
        <v>351</v>
      </c>
      <c r="E269" s="6">
        <v>35.74</v>
      </c>
      <c r="F269" s="6">
        <v>14.81</v>
      </c>
      <c r="G269" s="6">
        <v>18.010000000000002</v>
      </c>
      <c r="H269" s="6">
        <v>785</v>
      </c>
      <c r="I269" s="7" t="s">
        <v>49</v>
      </c>
    </row>
    <row r="270" spans="1:9" x14ac:dyDescent="0.25">
      <c r="A270" s="5">
        <v>44860</v>
      </c>
      <c r="B270" s="9" t="s">
        <v>18</v>
      </c>
      <c r="C270" s="6" t="s">
        <v>50</v>
      </c>
      <c r="D270" s="6">
        <v>16</v>
      </c>
      <c r="E270" s="6">
        <v>2.87</v>
      </c>
      <c r="F270" s="6">
        <v>0.21</v>
      </c>
      <c r="G270" s="6">
        <v>0.78</v>
      </c>
      <c r="H270" s="6">
        <v>3</v>
      </c>
      <c r="I270" s="7" t="s">
        <v>51</v>
      </c>
    </row>
    <row r="271" spans="1:9" x14ac:dyDescent="0.25">
      <c r="A271" s="5">
        <v>44861</v>
      </c>
      <c r="B271" s="9" t="s">
        <v>21</v>
      </c>
      <c r="C271" s="6" t="s">
        <v>61</v>
      </c>
      <c r="D271" s="6">
        <v>420</v>
      </c>
      <c r="E271" s="6">
        <v>88</v>
      </c>
      <c r="F271" s="6">
        <v>3</v>
      </c>
      <c r="G271" s="6">
        <v>14</v>
      </c>
      <c r="H271" s="6">
        <v>0</v>
      </c>
      <c r="I271" s="7" t="s">
        <v>62</v>
      </c>
    </row>
    <row r="272" spans="1:9" x14ac:dyDescent="0.25">
      <c r="A272" s="5">
        <v>44861</v>
      </c>
      <c r="B272" s="9" t="s">
        <v>15</v>
      </c>
      <c r="C272" s="6" t="s">
        <v>63</v>
      </c>
      <c r="D272" s="6">
        <v>154</v>
      </c>
      <c r="E272" s="6">
        <v>8.1</v>
      </c>
      <c r="F272" s="6">
        <v>4.41</v>
      </c>
      <c r="G272" s="6">
        <v>3.38</v>
      </c>
      <c r="H272" s="6">
        <v>404</v>
      </c>
      <c r="I272" s="7" t="s">
        <v>64</v>
      </c>
    </row>
    <row r="273" spans="1:9" x14ac:dyDescent="0.25">
      <c r="A273" s="5">
        <v>44861</v>
      </c>
      <c r="B273" s="9" t="s">
        <v>18</v>
      </c>
      <c r="C273" s="6" t="s">
        <v>65</v>
      </c>
      <c r="D273" s="6">
        <v>338</v>
      </c>
      <c r="E273" s="6">
        <v>33.700000000000003</v>
      </c>
      <c r="F273" s="6">
        <v>15.03</v>
      </c>
      <c r="G273" s="6">
        <v>16.18</v>
      </c>
      <c r="H273" s="6">
        <v>888</v>
      </c>
      <c r="I273" s="7" t="s">
        <v>66</v>
      </c>
    </row>
    <row r="274" spans="1:9" x14ac:dyDescent="0.25">
      <c r="A274" s="5">
        <v>44862</v>
      </c>
      <c r="B274" s="9" t="s">
        <v>21</v>
      </c>
      <c r="C274" s="6" t="s">
        <v>65</v>
      </c>
      <c r="D274" s="6">
        <v>338</v>
      </c>
      <c r="E274" s="6">
        <v>33.700000000000003</v>
      </c>
      <c r="F274" s="6">
        <v>15.03</v>
      </c>
      <c r="G274" s="6">
        <v>16.18</v>
      </c>
      <c r="H274" s="6">
        <v>888</v>
      </c>
      <c r="I274" s="7" t="s">
        <v>66</v>
      </c>
    </row>
    <row r="275" spans="1:9" x14ac:dyDescent="0.25">
      <c r="A275" s="5">
        <v>44862</v>
      </c>
      <c r="B275" s="9" t="s">
        <v>15</v>
      </c>
      <c r="C275" s="6" t="s">
        <v>150</v>
      </c>
      <c r="D275" s="6">
        <v>57</v>
      </c>
      <c r="E275" s="6">
        <v>2.12</v>
      </c>
      <c r="F275" s="6">
        <v>3.69</v>
      </c>
      <c r="G275" s="6">
        <v>3.47</v>
      </c>
      <c r="H275" s="6">
        <v>134</v>
      </c>
      <c r="I275" s="7" t="s">
        <v>151</v>
      </c>
    </row>
    <row r="276" spans="1:9" x14ac:dyDescent="0.25">
      <c r="A276" s="5">
        <v>44862</v>
      </c>
      <c r="B276" s="9" t="s">
        <v>18</v>
      </c>
      <c r="C276" s="6" t="s">
        <v>133</v>
      </c>
      <c r="D276" s="6">
        <v>333</v>
      </c>
      <c r="E276" s="6">
        <v>61</v>
      </c>
      <c r="F276" s="6">
        <v>6.5</v>
      </c>
      <c r="G276" s="6">
        <v>7.6</v>
      </c>
      <c r="H276" s="6">
        <v>126</v>
      </c>
      <c r="I276" s="7" t="s">
        <v>134</v>
      </c>
    </row>
    <row r="277" spans="1:9" x14ac:dyDescent="0.25">
      <c r="A277" s="5">
        <v>44863</v>
      </c>
      <c r="B277" s="9" t="s">
        <v>21</v>
      </c>
      <c r="C277" s="6" t="s">
        <v>67</v>
      </c>
      <c r="D277" s="6">
        <v>160</v>
      </c>
      <c r="E277" s="6">
        <v>22</v>
      </c>
      <c r="F277" s="6">
        <v>1.5</v>
      </c>
      <c r="G277" s="6">
        <v>13</v>
      </c>
      <c r="H277" s="6">
        <v>0</v>
      </c>
      <c r="I277" s="7" t="s">
        <v>60</v>
      </c>
    </row>
    <row r="278" spans="1:9" x14ac:dyDescent="0.25">
      <c r="A278" s="5">
        <v>44863</v>
      </c>
      <c r="B278" s="9" t="s">
        <v>15</v>
      </c>
      <c r="C278" s="6" t="s">
        <v>68</v>
      </c>
      <c r="D278" s="6">
        <v>449</v>
      </c>
      <c r="E278" s="6">
        <v>50</v>
      </c>
      <c r="F278" s="6">
        <v>17</v>
      </c>
      <c r="G278" s="6">
        <v>24</v>
      </c>
      <c r="H278" s="6">
        <v>194</v>
      </c>
      <c r="I278" s="7" t="s">
        <v>69</v>
      </c>
    </row>
    <row r="279" spans="1:9" x14ac:dyDescent="0.25">
      <c r="A279" s="5">
        <v>44863</v>
      </c>
      <c r="B279" s="9" t="s">
        <v>18</v>
      </c>
      <c r="C279" s="6" t="s">
        <v>52</v>
      </c>
      <c r="D279" s="6">
        <v>137</v>
      </c>
      <c r="E279" s="6">
        <v>19.23</v>
      </c>
      <c r="F279" s="6">
        <v>4</v>
      </c>
      <c r="G279" s="6">
        <v>6.58</v>
      </c>
      <c r="H279" s="6">
        <v>784</v>
      </c>
      <c r="I279" s="7" t="s">
        <v>53</v>
      </c>
    </row>
    <row r="280" spans="1:9" x14ac:dyDescent="0.25">
      <c r="A280" s="5">
        <v>44864</v>
      </c>
      <c r="B280" s="9" t="s">
        <v>21</v>
      </c>
      <c r="C280" s="6" t="s">
        <v>165</v>
      </c>
      <c r="D280" s="6">
        <v>376</v>
      </c>
      <c r="E280" s="6">
        <v>77</v>
      </c>
      <c r="F280" s="6">
        <v>4</v>
      </c>
      <c r="G280" s="6">
        <v>8</v>
      </c>
      <c r="H280" s="6">
        <v>640</v>
      </c>
      <c r="I280" s="7" t="s">
        <v>166</v>
      </c>
    </row>
    <row r="281" spans="1:9" x14ac:dyDescent="0.25">
      <c r="A281" s="5">
        <v>44864</v>
      </c>
      <c r="B281" s="9" t="s">
        <v>15</v>
      </c>
      <c r="C281" s="6" t="s">
        <v>26</v>
      </c>
      <c r="D281" s="6">
        <v>384</v>
      </c>
      <c r="E281" s="6">
        <v>19.2</v>
      </c>
      <c r="F281" s="6">
        <v>13</v>
      </c>
      <c r="G281" s="6">
        <v>45</v>
      </c>
      <c r="H281" s="6">
        <v>726</v>
      </c>
      <c r="I281" s="7" t="s">
        <v>27</v>
      </c>
    </row>
    <row r="282" spans="1:9" x14ac:dyDescent="0.25">
      <c r="A282" s="5">
        <v>44864</v>
      </c>
      <c r="B282" s="9" t="s">
        <v>18</v>
      </c>
      <c r="C282" s="6" t="s">
        <v>22</v>
      </c>
      <c r="D282" s="6">
        <v>99</v>
      </c>
      <c r="E282" s="6">
        <v>17</v>
      </c>
      <c r="F282" s="6">
        <v>0</v>
      </c>
      <c r="G282" s="6">
        <v>1</v>
      </c>
      <c r="H282" s="6">
        <v>30</v>
      </c>
      <c r="I282" s="7" t="s">
        <v>23</v>
      </c>
    </row>
    <row r="283" spans="1:9" x14ac:dyDescent="0.25">
      <c r="A283" s="5">
        <v>44865</v>
      </c>
      <c r="B283" s="9" t="s">
        <v>21</v>
      </c>
      <c r="C283" s="6" t="s">
        <v>22</v>
      </c>
      <c r="D283" s="6">
        <v>69</v>
      </c>
      <c r="E283" s="6">
        <v>10</v>
      </c>
      <c r="F283" s="6">
        <v>2.2000000000000002</v>
      </c>
      <c r="G283" s="6">
        <v>2.2999999999999998</v>
      </c>
      <c r="H283" s="6">
        <v>32</v>
      </c>
      <c r="I283" s="7" t="s">
        <v>73</v>
      </c>
    </row>
    <row r="284" spans="1:9" x14ac:dyDescent="0.25">
      <c r="A284" s="5">
        <v>44865</v>
      </c>
      <c r="B284" s="9" t="s">
        <v>15</v>
      </c>
      <c r="C284" s="6" t="s">
        <v>87</v>
      </c>
      <c r="D284" s="6">
        <v>369</v>
      </c>
      <c r="E284" s="6">
        <v>31.51</v>
      </c>
      <c r="F284" s="6">
        <v>18.07</v>
      </c>
      <c r="G284" s="6">
        <v>19.25</v>
      </c>
      <c r="H284" s="6">
        <v>1525</v>
      </c>
      <c r="I284" s="7" t="s">
        <v>88</v>
      </c>
    </row>
    <row r="285" spans="1:9" x14ac:dyDescent="0.25">
      <c r="A285" s="5">
        <v>44865</v>
      </c>
      <c r="B285" s="9" t="s">
        <v>18</v>
      </c>
      <c r="C285" s="6" t="s">
        <v>76</v>
      </c>
      <c r="D285" s="6">
        <v>382</v>
      </c>
      <c r="E285" s="6">
        <v>54.1</v>
      </c>
      <c r="F285" s="6">
        <v>13.03</v>
      </c>
      <c r="G285" s="6">
        <v>14.02</v>
      </c>
      <c r="H285" s="6">
        <v>1068</v>
      </c>
      <c r="I285" s="7" t="s">
        <v>77</v>
      </c>
    </row>
    <row r="286" spans="1:9" x14ac:dyDescent="0.25">
      <c r="A286" s="5">
        <v>44866</v>
      </c>
      <c r="B286" s="9" t="s">
        <v>21</v>
      </c>
      <c r="C286" s="6" t="s">
        <v>154</v>
      </c>
      <c r="D286" s="6">
        <v>441</v>
      </c>
      <c r="E286" s="6">
        <v>57.5</v>
      </c>
      <c r="F286" s="6">
        <v>19.38</v>
      </c>
      <c r="G286" s="6">
        <v>3.27</v>
      </c>
      <c r="H286" s="6">
        <v>327</v>
      </c>
      <c r="I286" s="7" t="s">
        <v>155</v>
      </c>
    </row>
    <row r="287" spans="1:9" x14ac:dyDescent="0.25">
      <c r="A287" s="5">
        <v>44866</v>
      </c>
      <c r="B287" s="9" t="s">
        <v>15</v>
      </c>
      <c r="C287" s="6" t="s">
        <v>16</v>
      </c>
      <c r="D287" s="6">
        <v>400</v>
      </c>
      <c r="E287" s="6">
        <v>16.600000000000001</v>
      </c>
      <c r="F287" s="6">
        <v>0</v>
      </c>
      <c r="G287" s="6">
        <v>0.96</v>
      </c>
      <c r="H287" s="6">
        <v>98</v>
      </c>
      <c r="I287" s="7" t="s">
        <v>17</v>
      </c>
    </row>
    <row r="288" spans="1:9" x14ac:dyDescent="0.25">
      <c r="A288" s="5">
        <v>44866</v>
      </c>
      <c r="B288" s="9" t="s">
        <v>18</v>
      </c>
      <c r="C288" s="6" t="s">
        <v>30</v>
      </c>
      <c r="D288" s="6">
        <v>129</v>
      </c>
      <c r="E288" s="6">
        <v>22.4</v>
      </c>
      <c r="F288" s="6">
        <v>2.13</v>
      </c>
      <c r="G288" s="6">
        <v>5.43</v>
      </c>
      <c r="H288" s="6">
        <v>105</v>
      </c>
      <c r="I288" s="7" t="s">
        <v>31</v>
      </c>
    </row>
    <row r="289" spans="1:9" x14ac:dyDescent="0.25">
      <c r="A289" s="5">
        <v>44867</v>
      </c>
      <c r="B289" s="9" t="s">
        <v>21</v>
      </c>
      <c r="C289" s="6" t="s">
        <v>68</v>
      </c>
      <c r="D289" s="6">
        <v>449</v>
      </c>
      <c r="E289" s="6">
        <v>50</v>
      </c>
      <c r="F289" s="6">
        <v>17</v>
      </c>
      <c r="G289" s="6">
        <v>24</v>
      </c>
      <c r="H289" s="6">
        <v>194</v>
      </c>
      <c r="I289" s="7" t="s">
        <v>69</v>
      </c>
    </row>
    <row r="290" spans="1:9" x14ac:dyDescent="0.25">
      <c r="A290" s="5">
        <v>44867</v>
      </c>
      <c r="B290" s="9" t="s">
        <v>15</v>
      </c>
      <c r="C290" s="6" t="s">
        <v>159</v>
      </c>
      <c r="D290" s="6">
        <v>196</v>
      </c>
      <c r="E290" s="6">
        <v>16.170000000000002</v>
      </c>
      <c r="F290" s="6">
        <v>10.23</v>
      </c>
      <c r="G290" s="6">
        <v>9.77</v>
      </c>
      <c r="H290" s="6">
        <v>387</v>
      </c>
      <c r="I290" s="7" t="s">
        <v>160</v>
      </c>
    </row>
    <row r="291" spans="1:9" x14ac:dyDescent="0.25">
      <c r="A291" s="5">
        <v>44867</v>
      </c>
      <c r="B291" s="9" t="s">
        <v>18</v>
      </c>
      <c r="C291" s="9" t="s">
        <v>129</v>
      </c>
      <c r="D291" s="9">
        <v>93</v>
      </c>
      <c r="E291" s="9">
        <v>17</v>
      </c>
      <c r="F291" s="9">
        <v>3</v>
      </c>
      <c r="G291" s="9">
        <v>2</v>
      </c>
      <c r="H291" s="9">
        <v>188</v>
      </c>
      <c r="I291" s="7" t="s">
        <v>130</v>
      </c>
    </row>
    <row r="292" spans="1:9" x14ac:dyDescent="0.25">
      <c r="A292" s="5">
        <v>44868</v>
      </c>
      <c r="B292" s="9" t="s">
        <v>21</v>
      </c>
      <c r="C292" s="6" t="s">
        <v>165</v>
      </c>
      <c r="D292" s="6">
        <v>376</v>
      </c>
      <c r="E292" s="6">
        <v>77</v>
      </c>
      <c r="F292" s="6">
        <v>4</v>
      </c>
      <c r="G292" s="6">
        <v>8</v>
      </c>
      <c r="H292" s="6">
        <v>640</v>
      </c>
      <c r="I292" s="7" t="s">
        <v>166</v>
      </c>
    </row>
    <row r="293" spans="1:9" x14ac:dyDescent="0.25">
      <c r="A293" s="5">
        <v>44868</v>
      </c>
      <c r="B293" s="9" t="s">
        <v>15</v>
      </c>
      <c r="C293" s="6" t="s">
        <v>26</v>
      </c>
      <c r="D293" s="6">
        <v>384</v>
      </c>
      <c r="E293" s="6">
        <v>19.2</v>
      </c>
      <c r="F293" s="6">
        <v>13</v>
      </c>
      <c r="G293" s="6">
        <v>45</v>
      </c>
      <c r="H293" s="6">
        <v>726</v>
      </c>
      <c r="I293" s="7" t="s">
        <v>27</v>
      </c>
    </row>
    <row r="294" spans="1:9" x14ac:dyDescent="0.25">
      <c r="A294" s="5">
        <v>44868</v>
      </c>
      <c r="B294" s="9" t="s">
        <v>18</v>
      </c>
      <c r="C294" s="6" t="s">
        <v>36</v>
      </c>
      <c r="D294" s="6">
        <v>120</v>
      </c>
      <c r="E294" s="6">
        <v>9.1</v>
      </c>
      <c r="F294" s="6">
        <v>5.4</v>
      </c>
      <c r="G294" s="6">
        <v>8.8000000000000007</v>
      </c>
      <c r="H294" s="6">
        <v>205</v>
      </c>
      <c r="I294" s="7" t="s">
        <v>37</v>
      </c>
    </row>
    <row r="295" spans="1:9" x14ac:dyDescent="0.25">
      <c r="A295" s="5">
        <v>44869</v>
      </c>
      <c r="B295" s="9" t="s">
        <v>21</v>
      </c>
      <c r="C295" s="6" t="s">
        <v>30</v>
      </c>
      <c r="D295" s="6">
        <v>129</v>
      </c>
      <c r="E295" s="6">
        <v>22.4</v>
      </c>
      <c r="F295" s="6">
        <v>2.13</v>
      </c>
      <c r="G295" s="6">
        <v>5.43</v>
      </c>
      <c r="H295" s="6">
        <v>105</v>
      </c>
      <c r="I295" s="7" t="s">
        <v>31</v>
      </c>
    </row>
    <row r="296" spans="1:9" x14ac:dyDescent="0.25">
      <c r="A296" s="5">
        <v>44869</v>
      </c>
      <c r="B296" s="6" t="s">
        <v>15</v>
      </c>
      <c r="C296" s="6" t="s">
        <v>93</v>
      </c>
      <c r="D296" s="6">
        <v>444</v>
      </c>
      <c r="E296" s="6">
        <v>2.97</v>
      </c>
      <c r="F296" s="6">
        <v>33.92</v>
      </c>
      <c r="G296" s="6">
        <v>29.53</v>
      </c>
      <c r="H296" s="6">
        <v>513</v>
      </c>
      <c r="I296" s="7" t="s">
        <v>94</v>
      </c>
    </row>
    <row r="297" spans="1:9" x14ac:dyDescent="0.25">
      <c r="A297" s="5">
        <v>44869</v>
      </c>
      <c r="B297" s="6" t="s">
        <v>18</v>
      </c>
      <c r="C297" s="6" t="s">
        <v>95</v>
      </c>
      <c r="D297" s="6">
        <v>145</v>
      </c>
      <c r="E297" s="6">
        <v>16.989999999999998</v>
      </c>
      <c r="F297" s="6">
        <v>7.92</v>
      </c>
      <c r="G297" s="6">
        <v>2.52</v>
      </c>
      <c r="H297" s="6">
        <v>58</v>
      </c>
      <c r="I297" s="7" t="s">
        <v>96</v>
      </c>
    </row>
    <row r="298" spans="1:9" x14ac:dyDescent="0.25">
      <c r="A298" s="5">
        <v>44870</v>
      </c>
      <c r="B298" s="6" t="s">
        <v>21</v>
      </c>
      <c r="C298" s="6" t="s">
        <v>24</v>
      </c>
      <c r="D298" s="6">
        <v>363</v>
      </c>
      <c r="E298" s="6">
        <v>66</v>
      </c>
      <c r="F298" s="6">
        <v>0</v>
      </c>
      <c r="G298" s="6">
        <v>0.99</v>
      </c>
      <c r="H298" s="8">
        <v>103</v>
      </c>
      <c r="I298" s="7" t="s">
        <v>25</v>
      </c>
    </row>
    <row r="299" spans="1:9" x14ac:dyDescent="0.25">
      <c r="A299" s="5">
        <v>44870</v>
      </c>
      <c r="B299" s="6" t="s">
        <v>15</v>
      </c>
      <c r="C299" s="6" t="s">
        <v>26</v>
      </c>
      <c r="D299" s="6">
        <v>384</v>
      </c>
      <c r="E299" s="6">
        <v>19.2</v>
      </c>
      <c r="F299" s="6">
        <v>13</v>
      </c>
      <c r="G299" s="6">
        <v>45</v>
      </c>
      <c r="H299" s="6">
        <v>726</v>
      </c>
      <c r="I299" s="7" t="s">
        <v>27</v>
      </c>
    </row>
    <row r="300" spans="1:9" x14ac:dyDescent="0.25">
      <c r="A300" s="5">
        <v>44870</v>
      </c>
      <c r="B300" s="9" t="s">
        <v>18</v>
      </c>
      <c r="C300" s="6" t="s">
        <v>65</v>
      </c>
      <c r="D300" s="6">
        <v>338</v>
      </c>
      <c r="E300" s="6">
        <v>33.700000000000003</v>
      </c>
      <c r="F300" s="6">
        <v>15.03</v>
      </c>
      <c r="G300" s="6">
        <v>16.18</v>
      </c>
      <c r="H300" s="6">
        <v>888</v>
      </c>
      <c r="I300" s="7" t="s">
        <v>66</v>
      </c>
    </row>
    <row r="301" spans="1:9" x14ac:dyDescent="0.25">
      <c r="A301" s="5">
        <v>44871</v>
      </c>
      <c r="B301" s="9" t="s">
        <v>21</v>
      </c>
      <c r="C301" s="6" t="s">
        <v>19</v>
      </c>
      <c r="D301" s="6">
        <v>225</v>
      </c>
      <c r="E301" s="6">
        <v>22.35</v>
      </c>
      <c r="F301" s="6">
        <v>0</v>
      </c>
      <c r="G301" s="6">
        <v>10</v>
      </c>
      <c r="H301" s="6">
        <v>409</v>
      </c>
      <c r="I301" s="7" t="s">
        <v>20</v>
      </c>
    </row>
    <row r="302" spans="1:9" x14ac:dyDescent="0.25">
      <c r="A302" s="5">
        <v>44871</v>
      </c>
      <c r="B302" s="6" t="s">
        <v>15</v>
      </c>
      <c r="C302" s="6" t="s">
        <v>54</v>
      </c>
      <c r="D302" s="6">
        <v>62</v>
      </c>
      <c r="E302" s="6">
        <v>5.2</v>
      </c>
      <c r="F302" s="6">
        <v>4.28</v>
      </c>
      <c r="G302" s="6">
        <v>2.2999999999999998</v>
      </c>
      <c r="H302" s="6">
        <v>476</v>
      </c>
      <c r="I302" s="7" t="s">
        <v>55</v>
      </c>
    </row>
    <row r="303" spans="1:9" x14ac:dyDescent="0.25">
      <c r="A303" s="5">
        <v>44871</v>
      </c>
      <c r="B303" s="9" t="s">
        <v>18</v>
      </c>
      <c r="C303" s="6" t="s">
        <v>44</v>
      </c>
      <c r="D303" s="6">
        <v>107</v>
      </c>
      <c r="E303" s="6">
        <v>28.05</v>
      </c>
      <c r="F303" s="6">
        <v>0.45</v>
      </c>
      <c r="G303" s="6">
        <v>0.84</v>
      </c>
      <c r="H303" s="6">
        <v>3</v>
      </c>
      <c r="I303" s="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Comprabacion 1</vt:lpstr>
      <vt:lpstr>Comprobacion 2</vt:lpstr>
      <vt:lpstr>Comprobacion 3</vt:lpstr>
      <vt:lpstr>Comprobacion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L-55</cp:lastModifiedBy>
  <dcterms:created xsi:type="dcterms:W3CDTF">2022-10-03T19:33:55Z</dcterms:created>
  <dcterms:modified xsi:type="dcterms:W3CDTF">2024-02-21T19:29:10Z</dcterms:modified>
</cp:coreProperties>
</file>