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/>
  <xr:revisionPtr revIDLastSave="41" documentId="8_{5F4280C5-B132-4805-BC52-430548CD0433}" xr6:coauthVersionLast="47" xr6:coauthVersionMax="47" xr10:uidLastSave="{B1D57ACD-7331-4D22-8541-9846421E4BAC}"/>
  <bookViews>
    <workbookView xWindow="-120" yWindow="-120" windowWidth="29040" windowHeight="17520" tabRatio="628" xr2:uid="{00000000-000D-0000-FFFF-FFFF00000000}"/>
  </bookViews>
  <sheets>
    <sheet name="NOCHE" sheetId="1" r:id="rId1"/>
    <sheet name="DÍA" sheetId="3" r:id="rId2"/>
    <sheet name="Sectores" sheetId="5" r:id="rId3"/>
  </sheets>
  <definedNames>
    <definedName name="_xlnm._FilterDatabase" localSheetId="1" hidden="1">DÍA!$L$4:$Z$45</definedName>
    <definedName name="_xlnm._FilterDatabase" localSheetId="0" hidden="1">NOCHE!$B$4:$Q$44</definedName>
    <definedName name="_xlnm.Print_Area" localSheetId="1">DÍA!$A$1:$Z$4</definedName>
    <definedName name="_xlnm.Print_Area" localSheetId="0">NOCHE!$B$1:$Q$4</definedName>
    <definedName name="km">Sectores!$M$6:$M$44</definedName>
    <definedName name="Tramo">Sectores!$L$6:$L$44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C6" i="3"/>
  <c r="D6" i="3"/>
  <c r="E6" i="3"/>
  <c r="F6" i="3"/>
  <c r="G6" i="3"/>
  <c r="H6" i="3"/>
  <c r="I6" i="3"/>
  <c r="J6" i="3"/>
  <c r="B7" i="3"/>
  <c r="D7" i="3"/>
  <c r="C7" i="3" s="1"/>
  <c r="E7" i="3"/>
  <c r="F7" i="3"/>
  <c r="G7" i="3"/>
  <c r="H7" i="3"/>
  <c r="I7" i="3"/>
  <c r="J7" i="3"/>
  <c r="B8" i="3"/>
  <c r="D8" i="3"/>
  <c r="C8" i="3" s="1"/>
  <c r="E8" i="3"/>
  <c r="F8" i="3"/>
  <c r="G8" i="3"/>
  <c r="H8" i="3"/>
  <c r="I8" i="3"/>
  <c r="J8" i="3"/>
  <c r="B9" i="3"/>
  <c r="D9" i="3"/>
  <c r="C9" i="3" s="1"/>
  <c r="E9" i="3"/>
  <c r="F9" i="3"/>
  <c r="G9" i="3"/>
  <c r="H9" i="3"/>
  <c r="I9" i="3"/>
  <c r="J9" i="3"/>
  <c r="B10" i="3"/>
  <c r="C10" i="3"/>
  <c r="D10" i="3"/>
  <c r="E10" i="3"/>
  <c r="F10" i="3"/>
  <c r="G10" i="3"/>
  <c r="H10" i="3"/>
  <c r="I10" i="3"/>
  <c r="J10" i="3"/>
  <c r="B11" i="3"/>
  <c r="D11" i="3"/>
  <c r="C11" i="3" s="1"/>
  <c r="E11" i="3"/>
  <c r="F11" i="3"/>
  <c r="G11" i="3"/>
  <c r="H11" i="3"/>
  <c r="I11" i="3"/>
  <c r="J11" i="3"/>
  <c r="B12" i="3"/>
  <c r="D12" i="3"/>
  <c r="C12" i="3" s="1"/>
  <c r="E12" i="3"/>
  <c r="F12" i="3"/>
  <c r="G12" i="3"/>
  <c r="H12" i="3"/>
  <c r="I12" i="3"/>
  <c r="J12" i="3"/>
  <c r="B13" i="3"/>
  <c r="D13" i="3"/>
  <c r="C13" i="3" s="1"/>
  <c r="E13" i="3"/>
  <c r="F13" i="3"/>
  <c r="G13" i="3"/>
  <c r="H13" i="3"/>
  <c r="I13" i="3"/>
  <c r="J13" i="3"/>
  <c r="B14" i="3"/>
  <c r="C14" i="3"/>
  <c r="D14" i="3"/>
  <c r="E14" i="3"/>
  <c r="F14" i="3"/>
  <c r="G14" i="3"/>
  <c r="H14" i="3"/>
  <c r="I14" i="3"/>
  <c r="J14" i="3"/>
  <c r="B15" i="3"/>
  <c r="D15" i="3"/>
  <c r="C15" i="3" s="1"/>
  <c r="E15" i="3"/>
  <c r="F15" i="3"/>
  <c r="G15" i="3"/>
  <c r="H15" i="3"/>
  <c r="I15" i="3"/>
  <c r="J15" i="3"/>
  <c r="B16" i="3"/>
  <c r="D16" i="3"/>
  <c r="C16" i="3" s="1"/>
  <c r="E16" i="3"/>
  <c r="F16" i="3"/>
  <c r="G16" i="3"/>
  <c r="H16" i="3"/>
  <c r="I16" i="3"/>
  <c r="J16" i="3"/>
  <c r="B17" i="3"/>
  <c r="C17" i="3"/>
  <c r="D17" i="3"/>
  <c r="E17" i="3"/>
  <c r="F17" i="3"/>
  <c r="G17" i="3"/>
  <c r="H17" i="3"/>
  <c r="I17" i="3"/>
  <c r="J17" i="3"/>
  <c r="B18" i="3"/>
  <c r="C18" i="3"/>
  <c r="D18" i="3"/>
  <c r="E18" i="3"/>
  <c r="F18" i="3"/>
  <c r="G18" i="3"/>
  <c r="H18" i="3"/>
  <c r="I18" i="3"/>
  <c r="J18" i="3"/>
  <c r="B19" i="3"/>
  <c r="C19" i="3"/>
  <c r="D19" i="3"/>
  <c r="E19" i="3"/>
  <c r="F19" i="3"/>
  <c r="G19" i="3"/>
  <c r="H19" i="3"/>
  <c r="I19" i="3"/>
  <c r="J19" i="3"/>
  <c r="B20" i="3"/>
  <c r="D20" i="3"/>
  <c r="C20" i="3" s="1"/>
  <c r="E20" i="3"/>
  <c r="F20" i="3"/>
  <c r="G20" i="3"/>
  <c r="H20" i="3"/>
  <c r="I20" i="3"/>
  <c r="J20" i="3"/>
  <c r="B21" i="3"/>
  <c r="C21" i="3"/>
  <c r="D21" i="3"/>
  <c r="E21" i="3"/>
  <c r="F21" i="3"/>
  <c r="G21" i="3"/>
  <c r="H21" i="3"/>
  <c r="I21" i="3"/>
  <c r="J21" i="3"/>
  <c r="B22" i="3"/>
  <c r="C22" i="3"/>
  <c r="D22" i="3"/>
  <c r="E22" i="3"/>
  <c r="F22" i="3"/>
  <c r="G22" i="3"/>
  <c r="H22" i="3"/>
  <c r="I22" i="3"/>
  <c r="J22" i="3"/>
  <c r="B23" i="3"/>
  <c r="C23" i="3"/>
  <c r="D23" i="3"/>
  <c r="E23" i="3"/>
  <c r="F23" i="3"/>
  <c r="G23" i="3"/>
  <c r="H23" i="3"/>
  <c r="I23" i="3"/>
  <c r="J23" i="3"/>
  <c r="B24" i="3"/>
  <c r="D24" i="3"/>
  <c r="C24" i="3" s="1"/>
  <c r="E24" i="3"/>
  <c r="F24" i="3"/>
  <c r="G24" i="3"/>
  <c r="H24" i="3"/>
  <c r="I24" i="3"/>
  <c r="J24" i="3"/>
  <c r="B25" i="3"/>
  <c r="C25" i="3"/>
  <c r="D25" i="3"/>
  <c r="E25" i="3"/>
  <c r="F25" i="3"/>
  <c r="G25" i="3"/>
  <c r="H25" i="3"/>
  <c r="I25" i="3"/>
  <c r="J25" i="3"/>
  <c r="B26" i="3"/>
  <c r="C26" i="3"/>
  <c r="D26" i="3"/>
  <c r="E26" i="3"/>
  <c r="F26" i="3"/>
  <c r="G26" i="3"/>
  <c r="H26" i="3"/>
  <c r="I26" i="3"/>
  <c r="J26" i="3"/>
  <c r="B27" i="3"/>
  <c r="C27" i="3"/>
  <c r="D27" i="3"/>
  <c r="E27" i="3"/>
  <c r="F27" i="3"/>
  <c r="G27" i="3"/>
  <c r="H27" i="3"/>
  <c r="I27" i="3"/>
  <c r="J27" i="3"/>
  <c r="B28" i="3"/>
  <c r="D28" i="3"/>
  <c r="C28" i="3" s="1"/>
  <c r="E28" i="3"/>
  <c r="F28" i="3"/>
  <c r="G28" i="3"/>
  <c r="H28" i="3"/>
  <c r="I28" i="3"/>
  <c r="J28" i="3"/>
  <c r="B29" i="3"/>
  <c r="C29" i="3"/>
  <c r="D29" i="3"/>
  <c r="E29" i="3"/>
  <c r="F29" i="3"/>
  <c r="G29" i="3"/>
  <c r="H29" i="3"/>
  <c r="I29" i="3"/>
  <c r="J29" i="3"/>
  <c r="B30" i="3"/>
  <c r="C30" i="3"/>
  <c r="D30" i="3"/>
  <c r="E30" i="3"/>
  <c r="F30" i="3"/>
  <c r="G30" i="3"/>
  <c r="H30" i="3"/>
  <c r="I30" i="3"/>
  <c r="J30" i="3"/>
  <c r="B31" i="3"/>
  <c r="C31" i="3"/>
  <c r="D31" i="3"/>
  <c r="E31" i="3"/>
  <c r="F31" i="3"/>
  <c r="G31" i="3"/>
  <c r="H31" i="3"/>
  <c r="I31" i="3"/>
  <c r="J31" i="3"/>
  <c r="B32" i="3"/>
  <c r="C32" i="3"/>
  <c r="D32" i="3"/>
  <c r="E32" i="3"/>
  <c r="F32" i="3"/>
  <c r="G32" i="3"/>
  <c r="H32" i="3"/>
  <c r="I32" i="3"/>
  <c r="J32" i="3"/>
  <c r="B33" i="3"/>
  <c r="C33" i="3"/>
  <c r="D33" i="3"/>
  <c r="E33" i="3"/>
  <c r="F33" i="3"/>
  <c r="G33" i="3"/>
  <c r="H33" i="3"/>
  <c r="I33" i="3"/>
  <c r="J33" i="3"/>
  <c r="B34" i="3"/>
  <c r="C34" i="3"/>
  <c r="D34" i="3"/>
  <c r="E34" i="3"/>
  <c r="F34" i="3"/>
  <c r="G34" i="3"/>
  <c r="H34" i="3"/>
  <c r="I34" i="3"/>
  <c r="J34" i="3"/>
  <c r="B35" i="3"/>
  <c r="C35" i="3"/>
  <c r="D35" i="3"/>
  <c r="E35" i="3"/>
  <c r="F35" i="3"/>
  <c r="G35" i="3"/>
  <c r="H35" i="3"/>
  <c r="I35" i="3"/>
  <c r="J35" i="3"/>
  <c r="B36" i="3"/>
  <c r="C36" i="3"/>
  <c r="D36" i="3"/>
  <c r="E36" i="3"/>
  <c r="F36" i="3"/>
  <c r="G36" i="3"/>
  <c r="H36" i="3"/>
  <c r="I36" i="3"/>
  <c r="J36" i="3"/>
  <c r="B37" i="3"/>
  <c r="C37" i="3"/>
  <c r="D37" i="3"/>
  <c r="E37" i="3"/>
  <c r="F37" i="3"/>
  <c r="G37" i="3"/>
  <c r="H37" i="3"/>
  <c r="I37" i="3"/>
  <c r="J37" i="3"/>
  <c r="B38" i="3"/>
  <c r="C38" i="3"/>
  <c r="D38" i="3"/>
  <c r="E38" i="3"/>
  <c r="F38" i="3"/>
  <c r="G38" i="3"/>
  <c r="H38" i="3"/>
  <c r="I38" i="3"/>
  <c r="J38" i="3"/>
  <c r="B39" i="3"/>
  <c r="C39" i="3"/>
  <c r="D39" i="3"/>
  <c r="E39" i="3"/>
  <c r="F39" i="3"/>
  <c r="G39" i="3"/>
  <c r="H39" i="3"/>
  <c r="I39" i="3"/>
  <c r="J39" i="3"/>
  <c r="B40" i="3"/>
  <c r="C40" i="3"/>
  <c r="D40" i="3"/>
  <c r="E40" i="3"/>
  <c r="F40" i="3"/>
  <c r="G40" i="3"/>
  <c r="H40" i="3"/>
  <c r="I40" i="3"/>
  <c r="J40" i="3"/>
  <c r="B41" i="3"/>
  <c r="C41" i="3"/>
  <c r="D41" i="3"/>
  <c r="E41" i="3"/>
  <c r="F41" i="3"/>
  <c r="G41" i="3"/>
  <c r="H41" i="3"/>
  <c r="I41" i="3"/>
  <c r="J41" i="3"/>
  <c r="B42" i="3"/>
  <c r="C42" i="3"/>
  <c r="D42" i="3"/>
  <c r="E42" i="3"/>
  <c r="F42" i="3"/>
  <c r="G42" i="3"/>
  <c r="H42" i="3"/>
  <c r="I42" i="3"/>
  <c r="J42" i="3"/>
  <c r="B43" i="3"/>
  <c r="C43" i="3"/>
  <c r="D43" i="3"/>
  <c r="E43" i="3"/>
  <c r="F43" i="3"/>
  <c r="G43" i="3"/>
  <c r="H43" i="3"/>
  <c r="I43" i="3"/>
  <c r="J43" i="3"/>
  <c r="B44" i="3"/>
  <c r="C44" i="3"/>
  <c r="D44" i="3"/>
  <c r="E44" i="3"/>
  <c r="F44" i="3"/>
  <c r="G44" i="3"/>
  <c r="H44" i="3"/>
  <c r="I44" i="3"/>
  <c r="J44" i="3"/>
  <c r="B45" i="3"/>
  <c r="C45" i="3"/>
  <c r="D45" i="3"/>
  <c r="E45" i="3"/>
  <c r="F45" i="3"/>
  <c r="G45" i="3"/>
  <c r="H45" i="3"/>
  <c r="I45" i="3"/>
  <c r="J45" i="3"/>
  <c r="J5" i="3" l="1"/>
  <c r="I5" i="3"/>
  <c r="H5" i="3"/>
  <c r="G5" i="3"/>
  <c r="F5" i="3"/>
  <c r="E5" i="3"/>
  <c r="D5" i="3"/>
  <c r="C5" i="3" s="1"/>
  <c r="B5" i="3"/>
  <c r="B26" i="5" l="1"/>
  <c r="B25" i="5"/>
  <c r="R6" i="5" l="1"/>
  <c r="B44" i="5" l="1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4" i="5"/>
  <c r="B23" i="5"/>
  <c r="B22" i="5"/>
  <c r="B21" i="5"/>
  <c r="B20" i="5"/>
  <c r="B19" i="5"/>
  <c r="B18" i="5"/>
  <c r="B14" i="5"/>
  <c r="B13" i="5"/>
  <c r="B12" i="5"/>
  <c r="B11" i="5"/>
  <c r="B10" i="5"/>
  <c r="B9" i="5"/>
  <c r="B8" i="5"/>
  <c r="B7" i="5"/>
  <c r="B6" i="5"/>
  <c r="B5" i="5"/>
</calcChain>
</file>

<file path=xl/sharedStrings.xml><?xml version="1.0" encoding="utf-8"?>
<sst xmlns="http://schemas.openxmlformats.org/spreadsheetml/2006/main" count="908" uniqueCount="237">
  <si>
    <t>Subgerencia de Operación</t>
  </si>
  <si>
    <t xml:space="preserve">Intervención de calzadas con desvíos de pistas 
</t>
  </si>
  <si>
    <t xml:space="preserve">HORARIO NOCTURNO </t>
  </si>
  <si>
    <t>Ruta R5/ASS</t>
  </si>
  <si>
    <t>Proceso CM/MV/SEE</t>
  </si>
  <si>
    <t>Responsable</t>
  </si>
  <si>
    <t>Tipo de trabajos</t>
  </si>
  <si>
    <t>Contratista</t>
  </si>
  <si>
    <t>Km Inicial</t>
  </si>
  <si>
    <t>Km Final</t>
  </si>
  <si>
    <t>Longitud Segregación (ml)</t>
  </si>
  <si>
    <t>Pista a Intervenir</t>
  </si>
  <si>
    <t>Calzada</t>
  </si>
  <si>
    <t>Sectores</t>
  </si>
  <si>
    <t>Horario</t>
  </si>
  <si>
    <t>Hora Inicio</t>
  </si>
  <si>
    <t>Hora Final</t>
  </si>
  <si>
    <t>Fecha intervención</t>
  </si>
  <si>
    <t>Nocturno</t>
  </si>
  <si>
    <t>ASS</t>
  </si>
  <si>
    <t>MV</t>
  </si>
  <si>
    <t>Rutinario: Reparaciones y limpiezas de señales, captafaros, mallas, paraderos</t>
  </si>
  <si>
    <t>C.S, Bermas, Enlaces</t>
  </si>
  <si>
    <t>Poniente</t>
  </si>
  <si>
    <t>Buin- Acceso Sur</t>
  </si>
  <si>
    <t>R5</t>
  </si>
  <si>
    <t>Sysra</t>
  </si>
  <si>
    <t>Buin</t>
  </si>
  <si>
    <t>Oriente</t>
  </si>
  <si>
    <t>Champa</t>
  </si>
  <si>
    <t>Requinoa</t>
  </si>
  <si>
    <t>Polonia</t>
  </si>
  <si>
    <t>El Tambo</t>
  </si>
  <si>
    <t>Quinta</t>
  </si>
  <si>
    <t>Maquehua</t>
  </si>
  <si>
    <r>
      <rPr>
        <b/>
        <sz val="12"/>
        <color rgb="FF000000"/>
        <rFont val="Calibri"/>
        <family val="2"/>
      </rPr>
      <t xml:space="preserve">TRABAJOS CON INTERVENCIÓN DE PISTAS </t>
    </r>
    <r>
      <rPr>
        <b/>
        <sz val="12"/>
        <color rgb="FF00B0F0"/>
        <rFont val="Calibri"/>
        <family val="2"/>
      </rPr>
      <t>(PANEL INFORMATIVO)</t>
    </r>
  </si>
  <si>
    <t>TRABAJOS CON/SIN INTERVENCIONES DE PISTAS (CCT)</t>
  </si>
  <si>
    <t>Fecha Intervención</t>
  </si>
  <si>
    <t>ACTIVIDAD</t>
  </si>
  <si>
    <t>Sector</t>
  </si>
  <si>
    <t>SECTOR</t>
  </si>
  <si>
    <t>Observación</t>
  </si>
  <si>
    <t xml:space="preserve">Retiro de Escombros, Limpieza OA y Reconformación de foso </t>
  </si>
  <si>
    <t>Geobarra</t>
  </si>
  <si>
    <t>C.S, Berma y enlaces</t>
  </si>
  <si>
    <t>Oriente - Poniente</t>
  </si>
  <si>
    <t>Diurno</t>
  </si>
  <si>
    <t>Rutinario / Nivel de servicio</t>
  </si>
  <si>
    <t>Vanessa Muñoz</t>
  </si>
  <si>
    <t xml:space="preserve">Roce y limpieza de plataforma </t>
  </si>
  <si>
    <t>Asi</t>
  </si>
  <si>
    <t>Mediana, C.S y Faja</t>
  </si>
  <si>
    <t>Dibni</t>
  </si>
  <si>
    <t>C.S, Berma</t>
  </si>
  <si>
    <t>Mediana, Berma,C.S y Faja</t>
  </si>
  <si>
    <t xml:space="preserve">R5 </t>
  </si>
  <si>
    <t>Rengo</t>
  </si>
  <si>
    <t>Pelequen</t>
  </si>
  <si>
    <t>ACCESO SUR</t>
  </si>
  <si>
    <t xml:space="preserve">Tramo </t>
  </si>
  <si>
    <t>Inicio</t>
  </si>
  <si>
    <t>Término</t>
  </si>
  <si>
    <t>Km inicio</t>
  </si>
  <si>
    <t>Km final</t>
  </si>
  <si>
    <t>(Km)</t>
  </si>
  <si>
    <t>Túnel Acceso Sur</t>
  </si>
  <si>
    <r>
      <t>i)</t>
    </r>
    <r>
      <rPr>
        <sz val="11"/>
        <color theme="1"/>
        <rFont val="Calibri"/>
        <family val="2"/>
      </rPr>
      <t xml:space="preserve"> Santiago-San Fernando</t>
    </r>
  </si>
  <si>
    <r>
      <t>a)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Río Maipo - Angostura</t>
    </r>
  </si>
  <si>
    <t>Gabriela</t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</si>
  <si>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</rPr>
      <t>Angostura – San Fernando</t>
    </r>
  </si>
  <si>
    <t>Tramo</t>
  </si>
  <si>
    <t>km</t>
  </si>
  <si>
    <t>Tocornal</t>
  </si>
  <si>
    <r>
      <t>ii)</t>
    </r>
    <r>
      <rPr>
        <sz val="11"/>
        <color theme="1"/>
        <rFont val="Calibri"/>
        <family val="2"/>
      </rPr>
      <t xml:space="preserve"> San Fernando – Talca</t>
    </r>
  </si>
  <si>
    <t xml:space="preserve">   Unitario</t>
  </si>
  <si>
    <t>123.60</t>
  </si>
  <si>
    <t>Sargento Menadier</t>
  </si>
  <si>
    <r>
      <t>iii)</t>
    </r>
    <r>
      <rPr>
        <sz val="11"/>
        <color theme="1"/>
        <rFont val="Calibri"/>
        <family val="2"/>
      </rPr>
      <t xml:space="preserve"> Acceso Sur</t>
    </r>
  </si>
  <si>
    <r>
      <t>a)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Angostura – Los Morros</t>
    </r>
  </si>
  <si>
    <t>Quitalmahue</t>
  </si>
  <si>
    <t xml:space="preserve"> a Santiago</t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</si>
  <si>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</rPr>
      <t>Los Morros –Puente Alto</t>
    </r>
  </si>
  <si>
    <t>Rio Maipo Acceso Sur</t>
  </si>
  <si>
    <r>
      <t>c)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Puente Alto – A. Vespucio</t>
    </r>
  </si>
  <si>
    <t>0.000</t>
  </si>
  <si>
    <t>El Recurso</t>
  </si>
  <si>
    <r>
      <t xml:space="preserve">iv) </t>
    </r>
    <r>
      <rPr>
        <sz val="11"/>
        <color theme="1"/>
        <rFont val="Calibri"/>
        <family val="2"/>
      </rPr>
      <t>Conexiones con el Acceso Sur a Santiago</t>
    </r>
  </si>
  <si>
    <t>a) Ruta 5 – Acceso Sur</t>
  </si>
  <si>
    <t>0.00</t>
  </si>
  <si>
    <t>06.50</t>
  </si>
  <si>
    <t>b) Acceso Sur – Avenida La Florida</t>
  </si>
  <si>
    <t>09.50</t>
  </si>
  <si>
    <t>Paine- Acceso Sur</t>
  </si>
  <si>
    <r>
      <t>v)</t>
    </r>
    <r>
      <rPr>
        <sz val="11"/>
        <color theme="1"/>
        <rFont val="Calibri"/>
        <family val="2"/>
      </rPr>
      <t xml:space="preserve"> By Pass Rancagua</t>
    </r>
  </si>
  <si>
    <t>Los Pinos</t>
  </si>
  <si>
    <t>Inicio / Fin Acceso Sur</t>
  </si>
  <si>
    <t>RUTA 5</t>
  </si>
  <si>
    <t>ORIENTE</t>
  </si>
  <si>
    <t>Linderos</t>
  </si>
  <si>
    <t>Paine</t>
  </si>
  <si>
    <t>Angostura</t>
  </si>
  <si>
    <t>NORTE</t>
  </si>
  <si>
    <t>Peuco</t>
  </si>
  <si>
    <t>San Francisco Mostazal</t>
  </si>
  <si>
    <t>SUR</t>
  </si>
  <si>
    <t>La Punta</t>
  </si>
  <si>
    <t>Santa Blanca</t>
  </si>
  <si>
    <t>By Pass Rancagua</t>
  </si>
  <si>
    <t>Los Lirios</t>
  </si>
  <si>
    <t>PONIENTE</t>
  </si>
  <si>
    <t>Rosario</t>
  </si>
  <si>
    <t>San Fernando</t>
  </si>
  <si>
    <t>Tinguiririca</t>
  </si>
  <si>
    <t>Chimbarongo</t>
  </si>
  <si>
    <t>Teno</t>
  </si>
  <si>
    <t>Romeral</t>
  </si>
  <si>
    <t>Curicó</t>
  </si>
  <si>
    <t>Curico</t>
  </si>
  <si>
    <t>Lontue</t>
  </si>
  <si>
    <t>Molina</t>
  </si>
  <si>
    <t>Pulmodon</t>
  </si>
  <si>
    <t>Poniente  - Oriente</t>
  </si>
  <si>
    <t>CS</t>
  </si>
  <si>
    <t>Sebastián Torres</t>
  </si>
  <si>
    <t>Túnel</t>
  </si>
  <si>
    <t>SEE</t>
  </si>
  <si>
    <t xml:space="preserve">Poniente - Oriente </t>
  </si>
  <si>
    <t>Túnel ASS</t>
  </si>
  <si>
    <t xml:space="preserve">Segregación Móvil ALTERNADA </t>
  </si>
  <si>
    <t>Pista 3</t>
  </si>
  <si>
    <t>Maverick Luco</t>
  </si>
  <si>
    <t>Pista 2 y 4</t>
  </si>
  <si>
    <t>Spuler</t>
  </si>
  <si>
    <t>Pista 4</t>
  </si>
  <si>
    <t xml:space="preserve">Demarcación, instalación de tachas y Señales </t>
  </si>
  <si>
    <t>C.S</t>
  </si>
  <si>
    <t>Enlace</t>
  </si>
  <si>
    <t>CM</t>
  </si>
  <si>
    <t>Fresado y reposición de asfalto</t>
  </si>
  <si>
    <t>Asfalcura</t>
  </si>
  <si>
    <t>Mantenimiento Isat-Alumbrado-hidrantes</t>
  </si>
  <si>
    <t>Pista 1,3,5; 2,4,6; Eco 0, Eco 1, Eco 2, Sierra 1 - Sierra 2</t>
  </si>
  <si>
    <t>Entel -Waljo</t>
  </si>
  <si>
    <t>Lihuenco</t>
  </si>
  <si>
    <t>Andres Lobos</t>
  </si>
  <si>
    <t>Peaje</t>
  </si>
  <si>
    <t xml:space="preserve">Berma </t>
  </si>
  <si>
    <t xml:space="preserve">C.S </t>
  </si>
  <si>
    <t xml:space="preserve">Maquehua </t>
  </si>
  <si>
    <t>Hincado de Defensa</t>
  </si>
  <si>
    <t>Ingeverde</t>
  </si>
  <si>
    <t>Espesores parciales</t>
  </si>
  <si>
    <t>Constructora Ortiz</t>
  </si>
  <si>
    <t>CSP-49</t>
  </si>
  <si>
    <t>Trabajos previos a reemplazo de prelosas</t>
  </si>
  <si>
    <t>Consorcio</t>
  </si>
  <si>
    <t>PU Maipo</t>
  </si>
  <si>
    <t>Reforzamiento Talud Angostura</t>
  </si>
  <si>
    <t>NeoMineral</t>
  </si>
  <si>
    <t>Mantenimiento Alumbrado e instalción de poste</t>
  </si>
  <si>
    <t>Pista 1-2-3-4 y CS</t>
  </si>
  <si>
    <t>Trabajos alternados</t>
  </si>
  <si>
    <t xml:space="preserve">Instalación de Malla y Construcción de Paraderos </t>
  </si>
  <si>
    <t>Rio Maipo</t>
  </si>
  <si>
    <t xml:space="preserve">Pista 1 y 2 </t>
  </si>
  <si>
    <t>Enlace Quinta Morza</t>
  </si>
  <si>
    <t>Cierre total del Tunel Angostura con desvio</t>
  </si>
  <si>
    <t>Pista 1 y 3</t>
  </si>
  <si>
    <t xml:space="preserve">Poniente </t>
  </si>
  <si>
    <t xml:space="preserve">Barrido Mecanizado </t>
  </si>
  <si>
    <t xml:space="preserve">ASI </t>
  </si>
  <si>
    <t>Pista 1,2,3,4,5,6, Ecos, Sierras, C.S</t>
  </si>
  <si>
    <t>Pista 1,2,3,4,5,6</t>
  </si>
  <si>
    <t xml:space="preserve">Pista 1,2,3,4   </t>
  </si>
  <si>
    <t>Pista 1</t>
  </si>
  <si>
    <t xml:space="preserve">enlace </t>
  </si>
  <si>
    <t>Segregación Móvil ALTERNADA -Ccordinación en terreno</t>
  </si>
  <si>
    <t>Ccordinación en terreno</t>
  </si>
  <si>
    <t>Augusto Lucero</t>
  </si>
  <si>
    <t>Cambio de luminarias en postes instalados</t>
  </si>
  <si>
    <t>Vac / Conpax</t>
  </si>
  <si>
    <t>Rosario Norte</t>
  </si>
  <si>
    <t>Instalación moldajes para barreras de hormigón</t>
  </si>
  <si>
    <t>Pista 2</t>
  </si>
  <si>
    <t>Instalación de vallas segregatorias; Instalación moldajes para barreras de hormigón</t>
  </si>
  <si>
    <t>Rosario Enlace</t>
  </si>
  <si>
    <t>Colocación hormigón de señales de tránsito</t>
  </si>
  <si>
    <t>Misiones de Rengo</t>
  </si>
  <si>
    <t>Instalación de barreras metálicas y transiciones; Colocación hormigón de barreras</t>
  </si>
  <si>
    <t>Acceso Norte San Fernando</t>
  </si>
  <si>
    <t>Instalación de moldajes de barreras de hormigón</t>
  </si>
  <si>
    <t>Peaje Lateral Gabriela Oriente</t>
  </si>
  <si>
    <t>Peaje Lateral Gabriela Poniente</t>
  </si>
  <si>
    <t>Peaje Lateral Tocornal Oriente</t>
  </si>
  <si>
    <t>Peaje Lateral Tocornal Poniente</t>
  </si>
  <si>
    <t>Faja fiscal</t>
  </si>
  <si>
    <t>Faja</t>
  </si>
  <si>
    <t>Calle de Servicio</t>
  </si>
  <si>
    <t>Reposición de Pavimentos</t>
  </si>
  <si>
    <t>SONDAJE S1 LOSA NORTE</t>
  </si>
  <si>
    <t>Construcción Red AP - AS</t>
  </si>
  <si>
    <t>Confección de accesos; Confección de aceras; Colocación soleras; Instalación de vallas peatonales</t>
  </si>
  <si>
    <t>Limpieza de área</t>
  </si>
  <si>
    <t>Instalación de vallas peatonales; Confección de aceras</t>
  </si>
  <si>
    <t>Instalación de vallas peatonales; Trabajos de movimientos de tierras</t>
  </si>
  <si>
    <t>Confección de accesos; Confección de aceras; Colocación soleras; Colocación vallas peatonales</t>
  </si>
  <si>
    <t>Construcción Colector de Aguas Servidas</t>
  </si>
  <si>
    <t>Confección de aceras; Colocación y unión de soleras; Asfaltos</t>
  </si>
  <si>
    <t>Traslado APR; Despeje de faja para calle de servicio</t>
  </si>
  <si>
    <t>Colocación barreras metálicas; Barreras de hormigón; Cruce en calzada, corte en calzada, canalización y cableado</t>
  </si>
  <si>
    <t>Accesos a predio; Instalación de señaléticas; Terminaciones</t>
  </si>
  <si>
    <t>Trabajos de movimientos de tierras (colocación base granular y preparación subrasante); Colocación asfalto; Excavación en atravieso; Shotcrete en atravieso</t>
  </si>
  <si>
    <t>OO.CC de sala bombeo; Construcción de sifón; Movimientos de tierras calle de servicio poniente; Excavación en atravieso; Shotcrete en atravieso</t>
  </si>
  <si>
    <t>Construccion Acceso CS</t>
  </si>
  <si>
    <t>Confección de aceras; Construcción de fosos y sumideros; Instalación de vallas peatonales</t>
  </si>
  <si>
    <t>Obras adicionales</t>
  </si>
  <si>
    <t xml:space="preserve">Hincado de Defensas </t>
  </si>
  <si>
    <t>San Bernardo</t>
  </si>
  <si>
    <t>Buin - Paine</t>
  </si>
  <si>
    <t>Totihue</t>
  </si>
  <si>
    <t>Área de Ventas Rengo</t>
  </si>
  <si>
    <t>Miraflores</t>
  </si>
  <si>
    <t>Escuela Agrícola</t>
  </si>
  <si>
    <t xml:space="preserve">Calle de Servicio Km 141,75 </t>
  </si>
  <si>
    <t>Paradero Buses Obra 19.1 Km. 144,27</t>
  </si>
  <si>
    <t>Quinta Morza</t>
  </si>
  <si>
    <t>Monterilla</t>
  </si>
  <si>
    <t>ACCESO PACKING YOLO</t>
  </si>
  <si>
    <t>Paradero Buses Obra 19.4 Km. 175,84</t>
  </si>
  <si>
    <t>Permanente</t>
  </si>
  <si>
    <t>----</t>
  </si>
  <si>
    <t>Vac/ Compax</t>
  </si>
  <si>
    <t>Externo</t>
  </si>
  <si>
    <t>Constructora Galilea</t>
  </si>
  <si>
    <t>Jorge Letelier</t>
  </si>
  <si>
    <t>Francisca Arancibia</t>
  </si>
  <si>
    <t>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</si>
</sst>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* #,##0.00_-;\-* #,##0.00_-;_-* &quot;-&quot;??_-;_-@_-"/>
    <numFmt numFmtId="165" formatCode="#\+##0"/>
    <numFmt numFmtId="166" formatCode="0.000"/>
    <numFmt numFmtId="167" formatCode="#,##0.000"/>
  </numFmts>
  <fonts count="49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color rgb="FF002060"/>
      <name val="Arial"/>
      <family val="2"/>
    </font>
    <font>
      <sz val="10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b/>
      <sz val="12"/>
      <name val="Calibri"/>
      <family val="2"/>
      <scheme val="minor"/>
    </font>
    <font>
      <sz val="10"/>
      <name val="Arial Nova"/>
      <family val="2"/>
    </font>
    <font>
      <b/>
      <sz val="10"/>
      <color theme="2" tint="-0.749992370372631"/>
      <name val="Arial Nov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i/>
      <sz val="12"/>
      <color rgb="FF000000"/>
      <name val="Arial"/>
      <family val="2"/>
    </font>
    <font>
      <sz val="11"/>
      <color rgb="FF000000"/>
      <name val="Arial"/>
      <family val="2"/>
    </font>
    <font>
      <i/>
      <sz val="11"/>
      <color theme="1"/>
      <name val="Arial"/>
      <family val="2"/>
    </font>
    <font>
      <sz val="11"/>
      <color theme="1"/>
      <name val="Calibri"/>
      <family val="2"/>
    </font>
    <font>
      <sz val="7"/>
      <color theme="1"/>
      <name val="Times New Roman"/>
      <family val="1"/>
    </font>
    <font>
      <b/>
      <sz val="12"/>
      <color rgb="FF000000"/>
      <name val="Calibri"/>
      <family val="2"/>
    </font>
    <font>
      <b/>
      <sz val="12"/>
      <color rgb="FF00B0F0"/>
      <name val="Calibri"/>
      <family val="2"/>
    </font>
    <font>
      <b/>
      <sz val="12"/>
      <name val="Calibri"/>
      <family val="2"/>
    </font>
    <font>
      <b/>
      <sz val="20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name val="Century Gothic"/>
      <family val="2"/>
    </font>
    <font>
      <b/>
      <sz val="10"/>
      <name val="Arial Nova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FFFFFF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79998168889431442"/>
        <bgColor indexed="64"/>
      </patternFill>
    </fill>
    <fill>
      <gradientFill degree="90">
        <stop position="0">
          <color theme="0"/>
        </stop>
        <stop position="1">
          <color theme="7" tint="0.59999389629810485"/>
        </stop>
      </gradientFill>
    </fill>
    <fill>
      <patternFill patternType="solid">
        <fgColor rgb="FF002060"/>
        <bgColor rgb="FF000000"/>
      </patternFill>
    </fill>
    <fill>
      <gradientFill degree="90">
        <stop position="0">
          <color theme="0"/>
        </stop>
        <stop position="1">
          <color rgb="FF002060"/>
        </stop>
      </gradientFill>
    </fill>
  </fills>
  <borders count="28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5432">
    <xf numFmtId="0" fontId="0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7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6" applyNumberFormat="0" applyAlignment="0" applyProtection="0"/>
    <xf numFmtId="0" fontId="15" fillId="6" borderId="7" applyNumberFormat="0" applyAlignment="0" applyProtection="0"/>
    <xf numFmtId="0" fontId="16" fillId="6" borderId="6" applyNumberFormat="0" applyAlignment="0" applyProtection="0"/>
    <xf numFmtId="0" fontId="17" fillId="0" borderId="8" applyNumberFormat="0" applyFill="0" applyAlignment="0" applyProtection="0"/>
    <xf numFmtId="0" fontId="18" fillId="7" borderId="9" applyNumberFormat="0" applyAlignment="0" applyProtection="0"/>
    <xf numFmtId="0" fontId="19" fillId="0" borderId="0" applyNumberFormat="0" applyFill="0" applyBorder="0" applyAlignment="0" applyProtection="0"/>
    <xf numFmtId="0" fontId="4" fillId="8" borderId="10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22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2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2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2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2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2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20" borderId="0" applyNumberFormat="0" applyBorder="0" applyAlignment="0" applyProtection="0"/>
    <xf numFmtId="0" fontId="22" fillId="24" borderId="0" applyNumberFormat="0" applyBorder="0" applyAlignment="0" applyProtection="0"/>
    <xf numFmtId="0" fontId="22" fillId="28" borderId="0" applyNumberFormat="0" applyBorder="0" applyAlignment="0" applyProtection="0"/>
    <xf numFmtId="0" fontId="22" fillId="32" borderId="0" applyNumberFormat="0" applyBorder="0" applyAlignment="0" applyProtection="0"/>
    <xf numFmtId="41" fontId="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5" fillId="0" borderId="0" applyNumberFormat="0" applyFill="0" applyBorder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3" fillId="0" borderId="0"/>
    <xf numFmtId="41" fontId="4" fillId="0" borderId="0" applyFont="0" applyFill="0" applyBorder="0" applyAlignment="0" applyProtection="0"/>
    <xf numFmtId="0" fontId="45" fillId="0" borderId="0"/>
    <xf numFmtId="0" fontId="46" fillId="0" borderId="0"/>
    <xf numFmtId="0" fontId="47" fillId="0" borderId="0"/>
  </cellStyleXfs>
  <cellXfs count="95">
    <xf numFmtId="0" fontId="0" fillId="0" borderId="0" xfId="0"/>
    <xf numFmtId="0" fontId="23" fillId="0" borderId="1" xfId="0" applyFont="1" applyBorder="1" applyAlignment="1">
      <alignment horizontal="center" vertical="center" wrapText="1"/>
    </xf>
    <xf numFmtId="0" fontId="5" fillId="2" borderId="0" xfId="0" applyFont="1" applyFill="1" applyAlignment="1">
      <alignment wrapText="1"/>
    </xf>
    <xf numFmtId="0" fontId="6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26" fillId="0" borderId="0" xfId="0" applyFont="1" applyAlignment="1">
      <alignment horizontal="center" vertical="center" wrapText="1"/>
    </xf>
    <xf numFmtId="0" fontId="30" fillId="0" borderId="21" xfId="0" applyFont="1" applyBorder="1" applyAlignment="1">
      <alignment horizontal="center" vertical="center" wrapText="1"/>
    </xf>
    <xf numFmtId="0" fontId="31" fillId="34" borderId="13" xfId="0" applyFont="1" applyFill="1" applyBorder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3" fontId="32" fillId="0" borderId="13" xfId="0" applyNumberFormat="1" applyFont="1" applyBorder="1" applyAlignment="1">
      <alignment horizontal="center" vertical="center" wrapText="1"/>
    </xf>
    <xf numFmtId="0" fontId="33" fillId="0" borderId="13" xfId="0" applyFont="1" applyBorder="1"/>
    <xf numFmtId="0" fontId="34" fillId="0" borderId="24" xfId="0" applyFont="1" applyBorder="1" applyAlignment="1">
      <alignment horizontal="left" vertical="center" wrapText="1" indent="2"/>
    </xf>
    <xf numFmtId="3" fontId="34" fillId="0" borderId="24" xfId="0" applyNumberFormat="1" applyFont="1" applyBorder="1" applyAlignment="1">
      <alignment horizontal="center" vertical="center" wrapText="1"/>
    </xf>
    <xf numFmtId="0" fontId="34" fillId="0" borderId="23" xfId="0" applyFont="1" applyBorder="1" applyAlignment="1">
      <alignment horizontal="left" vertical="center" wrapText="1" indent="2"/>
    </xf>
    <xf numFmtId="3" fontId="34" fillId="0" borderId="23" xfId="0" applyNumberFormat="1" applyFont="1" applyBorder="1" applyAlignment="1">
      <alignment horizontal="center" vertical="center" wrapText="1"/>
    </xf>
    <xf numFmtId="0" fontId="30" fillId="0" borderId="22" xfId="0" applyFont="1" applyBorder="1" applyAlignment="1">
      <alignment horizontal="left" vertical="center" wrapText="1"/>
    </xf>
    <xf numFmtId="0" fontId="34" fillId="0" borderId="23" xfId="0" applyFont="1" applyBorder="1" applyAlignment="1">
      <alignment horizontal="left" vertical="center" wrapText="1"/>
    </xf>
    <xf numFmtId="0" fontId="34" fillId="0" borderId="23" xfId="0" applyFont="1" applyBorder="1" applyAlignment="1">
      <alignment horizontal="center" vertical="center" wrapText="1"/>
    </xf>
    <xf numFmtId="0" fontId="30" fillId="0" borderId="25" xfId="0" applyFont="1" applyBorder="1" applyAlignment="1">
      <alignment horizontal="left" vertical="center" wrapText="1"/>
    </xf>
    <xf numFmtId="0" fontId="34" fillId="0" borderId="25" xfId="0" applyFont="1" applyBorder="1" applyAlignment="1">
      <alignment horizontal="left" vertical="center" wrapText="1"/>
    </xf>
    <xf numFmtId="0" fontId="0" fillId="0" borderId="22" xfId="0" applyBorder="1" applyAlignment="1">
      <alignment vertical="center" wrapText="1"/>
    </xf>
    <xf numFmtId="0" fontId="34" fillId="0" borderId="24" xfId="0" applyFont="1" applyBorder="1" applyAlignment="1">
      <alignment horizontal="left" vertical="center" wrapText="1"/>
    </xf>
    <xf numFmtId="0" fontId="34" fillId="0" borderId="24" xfId="0" applyFont="1" applyBorder="1" applyAlignment="1">
      <alignment horizontal="center" vertical="center" wrapText="1"/>
    </xf>
    <xf numFmtId="0" fontId="31" fillId="34" borderId="0" xfId="0" applyFont="1" applyFill="1" applyAlignment="1">
      <alignment horizontal="center" vertical="center" wrapText="1"/>
    </xf>
    <xf numFmtId="165" fontId="0" fillId="0" borderId="0" xfId="0" applyNumberFormat="1"/>
    <xf numFmtId="0" fontId="0" fillId="35" borderId="0" xfId="0" applyFill="1"/>
    <xf numFmtId="165" fontId="0" fillId="35" borderId="0" xfId="0" applyNumberFormat="1" applyFill="1"/>
    <xf numFmtId="165" fontId="0" fillId="0" borderId="0" xfId="0" applyNumberFormat="1" applyAlignment="1">
      <alignment horizontal="center"/>
    </xf>
    <xf numFmtId="0" fontId="28" fillId="36" borderId="13" xfId="0" applyFont="1" applyFill="1" applyBorder="1" applyAlignment="1">
      <alignment horizontal="center" vertical="center" wrapText="1"/>
    </xf>
    <xf numFmtId="0" fontId="28" fillId="36" borderId="19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14" fontId="27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20" fontId="23" fillId="0" borderId="26" xfId="0" applyNumberFormat="1" applyFont="1" applyBorder="1" applyAlignment="1">
      <alignment horizontal="center" vertical="center" wrapText="1"/>
    </xf>
    <xf numFmtId="14" fontId="27" fillId="0" borderId="26" xfId="0" applyNumberFormat="1" applyFont="1" applyBorder="1" applyAlignment="1">
      <alignment horizontal="center" vertical="center" wrapText="1"/>
    </xf>
    <xf numFmtId="0" fontId="27" fillId="0" borderId="26" xfId="0" applyFont="1" applyBorder="1" applyAlignment="1">
      <alignment horizontal="left" vertical="center" wrapText="1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 vertical="center" wrapText="1"/>
    </xf>
    <xf numFmtId="0" fontId="33" fillId="0" borderId="0" xfId="0" applyFont="1"/>
    <xf numFmtId="166" fontId="27" fillId="0" borderId="1" xfId="0" applyNumberFormat="1" applyFont="1" applyBorder="1" applyAlignment="1">
      <alignment horizontal="center" vertical="center" wrapText="1"/>
    </xf>
    <xf numFmtId="0" fontId="48" fillId="37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0" fontId="40" fillId="2" borderId="0" xfId="0" applyFont="1" applyFill="1" applyAlignment="1">
      <alignment horizontal="center" vertical="center" wrapText="1"/>
    </xf>
    <xf numFmtId="0" fontId="48" fillId="37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42" fillId="0" borderId="1" xfId="0" applyFont="1" applyBorder="1" applyAlignment="1">
      <alignment horizontal="center" vertical="center" wrapText="1"/>
    </xf>
    <xf numFmtId="0" fontId="43" fillId="2" borderId="0" xfId="0" applyFont="1" applyFill="1" applyAlignment="1">
      <alignment wrapText="1"/>
    </xf>
    <xf numFmtId="165" fontId="1" fillId="2" borderId="0" xfId="0" applyNumberFormat="1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167" fontId="28" fillId="36" borderId="13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20" fontId="23" fillId="0" borderId="1" xfId="0" applyNumberFormat="1" applyFont="1" applyBorder="1" applyAlignment="1">
      <alignment horizontal="center" vertical="center"/>
    </xf>
    <xf numFmtId="20" fontId="23" fillId="0" borderId="26" xfId="0" applyNumberFormat="1" applyFont="1" applyBorder="1" applyAlignment="1">
      <alignment horizontal="center" vertical="center"/>
    </xf>
    <xf numFmtId="166" fontId="23" fillId="0" borderId="1" xfId="0" applyNumberFormat="1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166" fontId="23" fillId="0" borderId="27" xfId="0" applyNumberFormat="1" applyFont="1" applyBorder="1" applyAlignment="1">
      <alignment horizontal="center" vertical="center" wrapText="1"/>
    </xf>
    <xf numFmtId="0" fontId="39" fillId="38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8" fillId="36" borderId="18" xfId="0" applyFont="1" applyFill="1" applyBorder="1" applyAlignment="1">
      <alignment horizontal="center" vertical="center" wrapText="1"/>
    </xf>
    <xf numFmtId="0" fontId="28" fillId="36" borderId="1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166" fontId="5" fillId="2" borderId="0" xfId="0" applyNumberFormat="1" applyFont="1" applyFill="1" applyAlignment="1">
      <alignment horizontal="center" wrapText="1"/>
    </xf>
    <xf numFmtId="0" fontId="6" fillId="2" borderId="0" xfId="0" applyFont="1" applyFill="1" applyAlignment="1">
      <alignment horizontal="center" vertical="center" wrapText="1"/>
    </xf>
    <xf numFmtId="0" fontId="38" fillId="36" borderId="14" xfId="0" applyFont="1" applyFill="1" applyBorder="1" applyAlignment="1">
      <alignment horizontal="left" vertical="center" wrapText="1"/>
    </xf>
    <xf numFmtId="0" fontId="26" fillId="36" borderId="17" xfId="0" applyFont="1" applyFill="1" applyBorder="1" applyAlignment="1">
      <alignment horizontal="left" vertical="center" wrapText="1"/>
    </xf>
    <xf numFmtId="0" fontId="26" fillId="36" borderId="15" xfId="0" applyFont="1" applyFill="1" applyBorder="1" applyAlignment="1">
      <alignment horizontal="left" vertical="center" wrapText="1"/>
    </xf>
    <xf numFmtId="0" fontId="26" fillId="36" borderId="16" xfId="0" applyFont="1" applyFill="1" applyBorder="1" applyAlignment="1">
      <alignment horizontal="left" vertical="center" wrapText="1"/>
    </xf>
    <xf numFmtId="0" fontId="26" fillId="36" borderId="18" xfId="0" applyFont="1" applyFill="1" applyBorder="1" applyAlignment="1">
      <alignment horizontal="left" vertical="center" wrapText="1"/>
    </xf>
    <xf numFmtId="0" fontId="26" fillId="36" borderId="20" xfId="0" applyFont="1" applyFill="1" applyBorder="1" applyAlignment="1">
      <alignment horizontal="left" vertical="center" wrapText="1"/>
    </xf>
    <xf numFmtId="0" fontId="26" fillId="36" borderId="19" xfId="0" applyFont="1" applyFill="1" applyBorder="1" applyAlignment="1">
      <alignment horizontal="left" vertical="center" wrapText="1"/>
    </xf>
    <xf numFmtId="0" fontId="29" fillId="33" borderId="13" xfId="0" applyFont="1" applyFill="1" applyBorder="1" applyAlignment="1">
      <alignment horizontal="center"/>
    </xf>
    <xf numFmtId="0" fontId="30" fillId="0" borderId="12" xfId="0" applyFont="1" applyBorder="1" applyAlignment="1">
      <alignment horizontal="left" vertical="center" wrapText="1"/>
    </xf>
    <xf numFmtId="0" fontId="30" fillId="0" borderId="22" xfId="0" applyFont="1" applyBorder="1" applyAlignment="1">
      <alignment horizontal="left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26" xfId="0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166" fontId="23" fillId="2" borderId="27" xfId="0" applyNumberFormat="1" applyFont="1" applyFill="1" applyBorder="1" applyAlignment="1">
      <alignment horizontal="center" vertical="center" wrapText="1"/>
    </xf>
    <xf numFmtId="0" fontId="23" fillId="2" borderId="27" xfId="0" applyFont="1" applyFill="1" applyBorder="1" applyAlignment="1">
      <alignment horizontal="center" vertical="center" wrapText="1"/>
    </xf>
    <xf numFmtId="0" fontId="23" fillId="2" borderId="26" xfId="0" applyFont="1" applyFill="1" applyBorder="1" applyAlignment="1">
      <alignment horizontal="center" vertical="center" wrapText="1"/>
    </xf>
    <xf numFmtId="20" fontId="23" fillId="2" borderId="26" xfId="0" applyNumberFormat="1" applyFont="1" applyFill="1" applyBorder="1" applyAlignment="1">
      <alignment horizontal="center" vertical="center" wrapText="1"/>
    </xf>
    <xf numFmtId="20" fontId="23" fillId="2" borderId="26" xfId="0" applyNumberFormat="1" applyFont="1" applyFill="1" applyBorder="1" applyAlignment="1">
      <alignment horizontal="center" vertical="center"/>
    </xf>
    <xf numFmtId="14" fontId="27" fillId="2" borderId="26" xfId="0" applyNumberFormat="1" applyFont="1" applyFill="1" applyBorder="1" applyAlignment="1">
      <alignment horizontal="center" vertical="center" wrapText="1"/>
    </xf>
  </cellXfs>
  <cellStyles count="15432">
    <cellStyle name="20% - Énfasis1" xfId="7453" builtinId="30" customBuiltin="1"/>
    <cellStyle name="20% - Énfasis2" xfId="7456" builtinId="34" customBuiltin="1"/>
    <cellStyle name="20% - Énfasis3" xfId="7459" builtinId="38" customBuiltin="1"/>
    <cellStyle name="20% - Énfasis4" xfId="7462" builtinId="42" customBuiltin="1"/>
    <cellStyle name="20% - Énfasis5" xfId="7465" builtinId="46" customBuiltin="1"/>
    <cellStyle name="20% - Énfasis6" xfId="7468" builtinId="50" customBuiltin="1"/>
    <cellStyle name="40% - Énfasis1" xfId="7454" builtinId="31" customBuiltin="1"/>
    <cellStyle name="40% - Énfasis2" xfId="7457" builtinId="35" customBuiltin="1"/>
    <cellStyle name="40% - Énfasis3" xfId="7460" builtinId="39" customBuiltin="1"/>
    <cellStyle name="40% - Énfasis4" xfId="7463" builtinId="43" customBuiltin="1"/>
    <cellStyle name="40% - Énfasis5" xfId="7466" builtinId="47" customBuiltin="1"/>
    <cellStyle name="40% - Énfasis6" xfId="7469" builtinId="51" customBuiltin="1"/>
    <cellStyle name="60% - Énfasis1 2" xfId="8094" xr:uid="{6AC00AEB-CA70-4AE7-89D9-9FAB1D639D26}"/>
    <cellStyle name="60% - Énfasis2 2" xfId="8095" xr:uid="{AD44DE88-1812-45A3-A236-C42DC77C872C}"/>
    <cellStyle name="60% - Énfasis3 2" xfId="8096" xr:uid="{F83D7DB8-1EF5-4730-BE1C-04E1090BA0F6}"/>
    <cellStyle name="60% - Énfasis4 2" xfId="8097" xr:uid="{8459CA4D-6227-4F24-827B-8274B14432F8}"/>
    <cellStyle name="60% - Énfasis5 2" xfId="8098" xr:uid="{FFDE09D9-4CAE-4FAA-8E85-8CB6B254C321}"/>
    <cellStyle name="60% - Énfasis6 2" xfId="8099" xr:uid="{00D4A00A-7D9A-4169-BCD2-59F30B9A09E7}"/>
    <cellStyle name="Bueno" xfId="7441" builtinId="26" customBuiltin="1"/>
    <cellStyle name="Cálculo" xfId="7445" builtinId="22" customBuiltin="1"/>
    <cellStyle name="Celda de comprobación" xfId="7447" builtinId="23" customBuiltin="1"/>
    <cellStyle name="Celda vinculada" xfId="7446" builtinId="24" customBuiltin="1"/>
    <cellStyle name="Encabezado 1" xfId="7437" builtinId="16" customBuiltin="1"/>
    <cellStyle name="Encabezado 4" xfId="7440" builtinId="19" customBuiltin="1"/>
    <cellStyle name="Énfasis1" xfId="7452" builtinId="29" customBuiltin="1"/>
    <cellStyle name="Énfasis2" xfId="7455" builtinId="33" customBuiltin="1"/>
    <cellStyle name="Énfasis3" xfId="7458" builtinId="37" customBuiltin="1"/>
    <cellStyle name="Énfasis4" xfId="7461" builtinId="41" customBuiltin="1"/>
    <cellStyle name="Énfasis5" xfId="7464" builtinId="45" customBuiltin="1"/>
    <cellStyle name="Énfasis6" xfId="7467" builtinId="49" customBuiltin="1"/>
    <cellStyle name="Entrada" xfId="7443" builtinId="20" customBuiltin="1"/>
    <cellStyle name="Incorrecto" xfId="7442" builtinId="27" customBuiltin="1"/>
    <cellStyle name="Millares [0] 13" xfId="15419" xr:uid="{FD70D7C8-BA84-440B-A7B9-F0928AD3514F}"/>
    <cellStyle name="Millares [0] 17" xfId="15420" xr:uid="{574BFA99-47E6-4661-8B0C-D68E7EF6030C}"/>
    <cellStyle name="Millares [0] 2 10 10" xfId="212" xr:uid="{00000000-0005-0000-0000-000001000000}"/>
    <cellStyle name="Millares [0] 2 10 11" xfId="228" xr:uid="{00000000-0005-0000-0000-000001000000}"/>
    <cellStyle name="Millares [0] 2 10 12" xfId="242" xr:uid="{00000000-0005-0000-0000-000001000000}"/>
    <cellStyle name="Millares [0] 2 10 13" xfId="260" xr:uid="{00000000-0005-0000-0000-000001000000}"/>
    <cellStyle name="Millares [0] 2 10 14" xfId="280" xr:uid="{00000000-0005-0000-0000-000001000000}"/>
    <cellStyle name="Millares [0] 2 10 17" xfId="1122" xr:uid="{00000000-0005-0000-0000-000001000000}"/>
    <cellStyle name="Millares [0] 2 10 2 10" xfId="2830" xr:uid="{00000000-0005-0000-0000-000002000000}"/>
    <cellStyle name="Millares [0] 2 10 2 14" xfId="3468" xr:uid="{00000000-0005-0000-0000-000002000000}"/>
    <cellStyle name="Millares [0] 2 10 2 18" xfId="4116" xr:uid="{00000000-0005-0000-0000-000002000000}"/>
    <cellStyle name="Millares [0] 2 10 2 2 11" xfId="11654" xr:uid="{4F646633-E074-4729-9C38-20CEED1A1116}"/>
    <cellStyle name="Millares [0] 2 10 2 2 2 11" xfId="14007" xr:uid="{851845AE-7FEC-4ED5-A2F2-1F73F95170C6}"/>
    <cellStyle name="Millares [0] 2 10 2 2 2 2 4" xfId="13336" xr:uid="{43AA8827-667E-4221-8CD1-F8B186F98729}"/>
    <cellStyle name="Millares [0] 2 10 2 2 2 3 3" xfId="10688" xr:uid="{4A80E250-FBEB-4E0C-B504-19CD94BEEBDC}"/>
    <cellStyle name="Millares [0] 2 10 2 2 2 5" xfId="6041" xr:uid="{27681332-6BAF-4BC9-8719-8F64956E846C}"/>
    <cellStyle name="Millares [0] 2 10 2 2 2 9" xfId="10035" xr:uid="{4909D3FB-086A-411B-A014-FD10B84DAFA9}"/>
    <cellStyle name="Millares [0] 2 10 2 2 3 4" xfId="13029" xr:uid="{595D9B80-FA1F-40C7-B79D-2A19DD800AE1}"/>
    <cellStyle name="Millares [0] 2 10 2 2 4 3" xfId="10379" xr:uid="{B7602485-4992-4066-A82F-E16B6C9FAE6E}"/>
    <cellStyle name="Millares [0] 2 10 2 2 6" xfId="5711" xr:uid="{FA191ABA-1265-4743-A740-55E5F0615E85}"/>
    <cellStyle name="Millares [0] 2 10 2 20" xfId="4909" xr:uid="{038EE9FA-47B5-4698-8360-2DDBC59BE5E2}"/>
    <cellStyle name="Millares [0] 2 10 2 24" xfId="7526" xr:uid="{B4CDFF98-7B67-4A8C-AF16-B5BB03D62AAB}"/>
    <cellStyle name="Millares [0] 2 10 2 3" xfId="128" xr:uid="{00000000-0005-0000-0000-000001000000}"/>
    <cellStyle name="Millares [0] 2 10 2 3 2" xfId="420" xr:uid="{00000000-0005-0000-0000-000001000000}"/>
    <cellStyle name="Millares [0] 2 10 2 3 2 5" xfId="13171" xr:uid="{847C8680-D19D-41DE-9E93-9E17C99C1210}"/>
    <cellStyle name="Millares [0] 2 10 2 3 3 3" xfId="10523" xr:uid="{BD5FB916-26FD-4347-98F4-924601F7D151}"/>
    <cellStyle name="Millares [0] 2 10 2 3 5" xfId="5205" xr:uid="{C6E29985-1EA2-44A3-84F1-82112C202C54}"/>
    <cellStyle name="Millares [0] 2 10 2 3 9" xfId="7801" xr:uid="{68B529FC-07DD-4DFE-B58D-E268BC7E9604}"/>
    <cellStyle name="Millares [0] 2 10 2 4 4" xfId="10863" xr:uid="{50FA8AB5-6381-49B0-9649-632EB3823BFB}"/>
    <cellStyle name="Millares [0] 2 10 2 5 2" xfId="8211" xr:uid="{88DE2483-6C7D-4A79-ABE9-5CB139345F5C}"/>
    <cellStyle name="Millares [0] 2 10 2 6" xfId="2372" xr:uid="{00000000-0005-0000-0000-000002000000}"/>
    <cellStyle name="Millares [0] 2 10 20" xfId="1182" xr:uid="{00000000-0005-0000-0000-000001000000}"/>
    <cellStyle name="Millares [0] 2 10 24" xfId="1279" xr:uid="{00000000-0005-0000-0000-000001000000}"/>
    <cellStyle name="Millares [0] 2 10 28" xfId="1388" xr:uid="{00000000-0005-0000-0000-000001000000}"/>
    <cellStyle name="Millares [0] 2 10 3 11" xfId="3673" xr:uid="{00000000-0005-0000-0000-000003000000}"/>
    <cellStyle name="Millares [0] 2 10 3 15" xfId="4318" xr:uid="{7339ADCE-9D9B-4F7D-905C-B34B6B2149D0}"/>
    <cellStyle name="Millares [0] 2 10 3 19" xfId="6894" xr:uid="{90C9A2DD-B9B3-44D2-BA51-1BD5319BE4DD}"/>
    <cellStyle name="Millares [0] 2 10 3 2 12" xfId="13711" xr:uid="{CBB98BD1-0896-4437-BAD6-FA612B671927}"/>
    <cellStyle name="Millares [0] 2 10 3 2 2 2" xfId="940" xr:uid="{00000000-0005-0000-0000-000001000000}"/>
    <cellStyle name="Millares [0] 2 10 3 2 2 2 5" xfId="15353" xr:uid="{3CC683A9-3542-43B6-8D3E-FE9A688520AB}"/>
    <cellStyle name="Millares [0] 2 10 3 2 2 3 4" xfId="12727" xr:uid="{D14BBBCD-AB13-462D-A6C6-1DB303C81490}"/>
    <cellStyle name="Millares [0] 2 10 3 2 2 6" xfId="6712" xr:uid="{014DCC16-117E-4BD1-B5C1-6FCDFD11893D}"/>
    <cellStyle name="Millares [0] 2 10 3 2 3" xfId="671" xr:uid="{00000000-0005-0000-0000-000001000000}"/>
    <cellStyle name="Millares [0] 2 10 3 2 3 5" xfId="15017" xr:uid="{6A637BB1-E106-4A61-B0AF-0067ED49B9C6}"/>
    <cellStyle name="Millares [0] 2 10 3 2 4 4" xfId="12393" xr:uid="{A6A1D19C-09FC-4244-890B-DAB8E7321B76}"/>
    <cellStyle name="Millares [0] 2 10 3 2 7" xfId="6394" xr:uid="{A148B409-B7BD-4594-AC67-E6C3369BCA11}"/>
    <cellStyle name="Millares [0] 2 10 3 21" xfId="9582" xr:uid="{A010D6D3-4633-42E7-985F-10BDA634ADF8}"/>
    <cellStyle name="Millares [0] 2 10 3 3 10" xfId="11861" xr:uid="{08868C78-26A1-4999-902C-CCE13772923D}"/>
    <cellStyle name="Millares [0] 2 10 3 3 2 3" xfId="11231" xr:uid="{DE1A9EBF-6326-488F-842F-AAD40CBC8A07}"/>
    <cellStyle name="Millares [0] 2 10 3 3 3 2" xfId="8580" xr:uid="{5184F665-3B87-4698-BFB9-7A428046BD6B}"/>
    <cellStyle name="Millares [0] 2 10 3 3 4" xfId="5270" xr:uid="{F73168BB-4F72-4BB0-9B96-B097CCAE1B61}"/>
    <cellStyle name="Millares [0] 2 10 3 3 8" xfId="7866" xr:uid="{B23ECD56-72FF-4F93-A556-B69CE958F2FC}"/>
    <cellStyle name="Millares [0] 2 10 3 4 3" xfId="10903" xr:uid="{CB026251-D5F4-4339-9197-C7AD199A7719}"/>
    <cellStyle name="Millares [0] 2 10 3 5 2" xfId="8250" xr:uid="{FC631CAC-161A-4886-9837-60C72C8AD393}"/>
    <cellStyle name="Millares [0] 2 10 3 6" xfId="2879" xr:uid="{00000000-0005-0000-0000-000003000000}"/>
    <cellStyle name="Millares [0] 2 10 30" xfId="1449" xr:uid="{00000000-0005-0000-0000-000001000000}"/>
    <cellStyle name="Millares [0] 2 10 34" xfId="1576" xr:uid="{00000000-0005-0000-0000-000001000000}"/>
    <cellStyle name="Millares [0] 2 10 38" xfId="1712" xr:uid="{00000000-0005-0000-0000-000001000000}"/>
    <cellStyle name="Millares [0] 2 10 4 11" xfId="9652" xr:uid="{EA93A4E8-F4B7-479E-8791-F43DD205ED49}"/>
    <cellStyle name="Millares [0] 2 10 4 2 10" xfId="9984" xr:uid="{BDD9BBCE-324B-4BAD-B352-A870C8912588}"/>
    <cellStyle name="Millares [0] 2 10 4 2 2 2" xfId="949" xr:uid="{00000000-0005-0000-0000-000000000000}"/>
    <cellStyle name="Millares [0] 2 10 4 2 2 6" xfId="15235" xr:uid="{DE54B71F-60B9-42DB-8046-F2C43649A977}"/>
    <cellStyle name="Millares [0] 2 10 4 2 3 4" xfId="12609" xr:uid="{7A428246-55D2-40FA-9938-DF4CEC08C7AF}"/>
    <cellStyle name="Millares [0] 2 10 4 2 6" xfId="5990" xr:uid="{6A6B04BD-566B-424B-9895-A2719E901C29}"/>
    <cellStyle name="Millares [0] 2 10 4 3" xfId="337" xr:uid="{00000000-0005-0000-0000-000001000000}"/>
    <cellStyle name="Millares [0] 2 10 4 3 5" xfId="12982" xr:uid="{C3D8E326-C985-475D-9CD8-CC17AC13D073}"/>
    <cellStyle name="Millares [0] 2 10 4 4 3" xfId="10333" xr:uid="{0E60DAE8-78C5-4117-B93A-C615C12BC2AB}"/>
    <cellStyle name="Millares [0] 2 10 4 6" xfId="5013" xr:uid="{DA88FEDD-3BA7-4FF7-84E4-DA1C7A9C5FFE}"/>
    <cellStyle name="Millares [0] 2 10 40" xfId="1785" xr:uid="{00000000-0005-0000-0000-000001000000}"/>
    <cellStyle name="Millares [0] 2 10 44" xfId="1947" xr:uid="{00000000-0005-0000-0000-000001000000}"/>
    <cellStyle name="Millares [0] 2 10 48" xfId="2128" xr:uid="{00000000-0005-0000-0000-000001000000}"/>
    <cellStyle name="Millares [0] 2 10 5 11" xfId="11751" xr:uid="{F7D31C2A-C2D1-4AAB-9177-CD11B6650EF8}"/>
    <cellStyle name="Millares [0] 2 10 5 2 3" xfId="9159" xr:uid="{4265E904-918A-4C79-A241-53E8FAA8D99A}"/>
    <cellStyle name="Millares [0] 2 10 5 3" xfId="605" xr:uid="{00000000-0005-0000-0000-000001000000}"/>
    <cellStyle name="Millares [0] 2 10 5 3 5" xfId="14443" xr:uid="{926DC1A1-757E-4F4F-BA61-F815033BE030}"/>
    <cellStyle name="Millares [0] 2 10 5 7" xfId="6446" xr:uid="{08035C83-87D8-499A-B2B5-58A0AD40BD34}"/>
    <cellStyle name="Millares [0] 2 10 51" xfId="2271" xr:uid="{00000000-0005-0000-0000-000001000000}"/>
    <cellStyle name="Millares [0] 2 10 55" xfId="2616" xr:uid="{00000000-0005-0000-0000-000001000000}"/>
    <cellStyle name="Millares [0] 2 10 59" xfId="3247" xr:uid="{00000000-0005-0000-0000-000001000000}"/>
    <cellStyle name="Millares [0] 2 10 6 2 3" xfId="8843" xr:uid="{526C04EE-8BE7-4917-98AA-5499D49D06DF}"/>
    <cellStyle name="Millares [0] 2 10 6 3" xfId="612" xr:uid="{00000000-0005-0000-0000-000001000000}"/>
    <cellStyle name="Millares [0] 2 10 6 7" xfId="14131" xr:uid="{696D30E7-F6D5-4973-A493-52CFD7DA782A}"/>
    <cellStyle name="Millares [0] 2 10 63" xfId="3897" xr:uid="{00000000-0005-0000-0000-000001000000}"/>
    <cellStyle name="Millares [0] 2 10 67" xfId="5500" xr:uid="{6F5F3783-DBF7-4049-A556-DF7ACAC76137}"/>
    <cellStyle name="Millares [0] 2 10 7 2" xfId="363" xr:uid="{00000000-0005-0000-0000-000001000000}"/>
    <cellStyle name="Millares [0] 2 10 7 5" xfId="10804" xr:uid="{39308421-58D3-46FB-95C1-BED0A2577CCB}"/>
    <cellStyle name="Millares [0] 2 10 71" xfId="9467" xr:uid="{B372840E-DEDD-4F55-8EB7-8A6BE620C1E9}"/>
    <cellStyle name="Millares [0] 2 10 8 2" xfId="485" xr:uid="{00000000-0005-0000-0000-000001000000}"/>
    <cellStyle name="Millares [0] 2 10 8 5" xfId="10144" xr:uid="{98B2B50A-3DA6-4D5A-9CFA-F7EECA32BE8E}"/>
    <cellStyle name="Millares [0] 2 10 9 2" xfId="495" xr:uid="{00000000-0005-0000-0000-000001000000}"/>
    <cellStyle name="Millares [0] 2 101" xfId="15423" xr:uid="{DB76DCF0-C86E-4F0F-ABC1-FF4206D52D61}"/>
    <cellStyle name="Millares [0] 2 11 10 2" xfId="517" xr:uid="{00000000-0005-0000-0000-000002000000}"/>
    <cellStyle name="Millares [0] 2 11 11 2" xfId="527" xr:uid="{00000000-0005-0000-0000-000002000000}"/>
    <cellStyle name="Millares [0] 2 11 12 2" xfId="537" xr:uid="{00000000-0005-0000-0000-000002000000}"/>
    <cellStyle name="Millares [0] 2 11 13 2" xfId="800" xr:uid="{00000000-0005-0000-0000-000002000000}"/>
    <cellStyle name="Millares [0] 2 11 17" xfId="1140" xr:uid="{00000000-0005-0000-0000-000002000000}"/>
    <cellStyle name="Millares [0] 2 11 2 10" xfId="2990" xr:uid="{00000000-0005-0000-0000-000005000000}"/>
    <cellStyle name="Millares [0] 2 11 2 14" xfId="3622" xr:uid="{00000000-0005-0000-0000-000005000000}"/>
    <cellStyle name="Millares [0] 2 11 2 18" xfId="4267" xr:uid="{D0AA5A97-5B2F-4F67-9E23-BE781AE53E63}"/>
    <cellStyle name="Millares [0] 2 11 2 2 11" xfId="11656" xr:uid="{B31AD9EA-A6B7-4604-B0A9-49255E9DAA2A}"/>
    <cellStyle name="Millares [0] 2 11 2 2 2 11" xfId="14009" xr:uid="{54816C84-EFC2-4F65-8C27-EE457DEB335F}"/>
    <cellStyle name="Millares [0] 2 11 2 2 2 2 4" xfId="13338" xr:uid="{5436EDBC-6B9B-4CE8-9B52-5AAA3FC699E5}"/>
    <cellStyle name="Millares [0] 2 11 2 2 2 3 3" xfId="10690" xr:uid="{B0FC55DB-7EA7-44C5-BEC8-87346D50F0E9}"/>
    <cellStyle name="Millares [0] 2 11 2 2 2 5" xfId="6043" xr:uid="{81DB34B4-C7A7-495D-87D8-9B8D2BEDA0AA}"/>
    <cellStyle name="Millares [0] 2 11 2 2 2 9" xfId="10037" xr:uid="{B5B5DF50-1173-4417-B839-8817F35730EC}"/>
    <cellStyle name="Millares [0] 2 11 2 2 3 4" xfId="13031" xr:uid="{A0F4DC44-F79B-40F8-8CA7-C1AFB3870401}"/>
    <cellStyle name="Millares [0] 2 11 2 2 4 3" xfId="10381" xr:uid="{8694560A-C37E-4A24-B6DA-88973B51560F}"/>
    <cellStyle name="Millares [0] 2 11 2 2 6" xfId="5713" xr:uid="{515CDFE4-6A5A-4E3B-A758-D247EDB51F42}"/>
    <cellStyle name="Millares [0] 2 11 2 20" xfId="5548" xr:uid="{571CCA02-0FF3-4623-B883-D1DF7AACA624}"/>
    <cellStyle name="Millares [0] 2 11 2 24" xfId="9516" xr:uid="{26F66B05-369B-4B41-A375-4EBA6C37BC84}"/>
    <cellStyle name="Millares [0] 2 11 2 3 10" xfId="11799" xr:uid="{CAFCC1CB-E8EE-4AEE-8A0A-A68AA2E0D5F6}"/>
    <cellStyle name="Millares [0] 2 11 2 3 2 3" xfId="11189" xr:uid="{5DEBB0ED-6BEF-436C-A282-93E064634C56}"/>
    <cellStyle name="Millares [0] 2 11 2 3 3 2" xfId="8538" xr:uid="{359B0372-A8E4-4D6B-9C78-9DEC25DFACC5}"/>
    <cellStyle name="Millares [0] 2 11 2 3 4" xfId="5207" xr:uid="{1159C2C8-8789-455A-B171-640FB5FD84DA}"/>
    <cellStyle name="Millares [0] 2 11 2 3 8" xfId="7803" xr:uid="{42D1DA7F-CB07-458C-9577-523953A3B64A}"/>
    <cellStyle name="Millares [0] 2 11 2 4 3" xfId="10865" xr:uid="{7A69B7E2-A789-4733-9B22-2B0E48A5AD56}"/>
    <cellStyle name="Millares [0] 2 11 2 5 2" xfId="8213" xr:uid="{2CA8FFD5-5A28-4678-9540-B196C57664D0}"/>
    <cellStyle name="Millares [0] 2 11 2 6" xfId="2475" xr:uid="{00000000-0005-0000-0000-000004000000}"/>
    <cellStyle name="Millares [0] 2 11 20" xfId="1212" xr:uid="{00000000-0005-0000-0000-000002000000}"/>
    <cellStyle name="Millares [0] 2 11 24" xfId="1305" xr:uid="{00000000-0005-0000-0000-000002000000}"/>
    <cellStyle name="Millares [0] 2 11 28" xfId="1418" xr:uid="{00000000-0005-0000-0000-000002000000}"/>
    <cellStyle name="Millares [0] 2 11 3 11" xfId="3675" xr:uid="{00000000-0005-0000-0000-000006000000}"/>
    <cellStyle name="Millares [0] 2 11 3 15" xfId="4320" xr:uid="{A2223731-7520-49BF-8472-D3E5577CE09C}"/>
    <cellStyle name="Millares [0] 2 11 3 19" xfId="6896" xr:uid="{F3A5A64E-DF05-4B1E-851D-F187CD9341D4}"/>
    <cellStyle name="Millares [0] 2 11 3 2 12" xfId="13713" xr:uid="{2CF21486-93F6-42D2-B611-7BCCCEF27E90}"/>
    <cellStyle name="Millares [0] 2 11 3 2 2 2" xfId="951" xr:uid="{00000000-0005-0000-0000-000000000000}"/>
    <cellStyle name="Millares [0] 2 11 3 2 2 2 5" xfId="15355" xr:uid="{E8298311-774B-433D-BC65-688803563148}"/>
    <cellStyle name="Millares [0] 2 11 3 2 2 3 4" xfId="12729" xr:uid="{55499A7E-C8E8-442D-B345-D238ADDDA1C1}"/>
    <cellStyle name="Millares [0] 2 11 3 2 2 6" xfId="6714" xr:uid="{15BF2C15-274E-44D0-B0E0-6FC9B56600DA}"/>
    <cellStyle name="Millares [0] 2 11 3 2 3" xfId="682" xr:uid="{00000000-0005-0000-0000-000000000000}"/>
    <cellStyle name="Millares [0] 2 11 3 2 3 5" xfId="15019" xr:uid="{9D3E0C9B-4B02-4336-97FD-4430D4BB6A14}"/>
    <cellStyle name="Millares [0] 2 11 3 2 4 4" xfId="12395" xr:uid="{CEFB4C9F-342E-46E0-A7F2-9AAA082C1869}"/>
    <cellStyle name="Millares [0] 2 11 3 2 7" xfId="6396" xr:uid="{80099D41-D6A4-466D-B139-EAD231369904}"/>
    <cellStyle name="Millares [0] 2 11 3 21" xfId="9584" xr:uid="{14459C0A-4FF6-4D22-A445-A47D9DE89727}"/>
    <cellStyle name="Millares [0] 2 11 3 3 10" xfId="11863" xr:uid="{234B8CFD-90D3-4CF9-B34A-89878FAE141D}"/>
    <cellStyle name="Millares [0] 2 11 3 3 2 3" xfId="11233" xr:uid="{7E64BFC6-1903-45BE-889E-DF9C3972A481}"/>
    <cellStyle name="Millares [0] 2 11 3 3 3 2" xfId="8582" xr:uid="{BF23044C-ABDA-4277-8611-948C8E99F69E}"/>
    <cellStyle name="Millares [0] 2 11 3 3 4" xfId="5272" xr:uid="{454D73D8-4B54-4990-8F72-EB266A2714D1}"/>
    <cellStyle name="Millares [0] 2 11 3 3 8" xfId="7868" xr:uid="{3008ABBC-9E4A-46F9-AACD-E16A062D0A5F}"/>
    <cellStyle name="Millares [0] 2 11 3 4 3" xfId="10905" xr:uid="{490C8FB5-91C4-479A-9F61-3A1A57D503B9}"/>
    <cellStyle name="Millares [0] 2 11 3 5 2" xfId="8252" xr:uid="{425120D2-4D3F-43B4-A025-A7882CA55772}"/>
    <cellStyle name="Millares [0] 2 11 3 6" xfId="2881" xr:uid="{00000000-0005-0000-0000-000006000000}"/>
    <cellStyle name="Millares [0] 2 11 30" xfId="1478" xr:uid="{00000000-0005-0000-0000-000002000000}"/>
    <cellStyle name="Millares [0] 2 11 34" xfId="1604" xr:uid="{00000000-0005-0000-0000-000002000000}"/>
    <cellStyle name="Millares [0] 2 11 38" xfId="1739" xr:uid="{00000000-0005-0000-0000-000002000000}"/>
    <cellStyle name="Millares [0] 2 11 4 11" xfId="11605" xr:uid="{FB7841C6-593F-48CA-A0C8-180A1A28AF32}"/>
    <cellStyle name="Millares [0] 2 11 4 2 11" xfId="13962" xr:uid="{8F956AF6-9AF9-44EA-B01C-C4036DCD7911}"/>
    <cellStyle name="Millares [0] 2 11 4 2 2 4" xfId="13291" xr:uid="{55DDBD80-EAD7-478D-A456-DD13BFFD50A1}"/>
    <cellStyle name="Millares [0] 2 11 4 2 3 3" xfId="10643" xr:uid="{E51226AB-F9C2-48BE-9E14-BEABE486612B}"/>
    <cellStyle name="Millares [0] 2 11 4 2 5" xfId="5992" xr:uid="{0C8F689A-F48F-4BC1-AB39-4A21B2A0E6D8}"/>
    <cellStyle name="Millares [0] 2 11 4 2 9" xfId="9986" xr:uid="{AD64DB49-5345-409F-95FC-ADDB75B23976}"/>
    <cellStyle name="Millares [0] 2 11 4 3 4" xfId="12984" xr:uid="{30974241-0616-4F66-AC2E-8DCDCB84D7C3}"/>
    <cellStyle name="Millares [0] 2 11 4 4 3" xfId="10335" xr:uid="{D3451A2C-06FC-4489-8871-3808CFFFB63E}"/>
    <cellStyle name="Millares [0] 2 11 4 6" xfId="5663" xr:uid="{634555DB-D97B-4D36-B910-CB45B970B593}"/>
    <cellStyle name="Millares [0] 2 11 40" xfId="1820" xr:uid="{00000000-0005-0000-0000-000002000000}"/>
    <cellStyle name="Millares [0] 2 11 44" xfId="1989" xr:uid="{00000000-0005-0000-0000-000002000000}"/>
    <cellStyle name="Millares [0] 2 11 48" xfId="2175" xr:uid="{00000000-0005-0000-0000-000002000000}"/>
    <cellStyle name="Millares [0] 2 11 5 11" xfId="11753" xr:uid="{4B16DB00-01A5-4111-8592-14309DA4F450}"/>
    <cellStyle name="Millares [0] 2 11 5 2 3" xfId="9161" xr:uid="{AB5FAF78-11BB-4264-BCA9-2C05D109E1FE}"/>
    <cellStyle name="Millares [0] 2 11 5 3" xfId="614" xr:uid="{00000000-0005-0000-0000-000002000000}"/>
    <cellStyle name="Millares [0] 2 11 5 3 5" xfId="14445" xr:uid="{B023FD6A-BD44-4EFE-9989-CC875BF37E3C}"/>
    <cellStyle name="Millares [0] 2 11 5 7" xfId="6448" xr:uid="{1D3FE06D-C646-47A5-AC74-2415579ED201}"/>
    <cellStyle name="Millares [0] 2 11 51" xfId="2325" xr:uid="{00000000-0005-0000-0000-000003000000}"/>
    <cellStyle name="Millares [0] 2 11 55" xfId="2774" xr:uid="{00000000-0005-0000-0000-000004000000}"/>
    <cellStyle name="Millares [0] 2 11 59" xfId="3418" xr:uid="{00000000-0005-0000-0000-000004000000}"/>
    <cellStyle name="Millares [0] 2 11 6 2 3" xfId="8844" xr:uid="{B4E273EA-F1F5-438B-A2C8-24C98776B4B4}"/>
    <cellStyle name="Millares [0] 2 11 6 3" xfId="623" xr:uid="{00000000-0005-0000-0000-000002000000}"/>
    <cellStyle name="Millares [0] 2 11 6 7" xfId="14132" xr:uid="{0DF6F085-6383-4FD6-97D0-2AB68DEEABAD}"/>
    <cellStyle name="Millares [0] 2 11 63" xfId="4063" xr:uid="{00000000-0005-0000-0000-000004000000}"/>
    <cellStyle name="Millares [0] 2 11 67" xfId="6143" xr:uid="{1DBD0BB0-2F17-46A9-947E-79C43C1D7209}"/>
    <cellStyle name="Millares [0] 2 11 7 2" xfId="487" xr:uid="{00000000-0005-0000-0000-000002000000}"/>
    <cellStyle name="Millares [0] 2 11 7 5" xfId="10807" xr:uid="{987C0841-F302-4F5A-9579-3BCC97540BDB}"/>
    <cellStyle name="Millares [0] 2 11 71" xfId="11472" xr:uid="{CCE53F10-42FF-4653-8C3F-646DFB4CAC5B}"/>
    <cellStyle name="Millares [0] 2 11 8 2 2" xfId="1018" xr:uid="{00000000-0005-0000-0000-000002000000}"/>
    <cellStyle name="Millares [0] 2 11 8 6" xfId="12110" xr:uid="{F01006D8-A238-4781-A7A7-0977A41B189E}"/>
    <cellStyle name="Millares [0] 2 11 9 2 2" xfId="1029" xr:uid="{00000000-0005-0000-0000-000002000000}"/>
    <cellStyle name="Millares [0] 2 12 10 2" xfId="528" xr:uid="{00000000-0005-0000-0000-000003000000}"/>
    <cellStyle name="Millares [0] 2 12 11 2" xfId="538" xr:uid="{00000000-0005-0000-0000-000003000000}"/>
    <cellStyle name="Millares [0] 2 12 12 2" xfId="801" xr:uid="{00000000-0005-0000-0000-000003000000}"/>
    <cellStyle name="Millares [0] 2 12 16" xfId="1141" xr:uid="{00000000-0005-0000-0000-000003000000}"/>
    <cellStyle name="Millares [0] 2 12 2" xfId="66" xr:uid="{00000000-0005-0000-0000-000003000000}"/>
    <cellStyle name="Millares [0] 2 12 2 13" xfId="3470" xr:uid="{00000000-0005-0000-0000-000008000000}"/>
    <cellStyle name="Millares [0] 2 12 2 17" xfId="4118" xr:uid="{00000000-0005-0000-0000-000008000000}"/>
    <cellStyle name="Millares [0] 2 12 2 2 10" xfId="9708" xr:uid="{516ABF21-8ED0-4EEF-AE78-837BEF0F00A0}"/>
    <cellStyle name="Millares [0] 2 12 2 2 2 10" xfId="11967" xr:uid="{1DB5F648-D7AD-4172-AD7C-4C9101F7DAE7}"/>
    <cellStyle name="Millares [0] 2 12 2 2 2 2 3" xfId="11346" xr:uid="{1A7AD134-7397-4A06-A5F8-C57CBE45DEF8}"/>
    <cellStyle name="Millares [0] 2 12 2 2 2 3 2" xfId="8695" xr:uid="{0BF1BFA3-6D8F-43F1-9120-FA36516CE0CE}"/>
    <cellStyle name="Millares [0] 2 12 2 2 2 4" xfId="5375" xr:uid="{EAAAB6BF-CFF3-43F2-8153-2952AE36F030}"/>
    <cellStyle name="Millares [0] 2 12 2 2 2 8" xfId="7971" xr:uid="{9EF3B8E1-96AF-4B4E-AE80-45F78A74B269}"/>
    <cellStyle name="Millares [0] 2 12 2 2 3 3" xfId="11014" xr:uid="{6AB9C96B-6A8D-4FBC-A0FD-20671D884BB5}"/>
    <cellStyle name="Millares [0] 2 12 2 2 4 2" xfId="8364" xr:uid="{3DA9287A-409D-468B-A0A5-08B3626F1FB2}"/>
    <cellStyle name="Millares [0] 2 12 2 2 5" xfId="5066" xr:uid="{3062BE25-1129-4488-A905-421DDE55A904}"/>
    <cellStyle name="Millares [0] 2 12 2 2 9" xfId="7662" xr:uid="{47C01F70-1FC3-4AF4-A332-7C6036A4CA5B}"/>
    <cellStyle name="Millares [0] 2 12 2 23" xfId="7528" xr:uid="{2F3E65C0-9FF6-4DD2-B511-DD01034E8290}"/>
    <cellStyle name="Millares [0] 2 12 2 3" xfId="339" xr:uid="{00000000-0005-0000-0000-000003000000}"/>
    <cellStyle name="Millares [0] 2 12 2 3 2 2" xfId="9207" xr:uid="{A582D569-F337-4E15-8B60-327047267485}"/>
    <cellStyle name="Millares [0] 2 12 2 3 3" xfId="4609" xr:uid="{76C2FFF3-F286-4BB1-AB45-631746308664}"/>
    <cellStyle name="Millares [0] 2 12 2 3 3 5" xfId="14490" xr:uid="{7D8DFCDE-CC3A-474B-AF8C-CBF181053803}"/>
    <cellStyle name="Millares [0] 2 12 2 3 7" xfId="7189" xr:uid="{8BDA69D9-F41E-4438-9C11-5B1C714DCA82}"/>
    <cellStyle name="Millares [0] 2 12 2 4 2" xfId="8896" xr:uid="{253C4D85-A4D4-40DE-9A3A-B7EDFC964B9D}"/>
    <cellStyle name="Millares [0] 2 12 2 5" xfId="2374" xr:uid="{00000000-0005-0000-0000-000006000000}"/>
    <cellStyle name="Millares [0] 2 12 2 5 5" xfId="14182" xr:uid="{951B76B8-5C5E-45FF-AB20-6B912D481D92}"/>
    <cellStyle name="Millares [0] 2 12 2 9" xfId="2832" xr:uid="{00000000-0005-0000-0000-000008000000}"/>
    <cellStyle name="Millares [0] 2 12 23" xfId="1306" xr:uid="{00000000-0005-0000-0000-000003000000}"/>
    <cellStyle name="Millares [0] 2 12 27" xfId="1419" xr:uid="{00000000-0005-0000-0000-000003000000}"/>
    <cellStyle name="Millares [0] 2 12 3 10" xfId="3676" xr:uid="{00000000-0005-0000-0000-000009000000}"/>
    <cellStyle name="Millares [0] 2 12 3 14" xfId="4321" xr:uid="{56C887DA-4E32-489A-92C3-BC985C6320D4}"/>
    <cellStyle name="Millares [0] 2 12 3 18" xfId="6897" xr:uid="{BCB4D825-B447-4D32-B0A4-8F1FCA8DAACD}"/>
    <cellStyle name="Millares [0] 2 12 3 2 11" xfId="13714" xr:uid="{E8F477F4-23BC-48CE-B19A-56F2FA11CB7A}"/>
    <cellStyle name="Millares [0] 2 12 3 2 2 2 2" xfId="9413" xr:uid="{58A2E5C4-6DB2-4E4B-A8F4-83FE9EC9625D}"/>
    <cellStyle name="Millares [0] 2 12 3 2 2 3" xfId="5426" xr:uid="{740D3DF5-775D-4982-913A-B34B12E98CE4}"/>
    <cellStyle name="Millares [0] 2 12 3 2 2 3 5" xfId="14696" xr:uid="{99CB6EB2-56CD-45BB-B8B9-C0245969CA4F}"/>
    <cellStyle name="Millares [0] 2 12 3 2 2 7" xfId="8022" xr:uid="{21456978-4B53-43BE-8DD8-D142C9BB3624}"/>
    <cellStyle name="Millares [0] 2 12 3 2 3 2" xfId="9110" xr:uid="{77487A5A-C95E-4FE1-A246-FADE94DA15F3}"/>
    <cellStyle name="Millares [0] 2 12 3 2 4" xfId="5110" xr:uid="{F512F304-F7A6-4E84-B880-BD8D48DC8AF1}"/>
    <cellStyle name="Millares [0] 2 12 3 2 4 5" xfId="14392" xr:uid="{E4693746-FF30-40D6-A26B-51E2D904702D}"/>
    <cellStyle name="Millares [0] 2 12 3 2 8" xfId="7706" xr:uid="{E974022D-D223-42DE-871B-2982A85069EC}"/>
    <cellStyle name="Millares [0] 2 12 3 22" xfId="13553" xr:uid="{A4071233-0D0A-48D7-BD4C-F825155DD49E}"/>
    <cellStyle name="Millares [0] 2 12 3 3 2 2" xfId="9271" xr:uid="{57A6B062-65EE-488D-8F1A-08A014945180}"/>
    <cellStyle name="Millares [0] 2 12 3 3 3" xfId="5273" xr:uid="{9B477930-875E-43A0-A516-9E9BB15FD923}"/>
    <cellStyle name="Millares [0] 2 12 3 3 3 5" xfId="14554" xr:uid="{DA578BCF-B5CC-4EDE-9037-8A82639157AD}"/>
    <cellStyle name="Millares [0] 2 12 3 3 7" xfId="7869" xr:uid="{CC2ACCD1-8C8F-43F5-9FD4-B79683F97CB0}"/>
    <cellStyle name="Millares [0] 2 12 3 4 2" xfId="8964" xr:uid="{13346952-6A7E-447E-A49A-82C476184334}"/>
    <cellStyle name="Millares [0] 2 12 3 5" xfId="2882" xr:uid="{00000000-0005-0000-0000-000009000000}"/>
    <cellStyle name="Millares [0] 2 12 3 5 5" xfId="14250" xr:uid="{50B502C3-66C6-420F-90AA-EE7CE5BFBB2D}"/>
    <cellStyle name="Millares [0] 2 12 3 9" xfId="3525" xr:uid="{00000000-0005-0000-0000-000009000000}"/>
    <cellStyle name="Millares [0] 2 12 33" xfId="1605" xr:uid="{00000000-0005-0000-0000-000003000000}"/>
    <cellStyle name="Millares [0] 2 12 37" xfId="1740" xr:uid="{00000000-0005-0000-0000-000003000000}"/>
    <cellStyle name="Millares [0] 2 12 4 10" xfId="9654" xr:uid="{D3083EE2-14F6-48AD-9435-D6AFF61C06FD}"/>
    <cellStyle name="Millares [0] 2 12 4 2 10" xfId="11917" xr:uid="{55235A38-908C-4E56-836A-320EC01DFDB0}"/>
    <cellStyle name="Millares [0] 2 12 4 2 2 3" xfId="11292" xr:uid="{1EA9815C-3F23-4D47-ABF5-07E597B971CF}"/>
    <cellStyle name="Millares [0] 2 12 4 2 3 2" xfId="8641" xr:uid="{BC15CB85-89DE-4DFB-B50E-EA729050AACA}"/>
    <cellStyle name="Millares [0] 2 12 4 2 4" xfId="5325" xr:uid="{16E6D3E8-6EBC-488A-B674-2351341A73AC}"/>
    <cellStyle name="Millares [0] 2 12 4 2 8" xfId="7921" xr:uid="{9B3369AC-BBA3-4965-BDF3-11A1EF641D6F}"/>
    <cellStyle name="Millares [0] 2 12 4 3 3" xfId="10960" xr:uid="{680FB734-318E-440A-94AE-B57DE8AE0043}"/>
    <cellStyle name="Millares [0] 2 12 4 4 2" xfId="8310" xr:uid="{A21281D4-A485-4EF2-AA9E-3FB9F09000A0}"/>
    <cellStyle name="Millares [0] 2 12 4 5" xfId="5015" xr:uid="{D2532717-7E91-4B98-AEDE-11A4E5996EA2}"/>
    <cellStyle name="Millares [0] 2 12 4 9" xfId="7611" xr:uid="{6003EA1A-1B3E-4365-BA7F-848333C26E2F}"/>
    <cellStyle name="Millares [0] 2 12 43" xfId="1990" xr:uid="{00000000-0005-0000-0000-000003000000}"/>
    <cellStyle name="Millares [0] 2 12 47" xfId="2176" xr:uid="{00000000-0005-0000-0000-000003000000}"/>
    <cellStyle name="Millares [0] 2 12 5 10" xfId="9830" xr:uid="{B28D34E0-DDE2-4ACA-AFD7-98E1D95966A1}"/>
    <cellStyle name="Millares [0] 2 12 5 2 2" xfId="887" xr:uid="{00000000-0005-0000-0000-000003000000}"/>
    <cellStyle name="Millares [0] 2 12 5 2 6" xfId="15082" xr:uid="{322513CD-E1BD-4B7D-8400-C81262587B11}"/>
    <cellStyle name="Millares [0] 2 12 5 3 4" xfId="12456" xr:uid="{316292E0-EAEB-4B8F-B2C2-6BC5A19E3CFE}"/>
    <cellStyle name="Millares [0] 2 12 5 6" xfId="5836" xr:uid="{F9061E0C-8FC7-4145-874A-2543A5170CD9}"/>
    <cellStyle name="Millares [0] 2 12 50" xfId="2326" xr:uid="{00000000-0005-0000-0000-000005000000}"/>
    <cellStyle name="Millares [0] 2 12 54" xfId="2775" xr:uid="{00000000-0005-0000-0000-000007000000}"/>
    <cellStyle name="Millares [0] 2 12 58" xfId="3419" xr:uid="{00000000-0005-0000-0000-000007000000}"/>
    <cellStyle name="Millares [0] 2 12 6 2 2" xfId="1008" xr:uid="{00000000-0005-0000-0000-000003000000}"/>
    <cellStyle name="Millares [0] 2 12 6 6" xfId="12813" xr:uid="{B4D302BD-388D-4CD8-A0CC-42BB03DCF2EB}"/>
    <cellStyle name="Millares [0] 2 12 62" xfId="4064" xr:uid="{00000000-0005-0000-0000-000007000000}"/>
    <cellStyle name="Millares [0] 2 12 66" xfId="6144" xr:uid="{EC390C79-1F99-4550-B00F-BF96DAED6735}"/>
    <cellStyle name="Millares [0] 2 12 7" xfId="202" xr:uid="{00000000-0005-0000-0000-000003000000}"/>
    <cellStyle name="Millares [0] 2 12 7 4" xfId="8161" xr:uid="{B802BF1E-6835-4A2E-BDA4-154959028E63}"/>
    <cellStyle name="Millares [0] 2 12 70" xfId="11473" xr:uid="{10B7D7BD-BE8E-462D-8073-894A76F8B9B3}"/>
    <cellStyle name="Millares [0] 2 12 8 2 2" xfId="1030" xr:uid="{00000000-0005-0000-0000-000003000000}"/>
    <cellStyle name="Millares [0] 2 12 9 2 2" xfId="1042" xr:uid="{00000000-0005-0000-0000-000003000000}"/>
    <cellStyle name="Millares [0] 2 13 10 2" xfId="529" xr:uid="{00000000-0005-0000-0000-000004000000}"/>
    <cellStyle name="Millares [0] 2 13 11 2" xfId="539" xr:uid="{00000000-0005-0000-0000-000004000000}"/>
    <cellStyle name="Millares [0] 2 13 12 2" xfId="802" xr:uid="{00000000-0005-0000-0000-000004000000}"/>
    <cellStyle name="Millares [0] 2 13 16" xfId="1142" xr:uid="{00000000-0005-0000-0000-000004000000}"/>
    <cellStyle name="Millares [0] 2 13 2" xfId="67" xr:uid="{00000000-0005-0000-0000-000004000000}"/>
    <cellStyle name="Millares [0] 2 13 2 13" xfId="3471" xr:uid="{00000000-0005-0000-0000-00000B000000}"/>
    <cellStyle name="Millares [0] 2 13 2 17" xfId="4119" xr:uid="{00000000-0005-0000-0000-00000B000000}"/>
    <cellStyle name="Millares [0] 2 13 2 2 10" xfId="9709" xr:uid="{D39A1781-B924-4381-85C0-3147A6E6FC82}"/>
    <cellStyle name="Millares [0] 2 13 2 2 2 10" xfId="11968" xr:uid="{C14AB186-045E-4142-A4E8-726952E8E218}"/>
    <cellStyle name="Millares [0] 2 13 2 2 2 2 3" xfId="11347" xr:uid="{236BFCBB-8968-46DC-ACF6-77395C3279C5}"/>
    <cellStyle name="Millares [0] 2 13 2 2 2 3 2" xfId="8696" xr:uid="{E3BA6D4E-7B67-4546-9908-10955C75BB8D}"/>
    <cellStyle name="Millares [0] 2 13 2 2 2 4" xfId="5376" xr:uid="{199AE25C-FAE8-4EFA-8959-9D9CE9450C7B}"/>
    <cellStyle name="Millares [0] 2 13 2 2 2 8" xfId="7972" xr:uid="{14C51DFE-7FFD-4AAE-BCE1-57025BFA1BC9}"/>
    <cellStyle name="Millares [0] 2 13 2 2 3 3" xfId="11015" xr:uid="{B4F7272D-53B6-45F7-A21F-6CDC9FD24886}"/>
    <cellStyle name="Millares [0] 2 13 2 2 4 2" xfId="8365" xr:uid="{AAD90A7C-5CA5-4F04-B6AD-279B423820F8}"/>
    <cellStyle name="Millares [0] 2 13 2 2 5" xfId="5067" xr:uid="{61BC0644-B891-40BF-B7D3-9647A9F62C8E}"/>
    <cellStyle name="Millares [0] 2 13 2 2 9" xfId="7663" xr:uid="{3ECDA03B-1BC6-46D0-A7FB-3D0168835E43}"/>
    <cellStyle name="Millares [0] 2 13 2 23" xfId="7529" xr:uid="{6F881D21-0B4D-4780-B2EE-8439B9ACCC4F}"/>
    <cellStyle name="Millares [0] 2 13 2 3" xfId="340" xr:uid="{00000000-0005-0000-0000-000004000000}"/>
    <cellStyle name="Millares [0] 2 13 2 3 2 2" xfId="9208" xr:uid="{8AED7669-642F-47F5-9CFD-1A3D0CAC2007}"/>
    <cellStyle name="Millares [0] 2 13 2 3 3" xfId="4610" xr:uid="{63300DDD-906E-494E-9280-E6BA039FCBBC}"/>
    <cellStyle name="Millares [0] 2 13 2 3 3 5" xfId="14491" xr:uid="{B0823C29-B048-4D8E-964A-271852E09497}"/>
    <cellStyle name="Millares [0] 2 13 2 3 7" xfId="7190" xr:uid="{AA88D6B5-772B-4CE8-85A2-B95C1F40F747}"/>
    <cellStyle name="Millares [0] 2 13 2 4 2" xfId="8897" xr:uid="{466DA489-6C1B-4F08-842C-E4C201951306}"/>
    <cellStyle name="Millares [0] 2 13 2 5" xfId="2375" xr:uid="{00000000-0005-0000-0000-000008000000}"/>
    <cellStyle name="Millares [0] 2 13 2 5 5" xfId="14183" xr:uid="{F9ED7410-E8B0-4E6A-A7B3-7B86C145A87D}"/>
    <cellStyle name="Millares [0] 2 13 2 9" xfId="2833" xr:uid="{00000000-0005-0000-0000-00000B000000}"/>
    <cellStyle name="Millares [0] 2 13 23" xfId="1307" xr:uid="{00000000-0005-0000-0000-000004000000}"/>
    <cellStyle name="Millares [0] 2 13 27" xfId="1420" xr:uid="{00000000-0005-0000-0000-000004000000}"/>
    <cellStyle name="Millares [0] 2 13 3 10" xfId="3677" xr:uid="{00000000-0005-0000-0000-00000C000000}"/>
    <cellStyle name="Millares [0] 2 13 3 14" xfId="4322" xr:uid="{C5F74FC9-6105-4AB0-A175-DBB4CD3A609F}"/>
    <cellStyle name="Millares [0] 2 13 3 18" xfId="6898" xr:uid="{2EB64BDF-A237-4153-8F71-AAD9B8B9DEB1}"/>
    <cellStyle name="Millares [0] 2 13 3 2 11" xfId="13715" xr:uid="{4BA54ED3-D5C7-4AFB-8F6C-2108501AA2B6}"/>
    <cellStyle name="Millares [0] 2 13 3 2 2 2 2" xfId="9414" xr:uid="{51A3DEFF-D2C0-4B9C-B069-DD7011442CC4}"/>
    <cellStyle name="Millares [0] 2 13 3 2 2 3" xfId="5427" xr:uid="{BFA27D9D-0CAD-467C-AD0F-F1537B4660A8}"/>
    <cellStyle name="Millares [0] 2 13 3 2 2 3 5" xfId="14697" xr:uid="{6DBC5315-85AD-468D-8399-3F5E9AAAA93A}"/>
    <cellStyle name="Millares [0] 2 13 3 2 2 7" xfId="8023" xr:uid="{BB9DA6AA-6716-4DE1-8DB0-02CD25511C7F}"/>
    <cellStyle name="Millares [0] 2 13 3 2 3 2" xfId="9111" xr:uid="{633738C9-B038-4F2B-AB99-25424EF78E95}"/>
    <cellStyle name="Millares [0] 2 13 3 2 4" xfId="5111" xr:uid="{05F49EAD-0B16-407A-8CC2-6BB110FE345F}"/>
    <cellStyle name="Millares [0] 2 13 3 2 4 5" xfId="14393" xr:uid="{BBCF55D4-4998-4375-80B7-E0DFA16BF955}"/>
    <cellStyle name="Millares [0] 2 13 3 2 8" xfId="7707" xr:uid="{8B2E7C04-9F7B-41D2-9E9B-54A3419AFCB5}"/>
    <cellStyle name="Millares [0] 2 13 3 22" xfId="13554" xr:uid="{913BCEE4-78A6-4032-B20A-1D42EED332DB}"/>
    <cellStyle name="Millares [0] 2 13 3 3 2 2" xfId="9272" xr:uid="{0803D877-AA56-4FF0-9FF1-04690F96E390}"/>
    <cellStyle name="Millares [0] 2 13 3 3 3" xfId="5274" xr:uid="{C9B3FF68-3F4E-4912-976C-C1C14DC2957A}"/>
    <cellStyle name="Millares [0] 2 13 3 3 3 5" xfId="14555" xr:uid="{A6190896-44F4-4F9F-80F1-64DAE6AAED2D}"/>
    <cellStyle name="Millares [0] 2 13 3 3 7" xfId="7870" xr:uid="{3E26BED4-67CF-40A0-AF94-5053DA835581}"/>
    <cellStyle name="Millares [0] 2 13 3 4 2" xfId="8965" xr:uid="{CAAE9736-6D8E-4780-B3B6-371DD774871E}"/>
    <cellStyle name="Millares [0] 2 13 3 5" xfId="2883" xr:uid="{00000000-0005-0000-0000-00000C000000}"/>
    <cellStyle name="Millares [0] 2 13 3 5 5" xfId="14251" xr:uid="{5CD02201-9939-443A-BA85-8EE59DB0DC39}"/>
    <cellStyle name="Millares [0] 2 13 3 9" xfId="3526" xr:uid="{00000000-0005-0000-0000-00000C000000}"/>
    <cellStyle name="Millares [0] 2 13 33" xfId="1606" xr:uid="{00000000-0005-0000-0000-000004000000}"/>
    <cellStyle name="Millares [0] 2 13 37" xfId="1741" xr:uid="{00000000-0005-0000-0000-000004000000}"/>
    <cellStyle name="Millares [0] 2 13 4 10" xfId="9655" xr:uid="{37120870-627F-4038-8E07-15840619302C}"/>
    <cellStyle name="Millares [0] 2 13 4 2 10" xfId="11918" xr:uid="{5BD76D87-F6B8-4E91-AEDF-E33E81BD7C15}"/>
    <cellStyle name="Millares [0] 2 13 4 2 2 3" xfId="11293" xr:uid="{5FAC4E61-894C-4B21-A5BB-0C03DFEFB565}"/>
    <cellStyle name="Millares [0] 2 13 4 2 3 2" xfId="8642" xr:uid="{A1E7C639-609C-4DDE-B291-A13112EC686C}"/>
    <cellStyle name="Millares [0] 2 13 4 2 4" xfId="5326" xr:uid="{E03322D7-E538-4601-A673-8C2B8821067D}"/>
    <cellStyle name="Millares [0] 2 13 4 2 8" xfId="7922" xr:uid="{7A02E054-2016-4D89-BB40-B007D9EB3375}"/>
    <cellStyle name="Millares [0] 2 13 4 3 3" xfId="10961" xr:uid="{F9B1782A-8BC7-4767-BB2D-FAF7297BEAFE}"/>
    <cellStyle name="Millares [0] 2 13 4 4 2" xfId="8311" xr:uid="{C448BD09-C4C6-4EA2-8FF7-9537109A1D3A}"/>
    <cellStyle name="Millares [0] 2 13 4 5" xfId="5016" xr:uid="{E9A78CAE-71F0-4561-8FCB-377F54FD67D3}"/>
    <cellStyle name="Millares [0] 2 13 4 9" xfId="7612" xr:uid="{09C3B515-30AB-4DE8-B4E1-CA5B6283D45D}"/>
    <cellStyle name="Millares [0] 2 13 43" xfId="1991" xr:uid="{00000000-0005-0000-0000-000004000000}"/>
    <cellStyle name="Millares [0] 2 13 47" xfId="2177" xr:uid="{00000000-0005-0000-0000-000004000000}"/>
    <cellStyle name="Millares [0] 2 13 5 10" xfId="9831" xr:uid="{BEE1371A-C9EE-4556-B4B7-BB58E0C7987B}"/>
    <cellStyle name="Millares [0] 2 13 5 2 2" xfId="888" xr:uid="{00000000-0005-0000-0000-000004000000}"/>
    <cellStyle name="Millares [0] 2 13 5 2 6" xfId="15083" xr:uid="{18DEE986-2811-4AE2-83C1-9BDF2C05FAF4}"/>
    <cellStyle name="Millares [0] 2 13 5 3 4" xfId="12457" xr:uid="{3EEC9801-771C-4CAB-B126-65AE0D1DA177}"/>
    <cellStyle name="Millares [0] 2 13 5 6" xfId="5837" xr:uid="{78F0EAC1-BE2D-471D-99DC-FE367768DACC}"/>
    <cellStyle name="Millares [0] 2 13 50" xfId="2327" xr:uid="{00000000-0005-0000-0000-000007000000}"/>
    <cellStyle name="Millares [0] 2 13 54" xfId="2776" xr:uid="{00000000-0005-0000-0000-00000A000000}"/>
    <cellStyle name="Millares [0] 2 13 58" xfId="3420" xr:uid="{00000000-0005-0000-0000-00000A000000}"/>
    <cellStyle name="Millares [0] 2 13 6 2 2" xfId="1009" xr:uid="{00000000-0005-0000-0000-000004000000}"/>
    <cellStyle name="Millares [0] 2 13 6 6" xfId="12805" xr:uid="{35861633-E1D2-4D36-902C-D3C1A76A218D}"/>
    <cellStyle name="Millares [0] 2 13 62" xfId="4065" xr:uid="{00000000-0005-0000-0000-00000A000000}"/>
    <cellStyle name="Millares [0] 2 13 66" xfId="6145" xr:uid="{21BD1CC5-BB78-456D-B04E-DD08DE1CF1A4}"/>
    <cellStyle name="Millares [0] 2 13 7" xfId="203" xr:uid="{00000000-0005-0000-0000-000004000000}"/>
    <cellStyle name="Millares [0] 2 13 7 4" xfId="8151" xr:uid="{7032C903-5678-4475-A764-58289D3A8C19}"/>
    <cellStyle name="Millares [0] 2 13 70" xfId="11474" xr:uid="{D9CE315E-5708-4918-8FCA-6CEEB4A94193}"/>
    <cellStyle name="Millares [0] 2 13 8 2 2" xfId="1031" xr:uid="{00000000-0005-0000-0000-000004000000}"/>
    <cellStyle name="Millares [0] 2 13 9 2 2" xfId="1043" xr:uid="{00000000-0005-0000-0000-000004000000}"/>
    <cellStyle name="Millares [0] 2 14 10 2" xfId="540" xr:uid="{00000000-0005-0000-0000-000005000000}"/>
    <cellStyle name="Millares [0] 2 14 11 2" xfId="803" xr:uid="{00000000-0005-0000-0000-000005000000}"/>
    <cellStyle name="Millares [0] 2 14 15" xfId="1143" xr:uid="{00000000-0005-0000-0000-000005000000}"/>
    <cellStyle name="Millares [0] 2 14 19" xfId="1229" xr:uid="{00000000-0005-0000-0000-000005000000}"/>
    <cellStyle name="Millares [0] 2 14 2 12" xfId="3299" xr:uid="{00000000-0005-0000-0000-00000E000000}"/>
    <cellStyle name="Millares [0] 2 14 2 16" xfId="3946" xr:uid="{00000000-0005-0000-0000-00000E000000}"/>
    <cellStyle name="Millares [0] 2 14 2 2" xfId="147" xr:uid="{00000000-0005-0000-0000-000000000000}"/>
    <cellStyle name="Millares [0] 2 14 2 2 2" xfId="438" xr:uid="{00000000-0005-0000-0000-000000000000}"/>
    <cellStyle name="Millares [0] 2 14 2 2 2 2 2" xfId="9369" xr:uid="{C5B81624-7E00-42CE-85DB-9F18C1142876}"/>
    <cellStyle name="Millares [0] 2 14 2 2 2 3" xfId="4761" xr:uid="{AAAB0C65-17E5-41A1-9DEB-2B19DAEA525B}"/>
    <cellStyle name="Millares [0] 2 14 2 2 2 3 5" xfId="14652" xr:uid="{35E1C58E-5800-4AD7-ABE5-935B2495B792}"/>
    <cellStyle name="Millares [0] 2 14 2 2 2 7" xfId="7341" xr:uid="{86C64CB0-1A9F-4ECE-9BF5-17403821AF04}"/>
    <cellStyle name="Millares [0] 2 14 2 2 3 2" xfId="9066" xr:uid="{07449D3C-B3A2-4825-A330-8A7F13606B87}"/>
    <cellStyle name="Millares [0] 2 14 2 2 4" xfId="4433" xr:uid="{EA47E8E4-6AED-478B-9901-7504F80BF006}"/>
    <cellStyle name="Millares [0] 2 14 2 2 4 5" xfId="14348" xr:uid="{F8F8DE7E-4C69-4D14-B264-9BAE3428C7C5}"/>
    <cellStyle name="Millares [0] 2 14 2 2 8" xfId="7013" xr:uid="{FA16F28B-9235-474C-AFD1-69EBFACA05D3}"/>
    <cellStyle name="Millares [0] 2 14 2 22" xfId="6840" xr:uid="{81506696-6609-4CAD-9C2F-33223297B263}"/>
    <cellStyle name="Millares [0] 2 14 2 26" xfId="13487" xr:uid="{2455672A-E4B3-4E1A-B168-3B4A183845E4}"/>
    <cellStyle name="Millares [0] 2 14 2 3 2" xfId="874" xr:uid="{00000000-0005-0000-0000-000005000000}"/>
    <cellStyle name="Millares [0] 2 14 2 3 2 5" xfId="15136" xr:uid="{6EC95B59-3AFA-4FA1-BB7D-0591AAE4CA06}"/>
    <cellStyle name="Millares [0] 2 14 2 3 3 4" xfId="12510" xr:uid="{54037241-9252-4F7E-8941-D5CCA170028C}"/>
    <cellStyle name="Millares [0] 2 14 2 3 6" xfId="6495" xr:uid="{9FB12EE9-A982-4F9F-81ED-BB0D2F70DFBF}"/>
    <cellStyle name="Millares [0] 2 14 2 4" xfId="607" xr:uid="{00000000-0005-0000-0000-000005000000}"/>
    <cellStyle name="Millares [0] 2 14 2 4 5" xfId="14809" xr:uid="{835F8715-520B-4499-908F-AC638CBCD9A0}"/>
    <cellStyle name="Millares [0] 2 14 2 5 4" xfId="12180" xr:uid="{CFDBBF62-BB6C-4205-8EE6-BFD8E1BC68DF}"/>
    <cellStyle name="Millares [0] 2 14 2 8" xfId="2665" xr:uid="{00000000-0005-0000-0000-00000E000000}"/>
    <cellStyle name="Millares [0] 2 14 22" xfId="1308" xr:uid="{00000000-0005-0000-0000-000005000000}"/>
    <cellStyle name="Millares [0] 2 14 26" xfId="1421" xr:uid="{00000000-0005-0000-0000-000005000000}"/>
    <cellStyle name="Millares [0] 2 14 3" xfId="79" xr:uid="{00000000-0005-0000-0000-000005000000}"/>
    <cellStyle name="Millares [0] 2 14 3 13" xfId="4173" xr:uid="{00000000-0005-0000-0000-00000F000000}"/>
    <cellStyle name="Millares [0] 2 14 3 17" xfId="6250" xr:uid="{51CDC8CA-476A-4D6E-8B12-690857400075}"/>
    <cellStyle name="Millares [0] 2 14 3 2 10" xfId="11711" xr:uid="{2C67BFA1-5895-4D4E-81FC-075B2003E0E8}"/>
    <cellStyle name="Millares [0] 2 14 3 2 2 2" xfId="4815" xr:uid="{6F599EEC-FF65-418D-BE84-8AE4E12C97D9}"/>
    <cellStyle name="Millares [0] 2 14 3 2 2 2 5" xfId="15356" xr:uid="{5FEC9416-CF48-4062-A50B-8C237C2572DB}"/>
    <cellStyle name="Millares [0] 2 14 3 2 2 3 4" xfId="12730" xr:uid="{959C1DB6-324A-41B2-A242-A06D75EF2DA4}"/>
    <cellStyle name="Millares [0] 2 14 3 2 2 6" xfId="7395" xr:uid="{6B2D1D3E-AE26-4FD6-8C01-B1C4D2294AA9}"/>
    <cellStyle name="Millares [0] 2 14 3 2 3" xfId="4494" xr:uid="{51FB4392-F1D7-4057-AD0F-F442EB2D9AF3}"/>
    <cellStyle name="Millares [0] 2 14 3 2 3 5" xfId="15020" xr:uid="{82AF76E3-7325-444C-895C-A7BC9E175E16}"/>
    <cellStyle name="Millares [0] 2 14 3 2 4 4" xfId="12396" xr:uid="{6F555D7E-7A7D-48AD-9242-3FF1F8CE5DFF}"/>
    <cellStyle name="Millares [0] 2 14 3 2 7" xfId="7074" xr:uid="{E4E2892E-F180-4C79-96E7-5F77193881C0}"/>
    <cellStyle name="Millares [0] 2 14 3 21" xfId="11566" xr:uid="{553070E2-E71C-48A3-9793-05E4CE7A4A46}"/>
    <cellStyle name="Millares [0] 2 14 3 3 2" xfId="4653" xr:uid="{7CFBEF56-1108-48C1-955C-D7589AB3077A}"/>
    <cellStyle name="Millares [0] 2 14 3 3 2 5" xfId="15177" xr:uid="{7F9C1C4B-2DCB-43B9-BD3C-7E7DE2F218C6}"/>
    <cellStyle name="Millares [0] 2 14 3 3 3 4" xfId="12551" xr:uid="{CF3E80E0-C96C-4A0C-8CED-088C8A23F62B}"/>
    <cellStyle name="Millares [0] 2 14 3 3 6" xfId="7233" xr:uid="{AB3E05F5-CF45-48C2-84C3-489A09C75079}"/>
    <cellStyle name="Millares [0] 2 14 3 4" xfId="2724" xr:uid="{00000000-0005-0000-0000-00000F000000}"/>
    <cellStyle name="Millares [0] 2 14 3 4 5" xfId="14847" xr:uid="{643A31A2-61BE-4906-80D7-E114226C2657}"/>
    <cellStyle name="Millares [0] 2 14 3 5 4" xfId="12218" xr:uid="{ECC3A24B-54E4-4EDD-A004-D0BCE3530C8D}"/>
    <cellStyle name="Millares [0] 2 14 3 8" xfId="3360" xr:uid="{00000000-0005-0000-0000-00000F000000}"/>
    <cellStyle name="Millares [0] 2 14 32" xfId="1607" xr:uid="{00000000-0005-0000-0000-000005000000}"/>
    <cellStyle name="Millares [0] 2 14 36" xfId="1742" xr:uid="{00000000-0005-0000-0000-000005000000}"/>
    <cellStyle name="Millares [0] 2 14 4" xfId="87" xr:uid="{00000000-0005-0000-0000-000005000000}"/>
    <cellStyle name="Millares [0] 2 14 4 2" xfId="366" xr:uid="{00000000-0005-0000-0000-000005000000}"/>
    <cellStyle name="Millares [0] 2 14 4 2 2 2" xfId="9324" xr:uid="{2F7C81EB-14C8-45F1-90D8-FDB874E848DA}"/>
    <cellStyle name="Millares [0] 2 14 4 2 3" xfId="4712" xr:uid="{7D033791-D932-49E1-947B-7CEED011E12D}"/>
    <cellStyle name="Millares [0] 2 14 4 2 3 5" xfId="14607" xr:uid="{E6DB6084-E6CE-49ED-B8F9-CDCE237FD615}"/>
    <cellStyle name="Millares [0] 2 14 4 2 7" xfId="7292" xr:uid="{BA826F44-624A-46DE-8F0D-AE797BFB7B99}"/>
    <cellStyle name="Millares [0] 2 14 4 3 2" xfId="9021" xr:uid="{9B1BF001-6C1E-42E6-B7CB-22D1149F61D0}"/>
    <cellStyle name="Millares [0] 2 14 4 4" xfId="4385" xr:uid="{612AC888-D23E-4331-854B-F97D1033CCE2}"/>
    <cellStyle name="Millares [0] 2 14 4 4 5" xfId="14303" xr:uid="{58B04B31-14FB-44E8-B346-E1341E1F9F2F}"/>
    <cellStyle name="Millares [0] 2 14 4 8" xfId="6965" xr:uid="{FEEE0524-4383-4271-9E75-A58F1E8AF3A8}"/>
    <cellStyle name="Millares [0] 2 14 42" xfId="1992" xr:uid="{00000000-0005-0000-0000-000005000000}"/>
    <cellStyle name="Millares [0] 2 14 46" xfId="2178" xr:uid="{00000000-0005-0000-0000-000005000000}"/>
    <cellStyle name="Millares [0] 2 14 5" xfId="195" xr:uid="{00000000-0005-0000-0000-000005000000}"/>
    <cellStyle name="Millares [0] 2 14 5 2" xfId="488" xr:uid="{00000000-0005-0000-0000-000005000000}"/>
    <cellStyle name="Millares [0] 2 14 5 2 5" xfId="13126" xr:uid="{CD85C70A-8754-4C39-B120-344F75E475C8}"/>
    <cellStyle name="Millares [0] 2 14 5 3 3" xfId="10478" xr:uid="{CBDDC433-5D78-4E43-8A8F-0951EBE10BBC}"/>
    <cellStyle name="Millares [0] 2 14 5 5" xfId="5160" xr:uid="{AEB54C04-21F3-4B46-9A27-DEEBCAE4F0D6}"/>
    <cellStyle name="Millares [0] 2 14 5 9" xfId="7756" xr:uid="{BABFC121-20F3-444F-8B1E-179999159D41}"/>
    <cellStyle name="Millares [0] 2 14 53" xfId="2777" xr:uid="{00000000-0005-0000-0000-00000D000000}"/>
    <cellStyle name="Millares [0] 2 14 57" xfId="3421" xr:uid="{00000000-0005-0000-0000-00000D000000}"/>
    <cellStyle name="Millares [0] 2 14 6 2" xfId="497" xr:uid="{00000000-0005-0000-0000-000005000000}"/>
    <cellStyle name="Millares [0] 2 14 6 5" xfId="10810" xr:uid="{91CCA1DD-B3B6-40AC-8F4E-8C5C2B20E003}"/>
    <cellStyle name="Millares [0] 2 14 61" xfId="4066" xr:uid="{00000000-0005-0000-0000-00000D000000}"/>
    <cellStyle name="Millares [0] 2 14 65" xfId="6146" xr:uid="{EB1F7522-8EF7-4E8F-BC46-6D76E1F40E70}"/>
    <cellStyle name="Millares [0] 2 14 69" xfId="11475" xr:uid="{B248DCD2-EDCB-4F11-9B28-2D642C379B28}"/>
    <cellStyle name="Millares [0] 2 14 7 3" xfId="753" xr:uid="{00000000-0005-0000-0000-000005000000}"/>
    <cellStyle name="Millares [0] 2 14 7 7" xfId="14129" xr:uid="{C63797A3-CB72-4A3D-870A-5C8D368667C7}"/>
    <cellStyle name="Millares [0] 2 14 8 2 2" xfId="1044" xr:uid="{00000000-0005-0000-0000-000005000000}"/>
    <cellStyle name="Millares [0] 2 14 9 2 2" xfId="1058" xr:uid="{00000000-0005-0000-0000-000005000000}"/>
    <cellStyle name="Millares [0] 2 15 10 2" xfId="804" xr:uid="{00000000-0005-0000-0000-000006000000}"/>
    <cellStyle name="Millares [0] 2 15 14" xfId="1144" xr:uid="{00000000-0005-0000-0000-000006000000}"/>
    <cellStyle name="Millares [0] 2 15 18" xfId="1230" xr:uid="{00000000-0005-0000-0000-000006000000}"/>
    <cellStyle name="Millares [0] 2 15 2 11" xfId="3155" xr:uid="{00000000-0005-0000-0000-000011000000}"/>
    <cellStyle name="Millares [0] 2 15 2 15" xfId="3798" xr:uid="{00000000-0005-0000-0000-000011000000}"/>
    <cellStyle name="Millares [0] 2 15 2 19" xfId="4913" xr:uid="{679EA9FF-8BD9-42AD-8202-F69682D556C4}"/>
    <cellStyle name="Millares [0] 2 15 2 2 12" xfId="13661" xr:uid="{274055BC-35E9-48F8-B1A4-6FD6202EB0E0}"/>
    <cellStyle name="Millares [0] 2 15 2 2 2 2" xfId="959" xr:uid="{00000000-0005-0000-0000-000000000000}"/>
    <cellStyle name="Millares [0] 2 15 2 2 2 2 5" xfId="15293" xr:uid="{BC36C46D-D160-4AAC-9196-3D966B1D41C3}"/>
    <cellStyle name="Millares [0] 2 15 2 2 2 3 4" xfId="12667" xr:uid="{32B8EFC2-081A-4FDF-A07A-B56E42104457}"/>
    <cellStyle name="Millares [0] 2 15 2 2 2 6" xfId="6662" xr:uid="{EB2F4271-25CC-4866-AFF4-1429BD546085}"/>
    <cellStyle name="Millares [0] 2 15 2 2 3" xfId="688" xr:uid="{00000000-0005-0000-0000-000000000000}"/>
    <cellStyle name="Millares [0] 2 15 2 2 3 5" xfId="14957" xr:uid="{DA89140C-FEF6-4A48-A2B1-81C0924BEA8E}"/>
    <cellStyle name="Millares [0] 2 15 2 2 4 4" xfId="12333" xr:uid="{976C1AE1-2FE0-4C79-9DFA-F8AC2521B45B}"/>
    <cellStyle name="Millares [0] 2 15 2 2 7" xfId="6351" xr:uid="{EC3871A6-4F9D-4CCE-BA1C-91B53912686C}"/>
    <cellStyle name="Millares [0] 2 15 2 21" xfId="6196" xr:uid="{B96F13CA-FEAD-4546-B199-984BE87F1834}"/>
    <cellStyle name="Millares [0] 2 15 2 25" xfId="11528" xr:uid="{B0020A0B-2A24-4FF7-825E-5A394EA76005}"/>
    <cellStyle name="Millares [0] 2 15 2 3 11" xfId="13838" xr:uid="{50023BDA-F6BE-4586-A02B-2D2A4364B2BA}"/>
    <cellStyle name="Millares [0] 2 15 2 3 2 4" xfId="13175" xr:uid="{544930C7-A8ED-4FBF-96BC-F2FCA5CDF223}"/>
    <cellStyle name="Millares [0] 2 15 2 3 3 3" xfId="10527" xr:uid="{C5734AA8-3993-457D-BA32-DAB0ABC669C0}"/>
    <cellStyle name="Millares [0] 2 15 2 3 5" xfId="5891" xr:uid="{3B9114F4-8B93-4DD0-85B1-62C68CCD9BC5}"/>
    <cellStyle name="Millares [0] 2 15 2 3 9" xfId="9885" xr:uid="{136C5A42-8EF8-4BCB-823D-0E7249E4CA68}"/>
    <cellStyle name="Millares [0] 2 15 2 4 4" xfId="12859" xr:uid="{744BCA75-0F37-4866-AA9B-ED8EF098CB4A}"/>
    <cellStyle name="Millares [0] 2 15 2 5 3" xfId="10212" xr:uid="{EF5F7AFC-4413-4ABF-9830-7862F1930231}"/>
    <cellStyle name="Millares [0] 2 15 2 7" xfId="2574" xr:uid="{00000000-0005-0000-0000-00000C000000}"/>
    <cellStyle name="Millares [0] 2 15 21" xfId="1309" xr:uid="{00000000-0005-0000-0000-000006000000}"/>
    <cellStyle name="Millares [0] 2 15 25" xfId="1422" xr:uid="{00000000-0005-0000-0000-000006000000}"/>
    <cellStyle name="Millares [0] 2 15 29" xfId="1544" xr:uid="{00000000-0005-0000-0000-000006000000}"/>
    <cellStyle name="Millares [0] 2 15 3 12" xfId="3999" xr:uid="{00000000-0005-0000-0000-000012000000}"/>
    <cellStyle name="Millares [0] 2 15 3 16" xfId="5602" xr:uid="{75020F71-D583-4366-A6E6-19D614E1FF8F}"/>
    <cellStyle name="Millares [0] 2 15 3 2" xfId="367" xr:uid="{00000000-0005-0000-0000-000006000000}"/>
    <cellStyle name="Millares [0] 2 15 3 2 2 10" xfId="14056" xr:uid="{D2805C5A-DB51-49E0-8B9E-CCE24BC7A11F}"/>
    <cellStyle name="Millares [0] 2 15 3 2 2 2 4" xfId="13385" xr:uid="{3292CF5F-7E05-4D7D-8B08-303D131909BA}"/>
    <cellStyle name="Millares [0] 2 15 3 2 2 3 3" xfId="10737" xr:uid="{6D65EE5B-341D-4C04-A6F5-53824496C478}"/>
    <cellStyle name="Millares [0] 2 15 3 2 2 5" xfId="6717" xr:uid="{1112FB7E-0C09-4068-8E1C-DBF353F83EE3}"/>
    <cellStyle name="Millares [0] 2 15 3 2 2 9" xfId="12020" xr:uid="{D1E11512-50A7-4F92-8BD0-C78934F91C01}"/>
    <cellStyle name="Millares [0] 2 15 3 2 3 4" xfId="13078" xr:uid="{BA9A2D8C-DAC7-40C1-8A78-D7DF081E2643}"/>
    <cellStyle name="Millares [0] 2 15 3 2 4 3" xfId="10428" xr:uid="{27050C72-8268-4F71-846B-02739085321D}"/>
    <cellStyle name="Millares [0] 2 15 3 2 6" xfId="6399" xr:uid="{C07472DD-3564-4040-AB6A-FA4BD7E36590}"/>
    <cellStyle name="Millares [0] 2 15 3 20" xfId="9587" xr:uid="{7357788B-26B4-4B06-88EB-09680166C57E}"/>
    <cellStyle name="Millares [0] 2 15 3 3 10" xfId="13907" xr:uid="{A8F47FF6-8C5F-4254-970E-AEEB01FE770F}"/>
    <cellStyle name="Millares [0] 2 15 3 3 2 4" xfId="13240" xr:uid="{EA4823D2-D8F3-4099-AE1C-2E00053EA8C1}"/>
    <cellStyle name="Millares [0] 2 15 3 3 3 3" xfId="10592" xr:uid="{76FB5477-7948-4F18-A9CB-6E2BEBC75CD4}"/>
    <cellStyle name="Millares [0] 2 15 3 3 5" xfId="6559" xr:uid="{7FBDA31E-A9EE-4A2D-95E7-9618E94C3D67}"/>
    <cellStyle name="Millares [0] 2 15 3 3 9" xfId="11866" xr:uid="{B5FD2CD1-E2D6-4B4B-B119-AE074E404EE5}"/>
    <cellStyle name="Millares [0] 2 15 3 4 4" xfId="12927" xr:uid="{51F6E72D-29FB-42CB-AB45-FC93A52DFFF4}"/>
    <cellStyle name="Millares [0] 2 15 3 5 3" xfId="10281" xr:uid="{3ABFB87D-326C-4822-8189-26A7A96661B8}"/>
    <cellStyle name="Millares [0] 2 15 3 7" xfId="3204" xr:uid="{00000000-0005-0000-0000-000012000000}"/>
    <cellStyle name="Millares [0] 2 15 31" xfId="1608" xr:uid="{00000000-0005-0000-0000-000006000000}"/>
    <cellStyle name="Millares [0] 2 15 35" xfId="1743" xr:uid="{00000000-0005-0000-0000-000006000000}"/>
    <cellStyle name="Millares [0] 2 15 39" xfId="1907" xr:uid="{00000000-0005-0000-0000-000006000000}"/>
    <cellStyle name="Millares [0] 2 15 4 12" xfId="13611" xr:uid="{20FEF4BB-E4B5-4153-94CC-CF5BCE2FB9A0}"/>
    <cellStyle name="Millares [0] 2 15 4 2 2" xfId="1010" xr:uid="{00000000-0005-0000-0000-000006000000}"/>
    <cellStyle name="Millares [0] 2 15 4 2 2 5" xfId="15239" xr:uid="{79CD78F0-DFE9-4369-AA13-595B661F0737}"/>
    <cellStyle name="Millares [0] 2 15 4 2 3 4" xfId="12613" xr:uid="{6D6A8802-148E-4C29-810E-39BCD8E4D304}"/>
    <cellStyle name="Millares [0] 2 15 4 2 6" xfId="6612" xr:uid="{B4785528-F0C6-486F-8E1D-9C80D2EBEE0A}"/>
    <cellStyle name="Millares [0] 2 15 4 3" xfId="737" xr:uid="{00000000-0005-0000-0000-000006000000}"/>
    <cellStyle name="Millares [0] 2 15 4 3 5" xfId="14903" xr:uid="{87220D20-D654-4964-B36E-69EBB9B5B56B}"/>
    <cellStyle name="Millares [0] 2 15 4 4 4" xfId="12278" xr:uid="{76499229-1C2C-4ED7-9FD8-1691981B6804}"/>
    <cellStyle name="Millares [0] 2 15 4 7" xfId="6300" xr:uid="{D957FA1C-1389-4732-8329-23D6BD35C602}"/>
    <cellStyle name="Millares [0] 2 15 41" xfId="1993" xr:uid="{00000000-0005-0000-0000-000006000000}"/>
    <cellStyle name="Millares [0] 2 15 45" xfId="2179" xr:uid="{00000000-0005-0000-0000-000006000000}"/>
    <cellStyle name="Millares [0] 2 15 49" xfId="2423" xr:uid="{00000000-0005-0000-0000-00000B000000}"/>
    <cellStyle name="Millares [0] 2 15 5 12" xfId="13786" xr:uid="{5A10BFE3-8398-4D25-B6FB-7793EFF504DF}"/>
    <cellStyle name="Millares [0] 2 15 5 2 4" xfId="11138" xr:uid="{746FF656-A2E7-4AC9-A7D7-B88DB9AAEB24}"/>
    <cellStyle name="Millares [0] 2 15 5 3 2" xfId="8486" xr:uid="{1E155218-CA0C-4875-B788-83369292AD51}"/>
    <cellStyle name="Millares [0] 2 15 5 4" xfId="4558" xr:uid="{FBC0AE2E-847F-4174-8BB8-AA06F04ABD06}"/>
    <cellStyle name="Millares [0] 2 15 5 8" xfId="7138" xr:uid="{32A1C46C-71A6-476D-BC64-7E845E883A5E}"/>
    <cellStyle name="Millares [0] 2 15 52" xfId="2778" xr:uid="{00000000-0005-0000-0000-000010000000}"/>
    <cellStyle name="Millares [0] 2 15 56" xfId="3422" xr:uid="{00000000-0005-0000-0000-000010000000}"/>
    <cellStyle name="Millares [0] 2 15 6" xfId="217" xr:uid="{00000000-0005-0000-0000-000006000000}"/>
    <cellStyle name="Millares [0] 2 15 6 4" xfId="8842" xr:uid="{D382746C-4371-4B6D-B895-553B0D01C259}"/>
    <cellStyle name="Millares [0] 2 15 60" xfId="4067" xr:uid="{00000000-0005-0000-0000-000010000000}"/>
    <cellStyle name="Millares [0] 2 15 64" xfId="6147" xr:uid="{C0DF23B3-DD28-4DB8-A2F4-F043F7941B98}"/>
    <cellStyle name="Millares [0] 2 15 68" xfId="11476" xr:uid="{633C6D06-63BE-497E-ADC2-EE010415A98B}"/>
    <cellStyle name="Millares [0] 2 15 7 2 2" xfId="1045" xr:uid="{00000000-0005-0000-0000-000006000000}"/>
    <cellStyle name="Millares [0] 2 15 7 6" xfId="12124" xr:uid="{34E86ADE-3247-4348-B0CD-6E2505EE5039}"/>
    <cellStyle name="Millares [0] 2 15 8 2 2" xfId="1059" xr:uid="{00000000-0005-0000-0000-000006000000}"/>
    <cellStyle name="Millares [0] 2 15 9 2 2" xfId="1076" xr:uid="{00000000-0005-0000-0000-000006000000}"/>
    <cellStyle name="Millares [0] 2 16 10 2" xfId="805" xr:uid="{00000000-0005-0000-0000-000007000000}"/>
    <cellStyle name="Millares [0] 2 16 14" xfId="1145" xr:uid="{00000000-0005-0000-0000-000007000000}"/>
    <cellStyle name="Millares [0] 2 16 18" xfId="1231" xr:uid="{00000000-0005-0000-0000-000007000000}"/>
    <cellStyle name="Millares [0] 2 16 2 11" xfId="3156" xr:uid="{00000000-0005-0000-0000-000014000000}"/>
    <cellStyle name="Millares [0] 2 16 2 15" xfId="3799" xr:uid="{00000000-0005-0000-0000-000014000000}"/>
    <cellStyle name="Millares [0] 2 16 2 19" xfId="4914" xr:uid="{CE586B98-71C4-4B17-8CA5-90D614B3727E}"/>
    <cellStyle name="Millares [0] 2 16 2 2 12" xfId="13662" xr:uid="{27D45C91-1EE9-48AC-A1B8-A88DD70D66BD}"/>
    <cellStyle name="Millares [0] 2 16 2 2 2 2" xfId="962" xr:uid="{00000000-0005-0000-0000-000000000000}"/>
    <cellStyle name="Millares [0] 2 16 2 2 2 2 5" xfId="15294" xr:uid="{BA4C766E-96FF-42E4-9BD2-B2852D87F137}"/>
    <cellStyle name="Millares [0] 2 16 2 2 2 3 4" xfId="12668" xr:uid="{90776E83-40FB-47BE-B6E4-B1261B3D2E2C}"/>
    <cellStyle name="Millares [0] 2 16 2 2 2 6" xfId="6663" xr:uid="{3C6B67C2-1BCC-4051-A5B3-51010A89B913}"/>
    <cellStyle name="Millares [0] 2 16 2 2 3" xfId="690" xr:uid="{00000000-0005-0000-0000-000000000000}"/>
    <cellStyle name="Millares [0] 2 16 2 2 3 5" xfId="14958" xr:uid="{856B4E98-E19E-448E-8A8C-4B1AABF3FA8E}"/>
    <cellStyle name="Millares [0] 2 16 2 2 4 4" xfId="12334" xr:uid="{21E863A8-20F9-4669-99B4-43EF94F06B18}"/>
    <cellStyle name="Millares [0] 2 16 2 2 7" xfId="6352" xr:uid="{9928117D-5F91-4CF2-A083-270BE9B5D3E4}"/>
    <cellStyle name="Millares [0] 2 16 2 21" xfId="6197" xr:uid="{E5403865-310D-45D4-8E45-8C6E2C9ABD0B}"/>
    <cellStyle name="Millares [0] 2 16 2 25" xfId="11529" xr:uid="{F73430E1-5682-4E97-8A00-FE1C73AF7008}"/>
    <cellStyle name="Millares [0] 2 16 2 3 11" xfId="13839" xr:uid="{05332F8E-947A-41AA-816D-AFA5BE92C294}"/>
    <cellStyle name="Millares [0] 2 16 2 3 2 4" xfId="13176" xr:uid="{6C472F84-F1DE-4FB3-BE52-4DE4A07B2F5A}"/>
    <cellStyle name="Millares [0] 2 16 2 3 3 3" xfId="10528" xr:uid="{5DAACE0C-F6C6-4476-861A-96E99C8A4D1F}"/>
    <cellStyle name="Millares [0] 2 16 2 3 5" xfId="5892" xr:uid="{24FACEC4-6CD2-4C4D-814E-9FED2EA6FFE5}"/>
    <cellStyle name="Millares [0] 2 16 2 3 9" xfId="9886" xr:uid="{5B9CCA49-09C8-4E84-AC41-0DD5E0C26282}"/>
    <cellStyle name="Millares [0] 2 16 2 4 4" xfId="12860" xr:uid="{A96766FE-A4DD-4CA2-9210-34AE474E828E}"/>
    <cellStyle name="Millares [0] 2 16 2 5 3" xfId="10213" xr:uid="{F7C5F6F4-164B-4187-AE3B-5D018A228482}"/>
    <cellStyle name="Millares [0] 2 16 2 7" xfId="2575" xr:uid="{00000000-0005-0000-0000-00000E000000}"/>
    <cellStyle name="Millares [0] 2 16 21" xfId="1310" xr:uid="{00000000-0005-0000-0000-000007000000}"/>
    <cellStyle name="Millares [0] 2 16 25" xfId="1423" xr:uid="{00000000-0005-0000-0000-000007000000}"/>
    <cellStyle name="Millares [0] 2 16 29" xfId="1545" xr:uid="{00000000-0005-0000-0000-000007000000}"/>
    <cellStyle name="Millares [0] 2 16 3 12" xfId="4000" xr:uid="{00000000-0005-0000-0000-000015000000}"/>
    <cellStyle name="Millares [0] 2 16 3 16" xfId="5603" xr:uid="{2613FEAA-7FA4-4DA5-A1C0-0D6BC1BE500F}"/>
    <cellStyle name="Millares [0] 2 16 3 2" xfId="368" xr:uid="{00000000-0005-0000-0000-000007000000}"/>
    <cellStyle name="Millares [0] 2 16 3 2 2 10" xfId="14057" xr:uid="{3E968F41-5932-4AC6-848E-873DBD4EB913}"/>
    <cellStyle name="Millares [0] 2 16 3 2 2 2 4" xfId="13386" xr:uid="{962E174D-4628-4950-A502-B67D5A940CCF}"/>
    <cellStyle name="Millares [0] 2 16 3 2 2 3 3" xfId="10738" xr:uid="{C74B6DA9-5DE6-401B-84F2-2FFA2CDEC4A5}"/>
    <cellStyle name="Millares [0] 2 16 3 2 2 5" xfId="6718" xr:uid="{F0671D80-46A7-427A-94AA-6FC076D4CE15}"/>
    <cellStyle name="Millares [0] 2 16 3 2 2 9" xfId="12021" xr:uid="{CD20D3C2-0625-4EB7-B44E-3A946A1044E1}"/>
    <cellStyle name="Millares [0] 2 16 3 2 3 4" xfId="13079" xr:uid="{215DB86D-EF89-4F53-8B71-E4EC5D37119E}"/>
    <cellStyle name="Millares [0] 2 16 3 2 4 3" xfId="10429" xr:uid="{9A49CC38-8060-4E1A-8441-8E3376803956}"/>
    <cellStyle name="Millares [0] 2 16 3 2 6" xfId="6400" xr:uid="{DB3A74CC-44F7-4ADC-805B-C4193A343C52}"/>
    <cellStyle name="Millares [0] 2 16 3 20" xfId="9588" xr:uid="{18AA10BD-7C4A-4F09-A02B-2ED50F89639A}"/>
    <cellStyle name="Millares [0] 2 16 3 3 10" xfId="13908" xr:uid="{0054E7A7-B460-4D0D-897E-DEAB03BAABA6}"/>
    <cellStyle name="Millares [0] 2 16 3 3 2 4" xfId="13241" xr:uid="{D885BBF2-A47E-4C81-B225-C006BB9CB6A8}"/>
    <cellStyle name="Millares [0] 2 16 3 3 3 3" xfId="10593" xr:uid="{81D8CDFE-667E-4B6A-A40E-B6705CB2D6C3}"/>
    <cellStyle name="Millares [0] 2 16 3 3 5" xfId="6560" xr:uid="{733F024D-ACFA-4472-B0A7-33FEA690689B}"/>
    <cellStyle name="Millares [0] 2 16 3 3 9" xfId="11867" xr:uid="{2F66F3CF-DAE5-401C-AABC-F16EF133365A}"/>
    <cellStyle name="Millares [0] 2 16 3 4 4" xfId="12928" xr:uid="{FA23133A-0A63-47F6-81E0-E2110330F073}"/>
    <cellStyle name="Millares [0] 2 16 3 5 3" xfId="10282" xr:uid="{12D36FBF-E683-42D0-B0A7-DD785D23FAA4}"/>
    <cellStyle name="Millares [0] 2 16 3 7" xfId="3205" xr:uid="{00000000-0005-0000-0000-000015000000}"/>
    <cellStyle name="Millares [0] 2 16 31" xfId="1609" xr:uid="{00000000-0005-0000-0000-000007000000}"/>
    <cellStyle name="Millares [0] 2 16 35" xfId="1744" xr:uid="{00000000-0005-0000-0000-000007000000}"/>
    <cellStyle name="Millares [0] 2 16 39" xfId="1908" xr:uid="{00000000-0005-0000-0000-000007000000}"/>
    <cellStyle name="Millares [0] 2 16 4 12" xfId="13612" xr:uid="{CFBED4E9-77E7-4ED9-BD4F-0BA9DC333C41}"/>
    <cellStyle name="Millares [0] 2 16 4 2 2" xfId="1011" xr:uid="{00000000-0005-0000-0000-000007000000}"/>
    <cellStyle name="Millares [0] 2 16 4 2 2 5" xfId="15240" xr:uid="{C8C53A35-B4BD-4ED0-B0E4-E7429A15320A}"/>
    <cellStyle name="Millares [0] 2 16 4 2 3 4" xfId="12614" xr:uid="{C27D5E47-54FC-43CB-843D-9899864643F3}"/>
    <cellStyle name="Millares [0] 2 16 4 2 6" xfId="6613" xr:uid="{448D531F-C162-4F0A-B7F3-2C6CF5F20BEB}"/>
    <cellStyle name="Millares [0] 2 16 4 3" xfId="738" xr:uid="{00000000-0005-0000-0000-000007000000}"/>
    <cellStyle name="Millares [0] 2 16 4 3 5" xfId="14904" xr:uid="{CEA73BD1-A666-4AD8-817B-A7188ED94EE7}"/>
    <cellStyle name="Millares [0] 2 16 4 4 4" xfId="12279" xr:uid="{03269F89-3ED1-4A17-B15D-A8C95E6ACD06}"/>
    <cellStyle name="Millares [0] 2 16 4 7" xfId="6301" xr:uid="{79F80EEE-CE53-4589-AC70-A4C582E506D2}"/>
    <cellStyle name="Millares [0] 2 16 41" xfId="1994" xr:uid="{00000000-0005-0000-0000-000007000000}"/>
    <cellStyle name="Millares [0] 2 16 45" xfId="2180" xr:uid="{00000000-0005-0000-0000-000007000000}"/>
    <cellStyle name="Millares [0] 2 16 49" xfId="2424" xr:uid="{00000000-0005-0000-0000-00000D000000}"/>
    <cellStyle name="Millares [0] 2 16 5 12" xfId="13787" xr:uid="{073CC205-8C77-42C3-BCDE-7ECA39E3A3F5}"/>
    <cellStyle name="Millares [0] 2 16 5 2 4" xfId="11139" xr:uid="{76F22BE9-6565-4D9A-BD58-A02424FE35FE}"/>
    <cellStyle name="Millares [0] 2 16 5 3 2" xfId="8487" xr:uid="{47877F0E-A374-427E-8FF3-98844D49E497}"/>
    <cellStyle name="Millares [0] 2 16 5 4" xfId="4559" xr:uid="{0D666143-74D9-4361-B1AC-74E6BBB151DF}"/>
    <cellStyle name="Millares [0] 2 16 5 8" xfId="7139" xr:uid="{D2D0B8A6-80FA-4C20-9251-4C4A27F22443}"/>
    <cellStyle name="Millares [0] 2 16 52" xfId="2779" xr:uid="{00000000-0005-0000-0000-000013000000}"/>
    <cellStyle name="Millares [0] 2 16 56" xfId="3423" xr:uid="{00000000-0005-0000-0000-000013000000}"/>
    <cellStyle name="Millares [0] 2 16 6" xfId="218" xr:uid="{00000000-0005-0000-0000-000007000000}"/>
    <cellStyle name="Millares [0] 2 16 6 4" xfId="8846" xr:uid="{72C1A357-936F-449A-AB9E-E0E061581345}"/>
    <cellStyle name="Millares [0] 2 16 60" xfId="4068" xr:uid="{00000000-0005-0000-0000-000013000000}"/>
    <cellStyle name="Millares [0] 2 16 64" xfId="6148" xr:uid="{9311EE0A-52B8-433E-869F-5ED46BC6B341}"/>
    <cellStyle name="Millares [0] 2 16 68" xfId="11477" xr:uid="{284B1A94-DCCC-4012-8218-C594E8047B9A}"/>
    <cellStyle name="Millares [0] 2 16 7 2 2" xfId="1046" xr:uid="{00000000-0005-0000-0000-000007000000}"/>
    <cellStyle name="Millares [0] 2 16 7 6" xfId="12128" xr:uid="{A1821E89-6250-4E05-BF6A-9C39D6562A4B}"/>
    <cellStyle name="Millares [0] 2 16 8 2 2" xfId="1060" xr:uid="{00000000-0005-0000-0000-000007000000}"/>
    <cellStyle name="Millares [0] 2 16 9 2 2" xfId="1077" xr:uid="{00000000-0005-0000-0000-000007000000}"/>
    <cellStyle name="Millares [0] 2 17 11" xfId="1101" xr:uid="{00000000-0005-0000-0000-000008000000}"/>
    <cellStyle name="Millares [0] 2 17 15" xfId="1190" xr:uid="{00000000-0005-0000-0000-000008000000}"/>
    <cellStyle name="Millares [0] 2 17 19" xfId="1281" xr:uid="{00000000-0005-0000-0000-000008000000}"/>
    <cellStyle name="Millares [0] 2 17 2 12" xfId="3474" xr:uid="{00000000-0005-0000-0000-000017000000}"/>
    <cellStyle name="Millares [0] 2 17 2 16" xfId="4122" xr:uid="{00000000-0005-0000-0000-000017000000}"/>
    <cellStyle name="Millares [0] 2 17 2 2" xfId="369" xr:uid="{00000000-0005-0000-0000-000008000000}"/>
    <cellStyle name="Millares [0] 2 17 2 2 2 10" xfId="14011" xr:uid="{1E81C5F0-4D06-4776-8640-32BB39AE2E99}"/>
    <cellStyle name="Millares [0] 2 17 2 2 2 2 4" xfId="13340" xr:uid="{F51E380F-DE05-4252-A5C7-CAB16937B060}"/>
    <cellStyle name="Millares [0] 2 17 2 2 2 3 3" xfId="10692" xr:uid="{9E823368-BC19-4A3B-9474-09B0BECCEC87}"/>
    <cellStyle name="Millares [0] 2 17 2 2 2 5" xfId="6664" xr:uid="{7514162D-6AC9-4FC8-829B-FBCC78D07471}"/>
    <cellStyle name="Millares [0] 2 17 2 2 2 9" xfId="11971" xr:uid="{93C4C8D3-5656-4953-8E07-0E7F77DC7540}"/>
    <cellStyle name="Millares [0] 2 17 2 2 3 4" xfId="13033" xr:uid="{1A613BDA-BBD6-4CA6-8628-2EE68B45308A}"/>
    <cellStyle name="Millares [0] 2 17 2 2 4 3" xfId="10383" xr:uid="{D5B6816E-6296-480D-BCE9-F903E5B8B0E8}"/>
    <cellStyle name="Millares [0] 2 17 2 2 6" xfId="6353" xr:uid="{26C9E4F1-2F31-4D25-912A-75379C294F63}"/>
    <cellStyle name="Millares [0] 2 17 2 20" xfId="6198" xr:uid="{D1A1F522-7BC6-4606-8920-829CB21AB025}"/>
    <cellStyle name="Millares [0] 2 17 2 24" xfId="11530" xr:uid="{2091967C-7C2F-49BB-AF60-360840ECD480}"/>
    <cellStyle name="Millares [0] 2 17 2 3 2" xfId="4613" xr:uid="{8DC05BC0-A7BB-40E7-AC3B-5CF742E72F0F}"/>
    <cellStyle name="Millares [0] 2 17 2 3 2 5" xfId="15137" xr:uid="{218F439F-6AA3-44F4-97DC-57F9C3AA9144}"/>
    <cellStyle name="Millares [0] 2 17 2 3 3 4" xfId="12511" xr:uid="{23CEC5DB-03C0-47DF-9262-F09B6223EE14}"/>
    <cellStyle name="Millares [0] 2 17 2 3 6" xfId="7193" xr:uid="{AE9C6ADC-A359-4125-836B-5DCAD93B30E2}"/>
    <cellStyle name="Millares [0] 2 17 2 4" xfId="2378" xr:uid="{00000000-0005-0000-0000-000010000000}"/>
    <cellStyle name="Millares [0] 2 17 2 4 5" xfId="14810" xr:uid="{16AE2598-0ECF-4898-B8FB-FE8CA6060842}"/>
    <cellStyle name="Millares [0] 2 17 2 5 4" xfId="12181" xr:uid="{A55155AD-2786-42B2-B0DD-4405DC89E557}"/>
    <cellStyle name="Millares [0] 2 17 2 8" xfId="2836" xr:uid="{00000000-0005-0000-0000-000017000000}"/>
    <cellStyle name="Millares [0] 2 17 22" xfId="1363" xr:uid="{00000000-0005-0000-0000-000008000000}"/>
    <cellStyle name="Millares [0] 2 17 26" xfId="1484" xr:uid="{00000000-0005-0000-0000-000008000000}"/>
    <cellStyle name="Millares [0] 2 17 3" xfId="196" xr:uid="{00000000-0005-0000-0000-000008000000}"/>
    <cellStyle name="Millares [0] 2 17 3 13" xfId="4174" xr:uid="{00000000-0005-0000-0000-000018000000}"/>
    <cellStyle name="Millares [0] 2 17 3 17" xfId="6251" xr:uid="{E4D1C241-4F75-42F7-9714-71EC30EE1EE9}"/>
    <cellStyle name="Millares [0] 2 17 3 2 10" xfId="11712" xr:uid="{EE3F8258-D604-48DD-B3C1-858B525A46BA}"/>
    <cellStyle name="Millares [0] 2 17 3 2 2 2" xfId="4816" xr:uid="{D47DA43F-F734-4F75-A6E4-3C12C45F2065}"/>
    <cellStyle name="Millares [0] 2 17 3 2 2 2 5" xfId="15357" xr:uid="{88E9EAC8-275D-444D-BC6A-ECE594519F3C}"/>
    <cellStyle name="Millares [0] 2 17 3 2 2 3 4" xfId="12731" xr:uid="{2BF339F2-B7CB-4FCA-A0F6-BA6579051BEE}"/>
    <cellStyle name="Millares [0] 2 17 3 2 2 6" xfId="7396" xr:uid="{53398273-0A38-4BE0-B523-D4E118F88A58}"/>
    <cellStyle name="Millares [0] 2 17 3 2 3" xfId="4495" xr:uid="{84301BF8-B5D2-4442-B399-E0E69BEFDCB9}"/>
    <cellStyle name="Millares [0] 2 17 3 2 3 5" xfId="15021" xr:uid="{E370A723-01B1-4422-88AB-87DFC9A2A1E1}"/>
    <cellStyle name="Millares [0] 2 17 3 2 4 4" xfId="12397" xr:uid="{551D8EB9-C70C-49BB-9E8E-686758F10004}"/>
    <cellStyle name="Millares [0] 2 17 3 2 7" xfId="7075" xr:uid="{7248A828-21E8-428B-9329-AD204BEC37D8}"/>
    <cellStyle name="Millares [0] 2 17 3 21" xfId="11567" xr:uid="{8A007A7E-5E80-44EB-989F-5A1A33820BBD}"/>
    <cellStyle name="Millares [0] 2 17 3 3 2" xfId="4654" xr:uid="{14BA6B23-F4F4-4DB0-ACD0-7F26BDC59E2B}"/>
    <cellStyle name="Millares [0] 2 17 3 3 2 5" xfId="15178" xr:uid="{69F1D741-2CAC-4462-9A61-3FBB22E8E1C1}"/>
    <cellStyle name="Millares [0] 2 17 3 3 3 4" xfId="12552" xr:uid="{05553FC6-7B59-471D-BA1C-06541C0AA04F}"/>
    <cellStyle name="Millares [0] 2 17 3 3 6" xfId="7234" xr:uid="{4992F3F4-2CA8-4727-BBA4-0DB84CCDD942}"/>
    <cellStyle name="Millares [0] 2 17 3 4" xfId="2725" xr:uid="{00000000-0005-0000-0000-000018000000}"/>
    <cellStyle name="Millares [0] 2 17 3 4 5" xfId="14848" xr:uid="{29A92AA3-FCCA-48AD-B67A-AB7CA6941660}"/>
    <cellStyle name="Millares [0] 2 17 3 5 4" xfId="12219" xr:uid="{8D084C85-325C-4182-BB64-3E105DAA559F}"/>
    <cellStyle name="Millares [0] 2 17 3 8" xfId="3361" xr:uid="{00000000-0005-0000-0000-000018000000}"/>
    <cellStyle name="Millares [0] 2 17 32" xfId="1677" xr:uid="{00000000-0005-0000-0000-000008000000}"/>
    <cellStyle name="Millares [0] 2 17 36" xfId="1826" xr:uid="{00000000-0005-0000-0000-000008000000}"/>
    <cellStyle name="Millares [0] 2 17 4" xfId="204" xr:uid="{00000000-0005-0000-0000-000008000000}"/>
    <cellStyle name="Millares [0] 2 17 4 2" xfId="498" xr:uid="{00000000-0005-0000-0000-000008000000}"/>
    <cellStyle name="Millares [0] 2 17 4 2 2 2" xfId="9325" xr:uid="{C623F31D-96CF-4DF1-AA0D-8D581EB20129}"/>
    <cellStyle name="Millares [0] 2 17 4 2 3" xfId="4713" xr:uid="{E54042AD-4893-4D19-97BD-C918CDB4E1FF}"/>
    <cellStyle name="Millares [0] 2 17 4 2 3 5" xfId="14608" xr:uid="{83EB7419-0334-43C7-8899-749D15E00421}"/>
    <cellStyle name="Millares [0] 2 17 4 2 7" xfId="7293" xr:uid="{BE730F4A-2285-4887-B783-54099013929A}"/>
    <cellStyle name="Millares [0] 2 17 4 3 2" xfId="9022" xr:uid="{8C2BA260-6680-427C-ADA3-BBE61D7A4A39}"/>
    <cellStyle name="Millares [0] 2 17 4 4" xfId="4386" xr:uid="{21FD59C4-50AB-4CBC-9C21-EC067B1F7AC0}"/>
    <cellStyle name="Millares [0] 2 17 4 4 5" xfId="14304" xr:uid="{41E71F44-6C09-4C18-ACBB-A0DF76234A14}"/>
    <cellStyle name="Millares [0] 2 17 4 8" xfId="6966" xr:uid="{D743362F-5F24-449E-AE7C-28683F49FD21}"/>
    <cellStyle name="Millares [0] 2 17 42" xfId="2085" xr:uid="{00000000-0005-0000-0000-000008000000}"/>
    <cellStyle name="Millares [0] 2 17 46" xfId="2278" xr:uid="{00000000-0005-0000-0000-000008000000}"/>
    <cellStyle name="Millares [0] 2 17 5" xfId="219" xr:uid="{00000000-0005-0000-0000-000008000000}"/>
    <cellStyle name="Millares [0] 2 17 5 2" xfId="507" xr:uid="{00000000-0005-0000-0000-000008000000}"/>
    <cellStyle name="Millares [0] 2 17 5 2 5" xfId="13127" xr:uid="{C24447E5-0C56-4667-A1A1-45F3F70B788E}"/>
    <cellStyle name="Millares [0] 2 17 5 3 3" xfId="10479" xr:uid="{AC20F90C-FD92-485C-B545-7321C1080D5E}"/>
    <cellStyle name="Millares [0] 2 17 5 5" xfId="5161" xr:uid="{56784088-9779-49D2-BE18-015BD11C928C}"/>
    <cellStyle name="Millares [0] 2 17 5 9" xfId="7757" xr:uid="{D4CAE21A-F3F2-4A70-B746-05C7E613ED82}"/>
    <cellStyle name="Millares [0] 2 17 53" xfId="3110" xr:uid="{00000000-0005-0000-0000-000016000000}"/>
    <cellStyle name="Millares [0] 2 17 57" xfId="3750" xr:uid="{00000000-0005-0000-0000-000016000000}"/>
    <cellStyle name="Millares [0] 2 17 6 2" xfId="518" xr:uid="{00000000-0005-0000-0000-000008000000}"/>
    <cellStyle name="Millares [0] 2 17 6 5" xfId="10815" xr:uid="{CCCF7C3F-40ED-4FCB-A3ED-7DF0AFF63829}"/>
    <cellStyle name="Millares [0] 2 17 61" xfId="4865" xr:uid="{AB6082B7-6EB5-4BD8-ABC9-AF5112E924F5}"/>
    <cellStyle name="Millares [0] 2 17 65" xfId="7481" xr:uid="{E50774E5-1136-4A0C-9E95-1F763D547C44}"/>
    <cellStyle name="Millares [0] 2 17 7" xfId="247" xr:uid="{00000000-0005-0000-0000-000008000000}"/>
    <cellStyle name="Millares [0] 2 17 7 4" xfId="8157" xr:uid="{C3CF672F-2EE8-4510-AC98-0269C8FF04F6}"/>
    <cellStyle name="Millares [0] 2 17 8" xfId="264" xr:uid="{00000000-0005-0000-0000-000008000000}"/>
    <cellStyle name="Millares [0] 2 17 9" xfId="282" xr:uid="{00000000-0005-0000-0000-000008000000}"/>
    <cellStyle name="Millares [0] 2 18 10 2" xfId="806" xr:uid="{00000000-0005-0000-0000-000009000000}"/>
    <cellStyle name="Millares [0] 2 18 14" xfId="1147" xr:uid="{00000000-0005-0000-0000-000009000000}"/>
    <cellStyle name="Millares [0] 2 18 18" xfId="1233" xr:uid="{00000000-0005-0000-0000-000009000000}"/>
    <cellStyle name="Millares [0] 2 18 2 11" xfId="3300" xr:uid="{00000000-0005-0000-0000-00001A000000}"/>
    <cellStyle name="Millares [0] 2 18 2 15" xfId="3947" xr:uid="{00000000-0005-0000-0000-00001A000000}"/>
    <cellStyle name="Millares [0] 2 18 2 19" xfId="5550" xr:uid="{7770E921-99F9-4F5A-B1F1-2BEF3D731C22}"/>
    <cellStyle name="Millares [0] 2 18 2 2 2" xfId="968" xr:uid="{00000000-0005-0000-0000-000000000000}"/>
    <cellStyle name="Millares [0] 2 18 2 2 2 2 3" xfId="11350" xr:uid="{6A2AAF09-826B-4EEF-A24B-CAD2A661B4DF}"/>
    <cellStyle name="Millares [0] 2 18 2 2 2 3 2" xfId="8699" xr:uid="{7C171901-4FFF-4588-9255-B857A65514BA}"/>
    <cellStyle name="Millares [0] 2 18 2 2 2 4" xfId="6045" xr:uid="{A262A2DC-C658-4370-AFC1-7E261E7FEBF1}"/>
    <cellStyle name="Millares [0] 2 18 2 2 2 8" xfId="10039" xr:uid="{326BCE78-354F-452B-9456-DAE94495BA4D}"/>
    <cellStyle name="Millares [0] 2 18 2 2 3 3" xfId="11018" xr:uid="{5D14C8C8-52ED-4D17-A7B9-29DF6228DC31}"/>
    <cellStyle name="Millares [0] 2 18 2 2 4 2" xfId="8368" xr:uid="{D7681E01-E4FE-4D58-A661-B09AD01091C8}"/>
    <cellStyle name="Millares [0] 2 18 2 2 5" xfId="5715" xr:uid="{1ED15D82-943F-42B7-AF68-39ECEB5FE234}"/>
    <cellStyle name="Millares [0] 2 18 2 2 9" xfId="9712" xr:uid="{898EBFA1-A0C4-4EE1-B1D1-8167A5294639}"/>
    <cellStyle name="Millares [0] 2 18 2 23" xfId="9518" xr:uid="{E8498DF1-3433-4CE1-83D6-ED65A8B4A9F5}"/>
    <cellStyle name="Millares [0] 2 18 2 3 10" xfId="13840" xr:uid="{12984686-297C-49A0-BB07-16C26828F0C2}"/>
    <cellStyle name="Millares [0] 2 18 2 3 2 4" xfId="13177" xr:uid="{5D1B25AA-25E3-47BE-B9F5-E1DC1FEA15A7}"/>
    <cellStyle name="Millares [0] 2 18 2 3 3 3" xfId="10529" xr:uid="{5BB267D5-B3CE-4E88-90A2-F6322ED70B6C}"/>
    <cellStyle name="Millares [0] 2 18 2 3 5" xfId="6496" xr:uid="{76D6F1C0-E04A-494F-929A-3E25CED2C49C}"/>
    <cellStyle name="Millares [0] 2 18 2 3 9" xfId="11801" xr:uid="{3755CC35-D8D2-496D-B320-C5EB3F2DFEA7}"/>
    <cellStyle name="Millares [0] 2 18 2 4 4" xfId="12861" xr:uid="{82F5F5A1-D5A3-458B-903A-8BDED4D49AF8}"/>
    <cellStyle name="Millares [0] 2 18 2 5 3" xfId="10214" xr:uid="{4D760CAB-6957-4FA6-AD6A-5343847BC1D4}"/>
    <cellStyle name="Millares [0] 2 18 2 7" xfId="2666" xr:uid="{00000000-0005-0000-0000-00001A000000}"/>
    <cellStyle name="Millares [0] 2 18 21" xfId="1312" xr:uid="{00000000-0005-0000-0000-000009000000}"/>
    <cellStyle name="Millares [0] 2 18 25" xfId="1425" xr:uid="{00000000-0005-0000-0000-000009000000}"/>
    <cellStyle name="Millares [0] 2 18 29" xfId="1547" xr:uid="{00000000-0005-0000-0000-000009000000}"/>
    <cellStyle name="Millares [0] 2 18 3 12" xfId="4001" xr:uid="{00000000-0005-0000-0000-00001B000000}"/>
    <cellStyle name="Millares [0] 2 18 3 16" xfId="5604" xr:uid="{48ED5E83-2C56-4E36-A2AD-B6239CE15D31}"/>
    <cellStyle name="Millares [0] 2 18 3 2" xfId="383" xr:uid="{00000000-0005-0000-0000-000000000000}"/>
    <cellStyle name="Millares [0] 2 18 3 2 2 10" xfId="14058" xr:uid="{22139656-4768-4EDD-AFA0-2342E4B1F6DD}"/>
    <cellStyle name="Millares [0] 2 18 3 2 2 2 4" xfId="13387" xr:uid="{367A9106-C360-41A8-8DC7-E83381949A02}"/>
    <cellStyle name="Millares [0] 2 18 3 2 2 3 3" xfId="10739" xr:uid="{183C57A8-77B0-41BA-B5DB-B67A443F1B5E}"/>
    <cellStyle name="Millares [0] 2 18 3 2 2 5" xfId="6719" xr:uid="{AAB0BE34-321E-48D5-BA63-797B0FF4A268}"/>
    <cellStyle name="Millares [0] 2 18 3 2 2 9" xfId="12022" xr:uid="{857684BA-E5C2-4582-9509-A5DC945059B8}"/>
    <cellStyle name="Millares [0] 2 18 3 2 3 4" xfId="13080" xr:uid="{21A19E4E-2AF9-4A3D-AB66-F37AE7F3B397}"/>
    <cellStyle name="Millares [0] 2 18 3 2 4 3" xfId="10430" xr:uid="{D162AFA6-5379-47B7-838B-F326B88C8305}"/>
    <cellStyle name="Millares [0] 2 18 3 2 6" xfId="6401" xr:uid="{9F60DE83-F38C-4A1E-BFCE-7C7C8A77C587}"/>
    <cellStyle name="Millares [0] 2 18 3 20" xfId="9589" xr:uid="{5E207404-A5FB-4C17-AA2B-D6B14FC32F3D}"/>
    <cellStyle name="Millares [0] 2 18 3 3 10" xfId="13909" xr:uid="{4678CD06-B675-46B7-A9CA-3E18BC4EDB21}"/>
    <cellStyle name="Millares [0] 2 18 3 3 2 4" xfId="13242" xr:uid="{5B0577E6-9554-4371-A943-C4183B1D428B}"/>
    <cellStyle name="Millares [0] 2 18 3 3 3 3" xfId="10594" xr:uid="{21ED7804-CFC5-44CC-B989-C4DD72C25E5B}"/>
    <cellStyle name="Millares [0] 2 18 3 3 5" xfId="6561" xr:uid="{7B4AF240-654A-44F4-A396-D100028F3C5E}"/>
    <cellStyle name="Millares [0] 2 18 3 3 9" xfId="11868" xr:uid="{609CC23B-E4DF-4E7D-A4B5-BE52B6586049}"/>
    <cellStyle name="Millares [0] 2 18 3 4 4" xfId="12929" xr:uid="{859A03BF-EDDC-4854-AC1B-6CC318FD25C9}"/>
    <cellStyle name="Millares [0] 2 18 3 5 3" xfId="10283" xr:uid="{67AF0AE4-9E48-483E-9B29-032B9D0184A5}"/>
    <cellStyle name="Millares [0] 2 18 3 7" xfId="3206" xr:uid="{00000000-0005-0000-0000-00001B000000}"/>
    <cellStyle name="Millares [0] 2 18 31" xfId="1611" xr:uid="{00000000-0005-0000-0000-000009000000}"/>
    <cellStyle name="Millares [0] 2 18 35" xfId="1746" xr:uid="{00000000-0005-0000-0000-000009000000}"/>
    <cellStyle name="Millares [0] 2 18 39" xfId="1910" xr:uid="{00000000-0005-0000-0000-000009000000}"/>
    <cellStyle name="Millares [0] 2 18 4 12" xfId="13613" xr:uid="{F78B86E6-98E8-427F-B23A-B26FBC1DE076}"/>
    <cellStyle name="Millares [0] 2 18 4 2 2" xfId="1013" xr:uid="{00000000-0005-0000-0000-000009000000}"/>
    <cellStyle name="Millares [0] 2 18 4 2 2 5" xfId="15241" xr:uid="{FC973379-F1ED-4220-8930-E98351A1E022}"/>
    <cellStyle name="Millares [0] 2 18 4 2 3 4" xfId="12615" xr:uid="{FD7F0DE4-8FC7-4B21-A488-108FD224ED6A}"/>
    <cellStyle name="Millares [0] 2 18 4 2 6" xfId="6614" xr:uid="{10EB969D-E765-40EA-9629-F4DF92A4B678}"/>
    <cellStyle name="Millares [0] 2 18 4 3" xfId="740" xr:uid="{00000000-0005-0000-0000-000009000000}"/>
    <cellStyle name="Millares [0] 2 18 4 3 5" xfId="14905" xr:uid="{BECF0CC5-347D-4698-A36A-7FABF81B1C45}"/>
    <cellStyle name="Millares [0] 2 18 4 4 4" xfId="12280" xr:uid="{06ADC70F-C2D7-463E-86B5-614794E457AB}"/>
    <cellStyle name="Millares [0] 2 18 4 7" xfId="6302" xr:uid="{CA5E063D-3759-47F0-9D31-28647AF27B7F}"/>
    <cellStyle name="Millares [0] 2 18 41" xfId="1996" xr:uid="{00000000-0005-0000-0000-000009000000}"/>
    <cellStyle name="Millares [0] 2 18 45" xfId="2182" xr:uid="{00000000-0005-0000-0000-000009000000}"/>
    <cellStyle name="Millares [0] 2 18 49" xfId="2426" xr:uid="{00000000-0005-0000-0000-000011000000}"/>
    <cellStyle name="Millares [0] 2 18 5 12" xfId="13788" xr:uid="{9D3BE08F-95F8-48F4-BC7C-F30ADC83D5DF}"/>
    <cellStyle name="Millares [0] 2 18 5 2 4" xfId="11140" xr:uid="{DFAFF834-AD75-4CE9-8726-9ACE10FA6ABE}"/>
    <cellStyle name="Millares [0] 2 18 5 3 2" xfId="8488" xr:uid="{F8C5BE2D-A4FA-40B6-90EA-B0171CC9EB68}"/>
    <cellStyle name="Millares [0] 2 18 5 4" xfId="4560" xr:uid="{9A415AE3-AFF3-4D5D-B218-FD08AC762F23}"/>
    <cellStyle name="Millares [0] 2 18 5 8" xfId="7140" xr:uid="{07B0AB10-B050-4190-99E4-31349ACC5E69}"/>
    <cellStyle name="Millares [0] 2 18 52" xfId="2781" xr:uid="{00000000-0005-0000-0000-000019000000}"/>
    <cellStyle name="Millares [0] 2 18 56" xfId="3425" xr:uid="{00000000-0005-0000-0000-000019000000}"/>
    <cellStyle name="Millares [0] 2 18 6" xfId="220" xr:uid="{00000000-0005-0000-0000-000009000000}"/>
    <cellStyle name="Millares [0] 2 18 6 4" xfId="8839" xr:uid="{3F04A8DD-696D-474A-B38C-84E130772490}"/>
    <cellStyle name="Millares [0] 2 18 60" xfId="4070" xr:uid="{00000000-0005-0000-0000-000019000000}"/>
    <cellStyle name="Millares [0] 2 18 64" xfId="6150" xr:uid="{F583519B-FC0D-427F-B090-F5379310E311}"/>
    <cellStyle name="Millares [0] 2 18 68" xfId="11479" xr:uid="{DE506F75-8D99-4AB9-B943-BBF4FA287483}"/>
    <cellStyle name="Millares [0] 2 18 7 2 2" xfId="1047" xr:uid="{00000000-0005-0000-0000-000009000000}"/>
    <cellStyle name="Millares [0] 2 18 7 6" xfId="12119" xr:uid="{51FC075F-DE5B-44D0-9AF2-D61A1A9ADB8F}"/>
    <cellStyle name="Millares [0] 2 18 8 2 2" xfId="1062" xr:uid="{00000000-0005-0000-0000-000009000000}"/>
    <cellStyle name="Millares [0] 2 18 9 2 2" xfId="1079" xr:uid="{00000000-0005-0000-0000-000009000000}"/>
    <cellStyle name="Millares [0] 2 19 11" xfId="1103" xr:uid="{00000000-0005-0000-0000-00000A000000}"/>
    <cellStyle name="Millares [0] 2 19 15" xfId="1192" xr:uid="{00000000-0005-0000-0000-00000A000000}"/>
    <cellStyle name="Millares [0] 2 19 19" xfId="1282" xr:uid="{00000000-0005-0000-0000-00000A000000}"/>
    <cellStyle name="Millares [0] 2 19 2 12" xfId="3475" xr:uid="{00000000-0005-0000-0000-00001D000000}"/>
    <cellStyle name="Millares [0] 2 19 2 16" xfId="4123" xr:uid="{00000000-0005-0000-0000-00001D000000}"/>
    <cellStyle name="Millares [0] 2 19 2 2" xfId="448" xr:uid="{00000000-0005-0000-0000-000000000000}"/>
    <cellStyle name="Millares [0] 2 19 2 2 2 10" xfId="14012" xr:uid="{1254BD8A-B0E5-43E0-ABDA-81631B70D61B}"/>
    <cellStyle name="Millares [0] 2 19 2 2 2 2 4" xfId="13341" xr:uid="{8565CEBB-D71E-43E4-B6BF-29332FC1F5FB}"/>
    <cellStyle name="Millares [0] 2 19 2 2 2 3 3" xfId="10693" xr:uid="{44494AC3-B351-46B2-8CD3-01BE085EC520}"/>
    <cellStyle name="Millares [0] 2 19 2 2 2 5" xfId="6665" xr:uid="{7C753A68-5CE9-438A-89BB-581923782F46}"/>
    <cellStyle name="Millares [0] 2 19 2 2 2 9" xfId="11972" xr:uid="{A59FEEB3-D858-404C-AD26-97171E704C15}"/>
    <cellStyle name="Millares [0] 2 19 2 2 3 4" xfId="13034" xr:uid="{F6B3887D-B823-4577-A096-73BA1A5B7D07}"/>
    <cellStyle name="Millares [0] 2 19 2 2 4 3" xfId="10384" xr:uid="{75C7404C-8135-46C9-877B-00E63E1C969A}"/>
    <cellStyle name="Millares [0] 2 19 2 2 6" xfId="6354" xr:uid="{2F0AA766-B263-4C6B-82AD-4C4C7A1FE6E9}"/>
    <cellStyle name="Millares [0] 2 19 2 20" xfId="6199" xr:uid="{32BFA921-B6F5-49FF-874F-B644E36CF7F6}"/>
    <cellStyle name="Millares [0] 2 19 2 24" xfId="11531" xr:uid="{2148B03F-E71A-434B-9CBB-6EC140EE0141}"/>
    <cellStyle name="Millares [0] 2 19 2 3 2" xfId="4614" xr:uid="{9DE7473F-E0C5-4533-A2CE-897FE41F89C1}"/>
    <cellStyle name="Millares [0] 2 19 2 3 2 5" xfId="15138" xr:uid="{E2789DBC-94F2-4A1E-B88F-30E6B187D8B1}"/>
    <cellStyle name="Millares [0] 2 19 2 3 3 4" xfId="12512" xr:uid="{03A41AE5-8237-416B-8855-587C1B2F0F02}"/>
    <cellStyle name="Millares [0] 2 19 2 3 6" xfId="7194" xr:uid="{AF7A064D-6E0B-4F1C-BDCD-F2F0A87E7524}"/>
    <cellStyle name="Millares [0] 2 19 2 4" xfId="2379" xr:uid="{00000000-0005-0000-0000-000014000000}"/>
    <cellStyle name="Millares [0] 2 19 2 4 5" xfId="14811" xr:uid="{94F25F8A-81D7-44F4-A19E-7D5992EBAC71}"/>
    <cellStyle name="Millares [0] 2 19 2 5 4" xfId="12182" xr:uid="{196ABE9E-36A6-403D-A96E-2CE99B69FE39}"/>
    <cellStyle name="Millares [0] 2 19 2 8" xfId="2837" xr:uid="{00000000-0005-0000-0000-00001D000000}"/>
    <cellStyle name="Millares [0] 2 19 22" xfId="1365" xr:uid="{00000000-0005-0000-0000-00000A000000}"/>
    <cellStyle name="Millares [0] 2 19 26" xfId="1486" xr:uid="{00000000-0005-0000-0000-00000A000000}"/>
    <cellStyle name="Millares [0] 2 19 3" xfId="102" xr:uid="{00000000-0005-0000-0000-000000000000}"/>
    <cellStyle name="Millares [0] 2 19 3 13" xfId="4175" xr:uid="{00000000-0005-0000-0000-00001E000000}"/>
    <cellStyle name="Millares [0] 2 19 3 17" xfId="6252" xr:uid="{7EACD37E-FEEC-4580-9E8E-66EFA2C44B80}"/>
    <cellStyle name="Millares [0] 2 19 3 2 10" xfId="11713" xr:uid="{38927DA9-F7B7-4755-8A78-29079C19A07C}"/>
    <cellStyle name="Millares [0] 2 19 3 2 2 2" xfId="4817" xr:uid="{DF2C032A-F7B6-4623-A6C4-DDA3B8052F52}"/>
    <cellStyle name="Millares [0] 2 19 3 2 2 2 5" xfId="15358" xr:uid="{4F991275-F263-4DF0-A144-C02A1AE2FB39}"/>
    <cellStyle name="Millares [0] 2 19 3 2 2 3 4" xfId="12732" xr:uid="{ACB8DC05-76E1-42DC-8AA2-D77AB1F3D490}"/>
    <cellStyle name="Millares [0] 2 19 3 2 2 6" xfId="7397" xr:uid="{1969A2A6-479A-4A39-99F9-9FA1F8EBFFFA}"/>
    <cellStyle name="Millares [0] 2 19 3 2 3" xfId="4496" xr:uid="{B94A1F5A-747D-4BC7-9647-6EDD9D3E7FD0}"/>
    <cellStyle name="Millares [0] 2 19 3 2 3 5" xfId="15022" xr:uid="{FF2EDE02-2A56-4F7E-B40B-4A937F8ECF3E}"/>
    <cellStyle name="Millares [0] 2 19 3 2 4 4" xfId="12398" xr:uid="{67A1B466-982E-4EBB-9032-7FB554881DD7}"/>
    <cellStyle name="Millares [0] 2 19 3 2 7" xfId="7076" xr:uid="{686B057E-0DC2-4A3A-98E2-6467B462EC27}"/>
    <cellStyle name="Millares [0] 2 19 3 21" xfId="11568" xr:uid="{4DDB8CC9-8597-495A-A623-C158C157A67E}"/>
    <cellStyle name="Millares [0] 2 19 3 3 2" xfId="4655" xr:uid="{9E165C30-4E71-4351-90B0-95FE39103FD5}"/>
    <cellStyle name="Millares [0] 2 19 3 3 2 5" xfId="15179" xr:uid="{EA22C63C-625E-4FAE-84F3-4AD4CAB8DA0E}"/>
    <cellStyle name="Millares [0] 2 19 3 3 3 4" xfId="12553" xr:uid="{C5689313-7294-4368-A523-2C8D9915782B}"/>
    <cellStyle name="Millares [0] 2 19 3 3 6" xfId="7235" xr:uid="{D9F2526B-1E07-466A-AC74-F5D5D7541A75}"/>
    <cellStyle name="Millares [0] 2 19 3 4" xfId="2726" xr:uid="{00000000-0005-0000-0000-00001E000000}"/>
    <cellStyle name="Millares [0] 2 19 3 4 5" xfId="14849" xr:uid="{EEB02573-EA7C-4DE8-A905-2EF134A278DD}"/>
    <cellStyle name="Millares [0] 2 19 3 5 4" xfId="12220" xr:uid="{448B1D6D-A1D5-4AB2-8BF4-D006D15D221E}"/>
    <cellStyle name="Millares [0] 2 19 3 8" xfId="3362" xr:uid="{00000000-0005-0000-0000-00001E000000}"/>
    <cellStyle name="Millares [0] 2 19 32" xfId="1679" xr:uid="{00000000-0005-0000-0000-00000A000000}"/>
    <cellStyle name="Millares [0] 2 19 36" xfId="1828" xr:uid="{00000000-0005-0000-0000-00000A000000}"/>
    <cellStyle name="Millares [0] 2 19 4" xfId="205" xr:uid="{00000000-0005-0000-0000-00000A000000}"/>
    <cellStyle name="Millares [0] 2 19 4 2" xfId="499" xr:uid="{00000000-0005-0000-0000-00000A000000}"/>
    <cellStyle name="Millares [0] 2 19 4 2 2 2" xfId="9326" xr:uid="{C9B872E0-A141-470B-9636-50A2D3C3D5CA}"/>
    <cellStyle name="Millares [0] 2 19 4 2 3" xfId="4714" xr:uid="{387E5622-F8D0-4FCA-B135-D589613BF90A}"/>
    <cellStyle name="Millares [0] 2 19 4 2 3 5" xfId="14609" xr:uid="{BA82A533-83DD-405A-B20A-66C4F133B001}"/>
    <cellStyle name="Millares [0] 2 19 4 2 7" xfId="7294" xr:uid="{C149AF04-9F73-4FBE-858F-A4035501347C}"/>
    <cellStyle name="Millares [0] 2 19 4 3 2" xfId="9023" xr:uid="{2A08FC40-FEAF-443F-8502-CB9A5789D005}"/>
    <cellStyle name="Millares [0] 2 19 4 4" xfId="4387" xr:uid="{19510AB3-6112-407D-8F6E-B9C4DD5EFE12}"/>
    <cellStyle name="Millares [0] 2 19 4 4 5" xfId="14305" xr:uid="{464A257C-3C48-4DF6-8C29-AE3D6009806C}"/>
    <cellStyle name="Millares [0] 2 19 4 8" xfId="6967" xr:uid="{7F6604F9-256B-478F-A9AB-1C88CC86F97B}"/>
    <cellStyle name="Millares [0] 2 19 42" xfId="2087" xr:uid="{00000000-0005-0000-0000-00000A000000}"/>
    <cellStyle name="Millares [0] 2 19 46" xfId="2280" xr:uid="{00000000-0005-0000-0000-00000A000000}"/>
    <cellStyle name="Millares [0] 2 19 5" xfId="221" xr:uid="{00000000-0005-0000-0000-00000A000000}"/>
    <cellStyle name="Millares [0] 2 19 5 2" xfId="508" xr:uid="{00000000-0005-0000-0000-00000A000000}"/>
    <cellStyle name="Millares [0] 2 19 5 2 5" xfId="13128" xr:uid="{C98C7214-1472-414F-8163-9E962948649A}"/>
    <cellStyle name="Millares [0] 2 19 5 3 3" xfId="10480" xr:uid="{7E8E61AE-153A-4B32-8F38-D4F5960F8001}"/>
    <cellStyle name="Millares [0] 2 19 5 5" xfId="5162" xr:uid="{A1226A64-B7B3-44BD-BED2-84D53805056B}"/>
    <cellStyle name="Millares [0] 2 19 5 9" xfId="7758" xr:uid="{4C5E861F-8B84-448B-B4F6-BA251EACC6CD}"/>
    <cellStyle name="Millares [0] 2 19 53" xfId="3112" xr:uid="{00000000-0005-0000-0000-00001C000000}"/>
    <cellStyle name="Millares [0] 2 19 57" xfId="3752" xr:uid="{00000000-0005-0000-0000-00001C000000}"/>
    <cellStyle name="Millares [0] 2 19 6 2" xfId="519" xr:uid="{00000000-0005-0000-0000-00000A000000}"/>
    <cellStyle name="Millares [0] 2 19 6 5" xfId="10814" xr:uid="{FCEDCC23-28C2-49F8-9F29-321D6E36AF6E}"/>
    <cellStyle name="Millares [0] 2 19 61" xfId="4867" xr:uid="{52C51E0D-9AC4-4E9B-82C9-34D9B73123D0}"/>
    <cellStyle name="Millares [0] 2 19 65" xfId="7483" xr:uid="{17C15947-159E-40D5-850C-1311D68DA574}"/>
    <cellStyle name="Millares [0] 2 19 7" xfId="249" xr:uid="{00000000-0005-0000-0000-00000A000000}"/>
    <cellStyle name="Millares [0] 2 19 7 4" xfId="8154" xr:uid="{D6B5D473-F630-47E5-BAAC-C403ABFEC163}"/>
    <cellStyle name="Millares [0] 2 19 8" xfId="266" xr:uid="{00000000-0005-0000-0000-00000A000000}"/>
    <cellStyle name="Millares [0] 2 19 9" xfId="283" xr:uid="{00000000-0005-0000-0000-00000A000000}"/>
    <cellStyle name="Millares [0] 2 2 10 10" xfId="1201" xr:uid="{00000000-0005-0000-0000-00000C000000}"/>
    <cellStyle name="Millares [0] 2 2 10 14" xfId="1290" xr:uid="{00000000-0005-0000-0000-00000C000000}"/>
    <cellStyle name="Millares [0] 2 2 10 18" xfId="1396" xr:uid="{00000000-0005-0000-0000-00000C000000}"/>
    <cellStyle name="Millares [0] 2 2 10 2 11" xfId="3310" xr:uid="{00000000-0005-0000-0000-000021000000}"/>
    <cellStyle name="Millares [0] 2 2 10 2 15" xfId="3957" xr:uid="{00000000-0005-0000-0000-000021000000}"/>
    <cellStyle name="Millares [0] 2 2 10 2 19" xfId="5560" xr:uid="{FC8881C1-F2AE-4773-82F2-B0D4D550A348}"/>
    <cellStyle name="Millares [0] 2 2 10 2 2 2" xfId="953" xr:uid="{00000000-0005-0000-0000-000001000000}"/>
    <cellStyle name="Millares [0] 2 2 10 2 2 2 2 3" xfId="11360" xr:uid="{5165CB1F-4F5C-4082-A5C1-9713514E9813}"/>
    <cellStyle name="Millares [0] 2 2 10 2 2 2 3 2" xfId="8709" xr:uid="{A5438AA4-A290-4B42-9635-CB235DB368DF}"/>
    <cellStyle name="Millares [0] 2 2 10 2 2 2 4" xfId="6055" xr:uid="{9D802D00-3016-4439-8EC3-5ECDD25A165C}"/>
    <cellStyle name="Millares [0] 2 2 10 2 2 2 8" xfId="10049" xr:uid="{E7FEE34F-570C-4CED-A9DF-E62FE63FC86F}"/>
    <cellStyle name="Millares [0] 2 2 10 2 2 3 3" xfId="11028" xr:uid="{DEBBA102-4098-4A51-ACD2-A4332CE4CF48}"/>
    <cellStyle name="Millares [0] 2 2 10 2 2 4 2" xfId="8378" xr:uid="{03CD60F0-F528-4B5A-A170-38B42EEDD39B}"/>
    <cellStyle name="Millares [0] 2 2 10 2 2 5" xfId="5725" xr:uid="{66559B5C-35DA-4258-85ED-5EEEA557BE4E}"/>
    <cellStyle name="Millares [0] 2 2 10 2 2 9" xfId="9722" xr:uid="{B0AF5C7B-DE0E-4362-BACA-48BFD5BFFDFB}"/>
    <cellStyle name="Millares [0] 2 2 10 2 23" xfId="9528" xr:uid="{8813FCFA-48C1-4D3C-9E20-DFA1AE01E039}"/>
    <cellStyle name="Millares [0] 2 2 10 2 3 10" xfId="13850" xr:uid="{DC49E33C-224A-4079-BB8B-B55B4D1C571C}"/>
    <cellStyle name="Millares [0] 2 2 10 2 3 2 4" xfId="13187" xr:uid="{F46F77CE-CC4D-4F7D-AE33-E8E28E2627DC}"/>
    <cellStyle name="Millares [0] 2 2 10 2 3 3 3" xfId="10539" xr:uid="{9BA36F1F-5E37-40E6-AC74-A2CCB6FBD28C}"/>
    <cellStyle name="Millares [0] 2 2 10 2 3 5" xfId="6506" xr:uid="{41D85521-AEF6-48BF-B233-06BA25617800}"/>
    <cellStyle name="Millares [0] 2 2 10 2 3 9" xfId="11811" xr:uid="{42C1FEEB-EA48-411F-BA4A-7C5B3F5E59BE}"/>
    <cellStyle name="Millares [0] 2 2 10 2 4 4" xfId="12871" xr:uid="{88EAEC56-67E4-4502-AF97-6665E2193DB5}"/>
    <cellStyle name="Millares [0] 2 2 10 2 5 3" xfId="10225" xr:uid="{DFE07C81-3276-415A-82E8-E36A81501C9E}"/>
    <cellStyle name="Millares [0] 2 2 10 2 7" xfId="2676" xr:uid="{00000000-0005-0000-0000-000021000000}"/>
    <cellStyle name="Millares [0] 2 2 10 21" xfId="1494" xr:uid="{00000000-0005-0000-0000-00000C000000}"/>
    <cellStyle name="Millares [0] 2 2 10 25" xfId="1620" xr:uid="{00000000-0005-0000-0000-00000C000000}"/>
    <cellStyle name="Millares [0] 2 2 10 29" xfId="1755" xr:uid="{00000000-0005-0000-0000-00000C000000}"/>
    <cellStyle name="Millares [0] 2 2 10 3 12" xfId="4010" xr:uid="{00000000-0005-0000-0000-000022000000}"/>
    <cellStyle name="Millares [0] 2 2 10 3 16" xfId="5613" xr:uid="{0066C1D8-AFF0-4CE6-B374-96E26B5B5BAA}"/>
    <cellStyle name="Millares [0] 2 2 10 3 2" xfId="372" xr:uid="{00000000-0005-0000-0000-000001000000}"/>
    <cellStyle name="Millares [0] 2 2 10 3 2 2 10" xfId="14067" xr:uid="{B603953F-2787-42A4-AF92-576D1C145E3C}"/>
    <cellStyle name="Millares [0] 2 2 10 3 2 2 2 4" xfId="13396" xr:uid="{2A6A51C7-3F48-4528-9BEF-078140945208}"/>
    <cellStyle name="Millares [0] 2 2 10 3 2 2 3 3" xfId="10748" xr:uid="{9574DE47-08E8-42A6-AB56-3EF3626C198E}"/>
    <cellStyle name="Millares [0] 2 2 10 3 2 2 5" xfId="6729" xr:uid="{50940DB4-27B2-4EA8-94A1-9FFD476E3AD2}"/>
    <cellStyle name="Millares [0] 2 2 10 3 2 2 9" xfId="12032" xr:uid="{46E04D4D-1468-48F4-A4AE-BDD869E68F50}"/>
    <cellStyle name="Millares [0] 2 2 10 3 2 3 4" xfId="13089" xr:uid="{3B76833A-1D95-4A38-83E9-B94C60793A6F}"/>
    <cellStyle name="Millares [0] 2 2 10 3 2 4 3" xfId="10439" xr:uid="{21E48320-3DA2-45FA-A7F2-C85821F175D5}"/>
    <cellStyle name="Millares [0] 2 2 10 3 2 6" xfId="6410" xr:uid="{446FE079-5F9D-423D-BF5F-35C63BFA4F80}"/>
    <cellStyle name="Millares [0] 2 2 10 3 20" xfId="9598" xr:uid="{DCAA80BA-87AD-4BA7-A5C2-B71E17FE8BE6}"/>
    <cellStyle name="Millares [0] 2 2 10 3 3 10" xfId="13919" xr:uid="{110A8F0D-27D6-4091-B140-67899DFD5CC4}"/>
    <cellStyle name="Millares [0] 2 2 10 3 3 2 4" xfId="13252" xr:uid="{8C1CB25A-FFA4-40A3-8121-2EA47AF0FB6D}"/>
    <cellStyle name="Millares [0] 2 2 10 3 3 3 3" xfId="10604" xr:uid="{85D9B399-4453-4B95-A4A5-B557FA215AE5}"/>
    <cellStyle name="Millares [0] 2 2 10 3 3 5" xfId="6571" xr:uid="{408098A3-2D20-421D-9484-8F2825C195E4}"/>
    <cellStyle name="Millares [0] 2 2 10 3 3 9" xfId="11878" xr:uid="{8798ABBA-784F-40AA-A85B-53E879F756C8}"/>
    <cellStyle name="Millares [0] 2 2 10 3 4 4" xfId="12939" xr:uid="{612578DA-8AC7-4D81-900B-E659D4397485}"/>
    <cellStyle name="Millares [0] 2 2 10 3 5 3" xfId="10294" xr:uid="{D03DA3B9-2E38-49F7-BE2B-EF97DAFFAD0F}"/>
    <cellStyle name="Millares [0] 2 2 10 3 7" xfId="3215" xr:uid="{00000000-0005-0000-0000-000022000000}"/>
    <cellStyle name="Millares [0] 2 2 10 31" xfId="1836" xr:uid="{00000000-0005-0000-0000-00000C000000}"/>
    <cellStyle name="Millares [0] 2 2 10 35" xfId="2005" xr:uid="{00000000-0005-0000-0000-00000C000000}"/>
    <cellStyle name="Millares [0] 2 2 10 39" xfId="2191" xr:uid="{00000000-0005-0000-0000-00000C000000}"/>
    <cellStyle name="Millares [0] 2 2 10 4 2" xfId="814" xr:uid="{00000000-0005-0000-0000-00000C000000}"/>
    <cellStyle name="Millares [0] 2 2 10 4 2 2 3" xfId="11305" xr:uid="{7A15A661-398C-43DA-B42A-D6E1CC6B84CA}"/>
    <cellStyle name="Millares [0] 2 2 10 4 2 3 2" xfId="8654" xr:uid="{961C2523-F3F9-4614-A289-A08171FCA0ED}"/>
    <cellStyle name="Millares [0] 2 2 10 4 2 4" xfId="6002" xr:uid="{FDDB57E5-F37A-428A-93A3-62CD7D439D2C}"/>
    <cellStyle name="Millares [0] 2 2 10 4 2 8" xfId="9996" xr:uid="{A607CBFA-24C0-466A-A1F6-6F5E6A7EA4F2}"/>
    <cellStyle name="Millares [0] 2 2 10 4 3 3" xfId="10973" xr:uid="{381B73BE-A088-4C50-B4CD-3A92776FE96E}"/>
    <cellStyle name="Millares [0] 2 2 10 4 4 2" xfId="8323" xr:uid="{192A1A72-D9C6-42CE-AA6B-C8D009765C0B}"/>
    <cellStyle name="Millares [0] 2 2 10 4 5" xfId="5672" xr:uid="{7CF9E5CB-64D1-4281-90DE-D269B8B7C5C6}"/>
    <cellStyle name="Millares [0] 2 2 10 4 9" xfId="9667" xr:uid="{8649EEDD-EE31-4983-8937-858F2E6BE298}"/>
    <cellStyle name="Millares [0] 2 2 10 43" xfId="2436" xr:uid="{00000000-0005-0000-0000-000016000000}"/>
    <cellStyle name="Millares [0] 2 2 10 47" xfId="2948" xr:uid="{00000000-0005-0000-0000-000020000000}"/>
    <cellStyle name="Millares [0] 2 2 10 5 10" xfId="13797" xr:uid="{CE938470-3C15-4CFE-BC17-F7516213FAA1}"/>
    <cellStyle name="Millares [0] 2 2 10 5 2 4" xfId="13134" xr:uid="{FB74B3FF-6EF0-4972-AB3D-C8F08998852E}"/>
    <cellStyle name="Millares [0] 2 2 10 5 3 3" xfId="10486" xr:uid="{425F328C-DE04-420F-9C16-E9CD5B612EF9}"/>
    <cellStyle name="Millares [0] 2 2 10 5 5" xfId="6457" xr:uid="{CAB9E3CA-6086-4667-BFCC-6795BF98143E}"/>
    <cellStyle name="Millares [0] 2 2 10 5 9" xfId="11762" xr:uid="{3351F841-ABAE-4579-BF77-77DB00868841}"/>
    <cellStyle name="Millares [0] 2 2 10 53" xfId="3906" xr:uid="{00000000-0005-0000-0000-000020000000}"/>
    <cellStyle name="Millares [0] 2 2 10 57" xfId="5509" xr:uid="{2F30BCAD-26E5-4E13-9456-B7D0827D5B93}"/>
    <cellStyle name="Millares [0] 2 2 10 6 2" xfId="8859" xr:uid="{D6D2B122-CA58-4E10-8334-50A2958E2D7D}"/>
    <cellStyle name="Millares [0] 2 2 10 6 3" xfId="8173" xr:uid="{0F287F03-9A91-4FA9-9BD4-1B86EEBE3E10}"/>
    <cellStyle name="Millares [0] 2 2 10 60" xfId="7491" xr:uid="{51B7B27C-3DAC-4227-B094-3BFB03570066}"/>
    <cellStyle name="Millares [0] 2 2 10 7" xfId="1131" xr:uid="{00000000-0005-0000-0000-00000C000000}"/>
    <cellStyle name="Millares [0] 2 2 10 7 5" xfId="14752" xr:uid="{F1E65D67-F29C-4613-8B90-89E1015DD944}"/>
    <cellStyle name="Millares [0] 2 2 10 8 4" xfId="12111" xr:uid="{99926774-8285-4F6F-8366-6CE216406EED}"/>
    <cellStyle name="Millares [0] 2 2 11 10" xfId="1203" xr:uid="{00000000-0005-0000-0000-00000D000000}"/>
    <cellStyle name="Millares [0] 2 2 11 14" xfId="1291" xr:uid="{00000000-0005-0000-0000-00000D000000}"/>
    <cellStyle name="Millares [0] 2 2 11 18" xfId="1397" xr:uid="{00000000-0005-0000-0000-00000D000000}"/>
    <cellStyle name="Millares [0] 2 2 11 2 11" xfId="3312" xr:uid="{00000000-0005-0000-0000-000024000000}"/>
    <cellStyle name="Millares [0] 2 2 11 2 15" xfId="3959" xr:uid="{00000000-0005-0000-0000-000024000000}"/>
    <cellStyle name="Millares [0] 2 2 11 2 19" xfId="5562" xr:uid="{F2898AF7-0E11-4101-A2ED-5F255739E5B0}"/>
    <cellStyle name="Millares [0] 2 2 11 2 2 2" xfId="955" xr:uid="{00000000-0005-0000-0000-000001000000}"/>
    <cellStyle name="Millares [0] 2 2 11 2 2 2 2 3" xfId="11362" xr:uid="{103E9844-5844-4270-88D5-68013718ADCE}"/>
    <cellStyle name="Millares [0] 2 2 11 2 2 2 3 2" xfId="8711" xr:uid="{C08AF144-2B08-4CFD-AB9C-D8BBF41616C8}"/>
    <cellStyle name="Millares [0] 2 2 11 2 2 2 4" xfId="6057" xr:uid="{3C5BAEFA-124E-4F01-97D5-30241B3A3607}"/>
    <cellStyle name="Millares [0] 2 2 11 2 2 2 8" xfId="10051" xr:uid="{8E597446-7432-428C-BE5C-DE78765C8696}"/>
    <cellStyle name="Millares [0] 2 2 11 2 2 3 3" xfId="11030" xr:uid="{60FDC44A-C4F0-414E-9175-F2B3EB11CA0C}"/>
    <cellStyle name="Millares [0] 2 2 11 2 2 4 2" xfId="8380" xr:uid="{C56CEF93-2EE8-4869-9D53-BA65CF0530A0}"/>
    <cellStyle name="Millares [0] 2 2 11 2 2 5" xfId="5727" xr:uid="{328FCF9F-1AD7-4CCA-9712-CA818B7C287A}"/>
    <cellStyle name="Millares [0] 2 2 11 2 2 9" xfId="9724" xr:uid="{BA717F68-D69D-4DDC-A124-5B3170F9284F}"/>
    <cellStyle name="Millares [0] 2 2 11 2 23" xfId="9530" xr:uid="{CC916633-88CA-4928-9990-46240895312E}"/>
    <cellStyle name="Millares [0] 2 2 11 2 3 10" xfId="13852" xr:uid="{83D56AC5-F820-49AF-89F2-AF81F68885EF}"/>
    <cellStyle name="Millares [0] 2 2 11 2 3 2 4" xfId="13189" xr:uid="{F66457AE-86BD-4B8B-AC25-70D8C0830884}"/>
    <cellStyle name="Millares [0] 2 2 11 2 3 3 3" xfId="10541" xr:uid="{DEC38C68-C05A-4952-84D8-26694D1486DC}"/>
    <cellStyle name="Millares [0] 2 2 11 2 3 5" xfId="6508" xr:uid="{12B804F1-9166-4DF0-B7A4-673FAECB89AA}"/>
    <cellStyle name="Millares [0] 2 2 11 2 3 9" xfId="11813" xr:uid="{FEA97731-6CD4-46D8-A5FA-1C0EC3B1390A}"/>
    <cellStyle name="Millares [0] 2 2 11 2 4 4" xfId="12873" xr:uid="{5E1A1103-146D-42F3-AB4E-1D50CACB6953}"/>
    <cellStyle name="Millares [0] 2 2 11 2 5 3" xfId="10227" xr:uid="{5D8354A3-9A63-4CBB-8608-42DE3565C64D}"/>
    <cellStyle name="Millares [0] 2 2 11 2 7" xfId="2678" xr:uid="{00000000-0005-0000-0000-000024000000}"/>
    <cellStyle name="Millares [0] 2 2 11 21" xfId="1495" xr:uid="{00000000-0005-0000-0000-00000D000000}"/>
    <cellStyle name="Millares [0] 2 2 11 25" xfId="1621" xr:uid="{00000000-0005-0000-0000-00000D000000}"/>
    <cellStyle name="Millares [0] 2 2 11 29" xfId="1756" xr:uid="{00000000-0005-0000-0000-00000D000000}"/>
    <cellStyle name="Millares [0] 2 2 11 3 12" xfId="4011" xr:uid="{00000000-0005-0000-0000-000025000000}"/>
    <cellStyle name="Millares [0] 2 2 11 3 16" xfId="5614" xr:uid="{AEE7FD1E-612C-4D39-BEEE-70D988035BD1}"/>
    <cellStyle name="Millares [0] 2 2 11 3 2" xfId="373" xr:uid="{00000000-0005-0000-0000-000001000000}"/>
    <cellStyle name="Millares [0] 2 2 11 3 2 2 10" xfId="14068" xr:uid="{28FC94B9-1093-4205-86CB-77B9B51F3949}"/>
    <cellStyle name="Millares [0] 2 2 11 3 2 2 2 4" xfId="13397" xr:uid="{A18E8465-071C-43BC-9409-0E7C3818507D}"/>
    <cellStyle name="Millares [0] 2 2 11 3 2 2 3 3" xfId="10749" xr:uid="{AC95B782-6D66-457A-B28A-0E385116C9ED}"/>
    <cellStyle name="Millares [0] 2 2 11 3 2 2 5" xfId="6731" xr:uid="{B3F72005-2DE5-4A6D-B094-BB61E36064C9}"/>
    <cellStyle name="Millares [0] 2 2 11 3 2 2 9" xfId="12034" xr:uid="{3680C1B4-025F-49F6-A579-B8DF3C84CD2F}"/>
    <cellStyle name="Millares [0] 2 2 11 3 2 3 4" xfId="13090" xr:uid="{4EFBD23C-E46D-47FD-AEC8-B055EAE72FE7}"/>
    <cellStyle name="Millares [0] 2 2 11 3 2 4 3" xfId="10440" xr:uid="{F86F0CD9-41C9-4F3B-83E4-F1D92395A24C}"/>
    <cellStyle name="Millares [0] 2 2 11 3 2 6" xfId="6411" xr:uid="{1A559213-7A63-4A03-A4D6-4661F1780D13}"/>
    <cellStyle name="Millares [0] 2 2 11 3 20" xfId="9599" xr:uid="{623FCA30-53A8-4D52-8B4C-AE4D04C1B906}"/>
    <cellStyle name="Millares [0] 2 2 11 3 3 10" xfId="13921" xr:uid="{823158F6-9963-4BFF-BDF8-07D7A321AC42}"/>
    <cellStyle name="Millares [0] 2 2 11 3 3 2 4" xfId="13254" xr:uid="{57E9161F-E741-49A3-9991-5359E86679C5}"/>
    <cellStyle name="Millares [0] 2 2 11 3 3 3 3" xfId="10606" xr:uid="{18F5FA73-66FB-447F-AB4D-34275CB4622D}"/>
    <cellStyle name="Millares [0] 2 2 11 3 3 5" xfId="6573" xr:uid="{DFDE3E89-74DD-4C5A-BF55-47E37E34E78A}"/>
    <cellStyle name="Millares [0] 2 2 11 3 3 9" xfId="11880" xr:uid="{119B578C-5B6C-4794-A234-A45A4D8F3E67}"/>
    <cellStyle name="Millares [0] 2 2 11 3 4 4" xfId="12941" xr:uid="{373F73D4-459D-4908-9995-22D2810694E3}"/>
    <cellStyle name="Millares [0] 2 2 11 3 5 3" xfId="10296" xr:uid="{7E88043D-2E40-47E7-8A23-126DE995F095}"/>
    <cellStyle name="Millares [0] 2 2 11 3 7" xfId="3216" xr:uid="{00000000-0005-0000-0000-000025000000}"/>
    <cellStyle name="Millares [0] 2 2 11 31" xfId="1837" xr:uid="{00000000-0005-0000-0000-00000D000000}"/>
    <cellStyle name="Millares [0] 2 2 11 35" xfId="2006" xr:uid="{00000000-0005-0000-0000-00000D000000}"/>
    <cellStyle name="Millares [0] 2 2 11 39" xfId="2192" xr:uid="{00000000-0005-0000-0000-00000D000000}"/>
    <cellStyle name="Millares [0] 2 2 11 4 2" xfId="815" xr:uid="{00000000-0005-0000-0000-000001000000}"/>
    <cellStyle name="Millares [0] 2 2 11 4 2 2 3" xfId="11306" xr:uid="{15DC4771-4BE1-43B4-9876-5C02EB0E279E}"/>
    <cellStyle name="Millares [0] 2 2 11 4 2 3 2" xfId="8655" xr:uid="{B9BB7FE1-B170-4462-9F51-3F3D1E997F5E}"/>
    <cellStyle name="Millares [0] 2 2 11 4 2 4" xfId="6004" xr:uid="{C62ED825-5BD9-4595-AFFE-202894933EA6}"/>
    <cellStyle name="Millares [0] 2 2 11 4 2 8" xfId="9998" xr:uid="{AB9E7F6D-5A71-40E3-99A9-CC6B0A9CEBA1}"/>
    <cellStyle name="Millares [0] 2 2 11 4 3 3" xfId="10974" xr:uid="{36216952-578A-4A33-BE0A-00C58A542F9E}"/>
    <cellStyle name="Millares [0] 2 2 11 4 4 2" xfId="8324" xr:uid="{79B5D6B7-7B6F-470B-AA85-ECB25F2FA36E}"/>
    <cellStyle name="Millares [0] 2 2 11 4 5" xfId="5673" xr:uid="{ACAE87C2-8990-40D5-8015-752804ECAA6F}"/>
    <cellStyle name="Millares [0] 2 2 11 4 9" xfId="9668" xr:uid="{5963D5CC-9817-4B1D-AA70-07D304F63913}"/>
    <cellStyle name="Millares [0] 2 2 11 43" xfId="2438" xr:uid="{00000000-0005-0000-0000-000018000000}"/>
    <cellStyle name="Millares [0] 2 2 11 47" xfId="2950" xr:uid="{00000000-0005-0000-0000-000023000000}"/>
    <cellStyle name="Millares [0] 2 2 11 5 10" xfId="13798" xr:uid="{BC487D1F-BCF9-49F2-9DBB-30E39E3B7E7C}"/>
    <cellStyle name="Millares [0] 2 2 11 5 2 4" xfId="13135" xr:uid="{B91C59B7-AD8E-4B4E-ABBB-4F7E8BBEF21C}"/>
    <cellStyle name="Millares [0] 2 2 11 5 3 3" xfId="10487" xr:uid="{5DC2D0B5-2C94-4C5F-8B45-94E186E4CD99}"/>
    <cellStyle name="Millares [0] 2 2 11 5 5" xfId="6458" xr:uid="{313BA326-0AC0-4D09-A282-57F7C4E57E9F}"/>
    <cellStyle name="Millares [0] 2 2 11 5 9" xfId="11763" xr:uid="{94F4CAF0-A147-49AC-990F-446B05E5BC8D}"/>
    <cellStyle name="Millares [0] 2 2 11 53" xfId="3908" xr:uid="{00000000-0005-0000-0000-000023000000}"/>
    <cellStyle name="Millares [0] 2 2 11 57" xfId="5511" xr:uid="{83A26860-7C26-4772-83EB-DA447A710537}"/>
    <cellStyle name="Millares [0] 2 2 11 6 2" xfId="8850" xr:uid="{CA9B4479-A37C-4859-A699-BD8ED3EC3C17}"/>
    <cellStyle name="Millares [0] 2 2 11 60" xfId="7492" xr:uid="{B60CA236-4D64-452B-9B39-362515B60063}"/>
    <cellStyle name="Millares [0] 2 2 11 7" xfId="1133" xr:uid="{00000000-0005-0000-0000-00000D000000}"/>
    <cellStyle name="Millares [0] 2 2 11 7 5" xfId="14137" xr:uid="{1B31BBB4-090B-4994-B24F-48AA8135CBBC}"/>
    <cellStyle name="Millares [0] 2 2 12 10" xfId="1204" xr:uid="{00000000-0005-0000-0000-00000E000000}"/>
    <cellStyle name="Millares [0] 2 2 12 14" xfId="1293" xr:uid="{00000000-0005-0000-0000-00000E000000}"/>
    <cellStyle name="Millares [0] 2 2 12 18" xfId="1399" xr:uid="{00000000-0005-0000-0000-00000E000000}"/>
    <cellStyle name="Millares [0] 2 2 12 2 11" xfId="3313" xr:uid="{00000000-0005-0000-0000-000027000000}"/>
    <cellStyle name="Millares [0] 2 2 12 2 15" xfId="3960" xr:uid="{00000000-0005-0000-0000-000027000000}"/>
    <cellStyle name="Millares [0] 2 2 12 2 19" xfId="5563" xr:uid="{B1175E08-9961-44F2-B04D-C8701CEB9B28}"/>
    <cellStyle name="Millares [0] 2 2 12 2 2 2" xfId="957" xr:uid="{00000000-0005-0000-0000-000001000000}"/>
    <cellStyle name="Millares [0] 2 2 12 2 2 2 2 3" xfId="11363" xr:uid="{EFADB1F7-E6D5-42E7-B081-27561813217C}"/>
    <cellStyle name="Millares [0] 2 2 12 2 2 2 3 2" xfId="8712" xr:uid="{D4659CFE-1FF3-4D05-B468-6F68153DB7A0}"/>
    <cellStyle name="Millares [0] 2 2 12 2 2 2 4" xfId="6059" xr:uid="{F0923295-F9CF-44D0-B2BA-553886DFBE57}"/>
    <cellStyle name="Millares [0] 2 2 12 2 2 2 8" xfId="10053" xr:uid="{2BE65237-B232-48C6-A3A3-79B5F06AD3E7}"/>
    <cellStyle name="Millares [0] 2 2 12 2 2 3 3" xfId="11031" xr:uid="{DD823E09-DAD0-458A-8DAF-F97487B5E04A}"/>
    <cellStyle name="Millares [0] 2 2 12 2 2 4 2" xfId="8381" xr:uid="{54EA179E-5F21-4E7A-8076-06E6E4BA5000}"/>
    <cellStyle name="Millares [0] 2 2 12 2 2 5" xfId="5728" xr:uid="{0C5A01BB-B993-4C4F-862E-845A71BAC77F}"/>
    <cellStyle name="Millares [0] 2 2 12 2 2 9" xfId="9725" xr:uid="{3EC16BCF-13A9-4A0C-93BD-D969CF29B797}"/>
    <cellStyle name="Millares [0] 2 2 12 2 23" xfId="9532" xr:uid="{CCB6C83B-EDD2-44E1-8CA8-A2C4DAEDD48D}"/>
    <cellStyle name="Millares [0] 2 2 12 2 3 10" xfId="13854" xr:uid="{92B9FD77-5272-457F-AB0E-686B06D9C8B7}"/>
    <cellStyle name="Millares [0] 2 2 12 2 3 2 4" xfId="13191" xr:uid="{31B6A0B3-026B-48C7-A0A1-F47D8B8169F3}"/>
    <cellStyle name="Millares [0] 2 2 12 2 3 3 3" xfId="10543" xr:uid="{4717AD7B-0019-43CA-B5A8-D8D474C407DA}"/>
    <cellStyle name="Millares [0] 2 2 12 2 3 5" xfId="6510" xr:uid="{22123D84-F97C-48EA-B7CB-B5AA2997763C}"/>
    <cellStyle name="Millares [0] 2 2 12 2 3 9" xfId="11815" xr:uid="{AFFDC179-D1C2-4DA1-8C48-5E6050C278C3}"/>
    <cellStyle name="Millares [0] 2 2 12 2 4 4" xfId="12875" xr:uid="{9A262359-32CA-4218-BAFE-122C99D092CD}"/>
    <cellStyle name="Millares [0] 2 2 12 2 5 3" xfId="10229" xr:uid="{BA2C77CF-DD44-472B-BA23-6974A618E0CE}"/>
    <cellStyle name="Millares [0] 2 2 12 2 7" xfId="2679" xr:uid="{00000000-0005-0000-0000-000027000000}"/>
    <cellStyle name="Millares [0] 2 2 12 21" xfId="1496" xr:uid="{00000000-0005-0000-0000-00000E000000}"/>
    <cellStyle name="Millares [0] 2 2 12 25" xfId="1623" xr:uid="{00000000-0005-0000-0000-00000E000000}"/>
    <cellStyle name="Millares [0] 2 2 12 29" xfId="1758" xr:uid="{00000000-0005-0000-0000-00000E000000}"/>
    <cellStyle name="Millares [0] 2 2 12 3 12" xfId="4013" xr:uid="{00000000-0005-0000-0000-000028000000}"/>
    <cellStyle name="Millares [0] 2 2 12 3 16" xfId="5616" xr:uid="{CF2C25C0-0441-4513-B03B-6C7B4AA680BD}"/>
    <cellStyle name="Millares [0] 2 2 12 3 2" xfId="375" xr:uid="{00000000-0005-0000-0000-000001000000}"/>
    <cellStyle name="Millares [0] 2 2 12 3 2 2 10" xfId="14069" xr:uid="{ED2C173A-5BF4-477E-95D3-8397567D743A}"/>
    <cellStyle name="Millares [0] 2 2 12 3 2 2 2 4" xfId="13398" xr:uid="{199893E5-62BA-4641-B60F-6AA9570BF986}"/>
    <cellStyle name="Millares [0] 2 2 12 3 2 2 3 3" xfId="10750" xr:uid="{7E39CB73-FCFE-46FC-9F43-CC3C12A56346}"/>
    <cellStyle name="Millares [0] 2 2 12 3 2 2 5" xfId="6733" xr:uid="{4209968C-FD0E-453D-BA07-921A39DB5DB5}"/>
    <cellStyle name="Millares [0] 2 2 12 3 2 2 9" xfId="12036" xr:uid="{771C6839-5F85-491D-8F40-CB6CDB1B448A}"/>
    <cellStyle name="Millares [0] 2 2 12 3 2 3 4" xfId="13091" xr:uid="{31CC1A01-5E36-43ED-BC5B-30E6FDFB4B43}"/>
    <cellStyle name="Millares [0] 2 2 12 3 2 4 3" xfId="10441" xr:uid="{0E93C512-D312-4FD6-A27A-DF49279A96C2}"/>
    <cellStyle name="Millares [0] 2 2 12 3 2 6" xfId="6412" xr:uid="{3CFDBB70-B4E5-4F1E-AABC-B7CF85DD9120}"/>
    <cellStyle name="Millares [0] 2 2 12 3 20" xfId="9601" xr:uid="{612017CC-BCE6-4C17-844E-5AF9B0FFBBAB}"/>
    <cellStyle name="Millares [0] 2 2 12 3 3 10" xfId="13922" xr:uid="{2B8AAB41-E47E-4EC7-B423-7A62164B6D59}"/>
    <cellStyle name="Millares [0] 2 2 12 3 3 2 4" xfId="13255" xr:uid="{943D3858-06CF-44C8-992E-8028C3083C39}"/>
    <cellStyle name="Millares [0] 2 2 12 3 3 3 3" xfId="10607" xr:uid="{EF0FE3DE-2E88-481D-B510-FB40AEBEE5F6}"/>
    <cellStyle name="Millares [0] 2 2 12 3 3 5" xfId="6574" xr:uid="{B0299F13-B08A-4C23-9939-62338125B78B}"/>
    <cellStyle name="Millares [0] 2 2 12 3 3 9" xfId="11881" xr:uid="{AF4AEF9C-9E3A-4557-9378-E12690772160}"/>
    <cellStyle name="Millares [0] 2 2 12 3 4 4" xfId="12942" xr:uid="{F7B25391-6CB2-45FC-A78C-884954600886}"/>
    <cellStyle name="Millares [0] 2 2 12 3 5 3" xfId="10297" xr:uid="{E0D78821-A416-42B0-B581-6DEE8E6382B4}"/>
    <cellStyle name="Millares [0] 2 2 12 3 7" xfId="3217" xr:uid="{00000000-0005-0000-0000-000028000000}"/>
    <cellStyle name="Millares [0] 2 2 12 31" xfId="1839" xr:uid="{00000000-0005-0000-0000-00000E000000}"/>
    <cellStyle name="Millares [0] 2 2 12 35" xfId="2007" xr:uid="{00000000-0005-0000-0000-00000E000000}"/>
    <cellStyle name="Millares [0] 2 2 12 39" xfId="2193" xr:uid="{00000000-0005-0000-0000-00000E000000}"/>
    <cellStyle name="Millares [0] 2 2 12 4 2" xfId="817" xr:uid="{00000000-0005-0000-0000-000001000000}"/>
    <cellStyle name="Millares [0] 2 2 12 4 2 2 3" xfId="11308" xr:uid="{9832AEFF-48C6-464B-9A13-4A4D85B99197}"/>
    <cellStyle name="Millares [0] 2 2 12 4 2 3 2" xfId="8657" xr:uid="{527EA848-DB4D-49F2-81A2-ABD5C67C8E64}"/>
    <cellStyle name="Millares [0] 2 2 12 4 2 4" xfId="6005" xr:uid="{F2D1DD0E-E219-4F57-B1B8-D011BAA08D79}"/>
    <cellStyle name="Millares [0] 2 2 12 4 2 8" xfId="9999" xr:uid="{B5F10CE8-A795-4DD8-9B98-212C78899753}"/>
    <cellStyle name="Millares [0] 2 2 12 4 3 3" xfId="10976" xr:uid="{2EB509A9-BAAF-489C-8061-1F31D7ACAD28}"/>
    <cellStyle name="Millares [0] 2 2 12 4 4 2" xfId="8326" xr:uid="{0A6ABCCA-43AA-4ABE-9933-1CE2340528A7}"/>
    <cellStyle name="Millares [0] 2 2 12 4 5" xfId="5675" xr:uid="{C6B81DE4-D093-4216-A26D-A391E5A72AC9}"/>
    <cellStyle name="Millares [0] 2 2 12 4 9" xfId="9670" xr:uid="{CF61386A-6DCE-4413-BB84-A662E0DEF670}"/>
    <cellStyle name="Millares [0] 2 2 12 43" xfId="2440" xr:uid="{00000000-0005-0000-0000-00001A000000}"/>
    <cellStyle name="Millares [0] 2 2 12 47" xfId="2952" xr:uid="{00000000-0005-0000-0000-000026000000}"/>
    <cellStyle name="Millares [0] 2 2 12 5 10" xfId="13800" xr:uid="{4EC1E0A1-5386-4473-9F2B-01C16733BCB8}"/>
    <cellStyle name="Millares [0] 2 2 12 5 2 4" xfId="13137" xr:uid="{FA4C8501-6F33-43AD-9C20-115A126552AE}"/>
    <cellStyle name="Millares [0] 2 2 12 5 3 3" xfId="10489" xr:uid="{097FA108-A1C4-41CC-8801-542663A8748B}"/>
    <cellStyle name="Millares [0] 2 2 12 5 5" xfId="6460" xr:uid="{B82CDCD6-26A0-4703-B92A-72ABEE1C5B93}"/>
    <cellStyle name="Millares [0] 2 2 12 5 9" xfId="11765" xr:uid="{DC81299C-47DD-4987-B214-FF14D481C40F}"/>
    <cellStyle name="Millares [0] 2 2 12 53" xfId="3910" xr:uid="{00000000-0005-0000-0000-000026000000}"/>
    <cellStyle name="Millares [0] 2 2 12 57" xfId="5513" xr:uid="{53AB1B03-6205-4D23-84F2-A563D5613D1E}"/>
    <cellStyle name="Millares [0] 2 2 12 6 2" xfId="8861" xr:uid="{E4A6E05D-ECF4-4C08-8A3F-9B91F1FFBEBB}"/>
    <cellStyle name="Millares [0] 2 2 12 60" xfId="7493" xr:uid="{DF041380-E571-4197-8B57-5CBB5E2C6760}"/>
    <cellStyle name="Millares [0] 2 2 12 7" xfId="1134" xr:uid="{00000000-0005-0000-0000-00000E000000}"/>
    <cellStyle name="Millares [0] 2 2 12 7 5" xfId="14149" xr:uid="{7A3B3AE6-ED0D-414E-A7C4-B16AB1EBB58F}"/>
    <cellStyle name="Millares [0] 2 2 13 10" xfId="1246" xr:uid="{00000000-0005-0000-0000-00000F000000}"/>
    <cellStyle name="Millares [0] 2 2 13 14" xfId="1344" xr:uid="{00000000-0005-0000-0000-00000F000000}"/>
    <cellStyle name="Millares [0] 2 2 13 18" xfId="1459" xr:uid="{00000000-0005-0000-0000-00000F000000}"/>
    <cellStyle name="Millares [0] 2 2 13 2 11" xfId="3314" xr:uid="{00000000-0005-0000-0000-00002A000000}"/>
    <cellStyle name="Millares [0] 2 2 13 2 15" xfId="3961" xr:uid="{00000000-0005-0000-0000-00002A000000}"/>
    <cellStyle name="Millares [0] 2 2 13 2 19" xfId="5564" xr:uid="{12E71253-16A4-4174-A367-C623A507627E}"/>
    <cellStyle name="Millares [0] 2 2 13 2 2 2" xfId="960" xr:uid="{00000000-0005-0000-0000-000001000000}"/>
    <cellStyle name="Millares [0] 2 2 13 2 2 2 2 3" xfId="11364" xr:uid="{CDC2CAFD-A10C-45AB-AF64-16E92ADC0A04}"/>
    <cellStyle name="Millares [0] 2 2 13 2 2 2 3 2" xfId="8713" xr:uid="{5CE0E7EF-A943-40C8-98A4-ED928F7436B3}"/>
    <cellStyle name="Millares [0] 2 2 13 2 2 2 4" xfId="6061" xr:uid="{68CD47AB-B2AB-434D-BF09-F1B208DD5FAA}"/>
    <cellStyle name="Millares [0] 2 2 13 2 2 2 8" xfId="10055" xr:uid="{F1F26789-927E-45CB-887A-210EB24653CF}"/>
    <cellStyle name="Millares [0] 2 2 13 2 2 3 3" xfId="11032" xr:uid="{84D1889F-8BE2-4CAF-8540-92AC617F9A72}"/>
    <cellStyle name="Millares [0] 2 2 13 2 2 4 2" xfId="8382" xr:uid="{2D51404F-9E44-4BFF-B20F-1632CF35A107}"/>
    <cellStyle name="Millares [0] 2 2 13 2 2 5" xfId="5729" xr:uid="{C830DFBC-B2FC-4599-AE78-2CF84C111928}"/>
    <cellStyle name="Millares [0] 2 2 13 2 2 9" xfId="9726" xr:uid="{FC0BB792-1879-4AB5-8D5A-ECC6AEA45653}"/>
    <cellStyle name="Millares [0] 2 2 13 2 23" xfId="9534" xr:uid="{96F3A629-DEE3-4B0D-AB0A-98524C28B3C9}"/>
    <cellStyle name="Millares [0] 2 2 13 2 3 10" xfId="13856" xr:uid="{F79ED4CF-E8F7-41E8-9C9F-12CFDC2377DB}"/>
    <cellStyle name="Millares [0] 2 2 13 2 3 2 4" xfId="13193" xr:uid="{8E63AE1B-B114-4E52-8C74-A697BCFE6808}"/>
    <cellStyle name="Millares [0] 2 2 13 2 3 3 3" xfId="10545" xr:uid="{C0162E71-BA7D-4892-B9D1-08F1F74D33A2}"/>
    <cellStyle name="Millares [0] 2 2 13 2 3 5" xfId="6512" xr:uid="{1AAB3261-6092-4AE4-9284-C1DFFB2586F7}"/>
    <cellStyle name="Millares [0] 2 2 13 2 3 9" xfId="11817" xr:uid="{944DFE80-1FA4-4CB0-BA3A-112E97981AE1}"/>
    <cellStyle name="Millares [0] 2 2 13 2 4 4" xfId="12877" xr:uid="{06DC8B5F-DBEE-49C3-B580-0BF669D02AD7}"/>
    <cellStyle name="Millares [0] 2 2 13 2 5 3" xfId="10231" xr:uid="{E3494782-430B-4A17-8BB2-EC132B04F0E8}"/>
    <cellStyle name="Millares [0] 2 2 13 2 7" xfId="2680" xr:uid="{00000000-0005-0000-0000-00002A000000}"/>
    <cellStyle name="Millares [0] 2 2 13 21" xfId="1560" xr:uid="{00000000-0005-0000-0000-00000F000000}"/>
    <cellStyle name="Millares [0] 2 2 13 25" xfId="1692" xr:uid="{00000000-0005-0000-0000-00000F000000}"/>
    <cellStyle name="Millares [0] 2 2 13 29" xfId="1841" xr:uid="{00000000-0005-0000-0000-00000F000000}"/>
    <cellStyle name="Millares [0] 2 2 13 3 12" xfId="4015" xr:uid="{00000000-0005-0000-0000-00002B000000}"/>
    <cellStyle name="Millares [0] 2 2 13 3 16" xfId="5618" xr:uid="{6FCDA028-E057-4601-8AF3-716A80F4975C}"/>
    <cellStyle name="Millares [0] 2 2 13 3 2" xfId="377" xr:uid="{00000000-0005-0000-0000-000001000000}"/>
    <cellStyle name="Millares [0] 2 2 13 3 2 2 10" xfId="14070" xr:uid="{D5431CA6-41D3-4CC4-A19C-7058317E9A17}"/>
    <cellStyle name="Millares [0] 2 2 13 3 2 2 2 4" xfId="13399" xr:uid="{A9AC76CA-10D5-4BD1-BD45-B13EFB5B0AB5}"/>
    <cellStyle name="Millares [0] 2 2 13 3 2 2 3 3" xfId="10751" xr:uid="{A0E13314-1B1A-4396-AD1C-E48CDFB5B21B}"/>
    <cellStyle name="Millares [0] 2 2 13 3 2 2 5" xfId="6735" xr:uid="{32716B79-E732-4EBE-A936-6C06C8D337CF}"/>
    <cellStyle name="Millares [0] 2 2 13 3 2 2 9" xfId="12038" xr:uid="{9589D5CE-21A6-463D-981C-61B90452AE4E}"/>
    <cellStyle name="Millares [0] 2 2 13 3 2 3 4" xfId="13092" xr:uid="{104E40B5-75B2-4563-BC20-8E617F5CCC02}"/>
    <cellStyle name="Millares [0] 2 2 13 3 2 4 3" xfId="10442" xr:uid="{D370A903-D4EE-4856-B9A2-499075F56B32}"/>
    <cellStyle name="Millares [0] 2 2 13 3 2 6" xfId="6413" xr:uid="{723D661F-DCAF-4D75-A956-C08EB159DBD9}"/>
    <cellStyle name="Millares [0] 2 2 13 3 20" xfId="9603" xr:uid="{828CD992-FEB3-42E5-B6EF-0F283FE7529B}"/>
    <cellStyle name="Millares [0] 2 2 13 3 3 10" xfId="13923" xr:uid="{C63C62AA-FF88-4A0D-B30D-E73ABEFB76BD}"/>
    <cellStyle name="Millares [0] 2 2 13 3 3 2 4" xfId="13256" xr:uid="{BC25EEC3-A89F-4D4F-B357-DDB3A41CC1CA}"/>
    <cellStyle name="Millares [0] 2 2 13 3 3 3 3" xfId="10608" xr:uid="{D7015453-EA8E-4198-876D-8E428519D3EB}"/>
    <cellStyle name="Millares [0] 2 2 13 3 3 5" xfId="6575" xr:uid="{4968C380-C1F6-47C1-BEED-212B18124625}"/>
    <cellStyle name="Millares [0] 2 2 13 3 3 9" xfId="11882" xr:uid="{8B01134E-40DF-4FAC-A559-54EF471E76C2}"/>
    <cellStyle name="Millares [0] 2 2 13 3 4 4" xfId="12943" xr:uid="{D8560441-AA20-4C2B-9D4A-B9F88078DBA3}"/>
    <cellStyle name="Millares [0] 2 2 13 3 5 3" xfId="10298" xr:uid="{2209A211-FF3F-4F41-9764-9D407F831B6D}"/>
    <cellStyle name="Millares [0] 2 2 13 3 7" xfId="3218" xr:uid="{00000000-0005-0000-0000-00002B000000}"/>
    <cellStyle name="Millares [0] 2 2 13 31" xfId="1923" xr:uid="{00000000-0005-0000-0000-00000F000000}"/>
    <cellStyle name="Millares [0] 2 2 13 35" xfId="2098" xr:uid="{00000000-0005-0000-0000-00000F000000}"/>
    <cellStyle name="Millares [0] 2 2 13 39" xfId="2293" xr:uid="{00000000-0005-0000-0000-00000F000000}"/>
    <cellStyle name="Millares [0] 2 2 13 4 2" xfId="819" xr:uid="{00000000-0005-0000-0000-000001000000}"/>
    <cellStyle name="Millares [0] 2 2 13 4 2 2 3" xfId="11310" xr:uid="{17A5764D-D9E0-4799-8D53-FCCD43411FEB}"/>
    <cellStyle name="Millares [0] 2 2 13 4 2 3 2" xfId="8659" xr:uid="{A8BA4C5A-18DF-490C-A1D1-0C635F267C8E}"/>
    <cellStyle name="Millares [0] 2 2 13 4 2 4" xfId="6006" xr:uid="{3CB8332B-899B-412A-B10C-5520C37107E7}"/>
    <cellStyle name="Millares [0] 2 2 13 4 2 8" xfId="10000" xr:uid="{4925BBC5-BCC8-413C-B6C8-A221241A2479}"/>
    <cellStyle name="Millares [0] 2 2 13 4 3 3" xfId="10978" xr:uid="{EF11CB8F-856E-4EF0-9B79-CD8CB32D55A6}"/>
    <cellStyle name="Millares [0] 2 2 13 4 4 2" xfId="8328" xr:uid="{81ED3303-09F3-4288-B397-F722226B289B}"/>
    <cellStyle name="Millares [0] 2 2 13 4 5" xfId="5677" xr:uid="{ECE428CE-DCA3-4E19-B17D-EE9F6C6B75D6}"/>
    <cellStyle name="Millares [0] 2 2 13 4 9" xfId="9672" xr:uid="{8D3AC07E-ACD7-4538-A9AA-541B0449BA82}"/>
    <cellStyle name="Millares [0] 2 2 13 43" xfId="2631" xr:uid="{00000000-0005-0000-0000-000029000000}"/>
    <cellStyle name="Millares [0] 2 2 13 47" xfId="3262" xr:uid="{00000000-0005-0000-0000-000029000000}"/>
    <cellStyle name="Millares [0] 2 2 13 5 10" xfId="13802" xr:uid="{3FF42D0C-10FB-4D13-95A9-AD09CB2C0355}"/>
    <cellStyle name="Millares [0] 2 2 13 5 2 4" xfId="13139" xr:uid="{D430360A-2D85-4E79-9FE0-C587B62987CE}"/>
    <cellStyle name="Millares [0] 2 2 13 5 3 3" xfId="10491" xr:uid="{AEA58FE3-7AC2-4CF9-8D3D-78CD92731EBD}"/>
    <cellStyle name="Millares [0] 2 2 13 5 5" xfId="6462" xr:uid="{A03B5B6D-DDD1-4361-B159-33C79FF5A16A}"/>
    <cellStyle name="Millares [0] 2 2 13 5 9" xfId="11767" xr:uid="{C0C9BCDB-49F1-44C7-9BAB-B78F4C0AF382}"/>
    <cellStyle name="Millares [0] 2 2 13 53" xfId="4231" xr:uid="{008C0C9F-347C-4D14-9B4C-BE1CF32040A3}"/>
    <cellStyle name="Millares [0] 2 2 13 57" xfId="6802" xr:uid="{3D178760-0F28-4471-817F-58E0DF66A0B8}"/>
    <cellStyle name="Millares [0] 2 2 13 6 2" xfId="8863" xr:uid="{21DE8FFE-6CBC-4CD5-A8F6-F3AD7469FE77}"/>
    <cellStyle name="Millares [0] 2 2 13 60" xfId="11494" xr:uid="{0AA1F2B4-F00D-465A-80EA-F1878A46B9C0}"/>
    <cellStyle name="Millares [0] 2 2 13 7 3" xfId="10177" xr:uid="{68A8CB9E-4617-4DCA-BF69-956F72EC4F8D}"/>
    <cellStyle name="Millares [0] 2 2 13 9" xfId="1223" xr:uid="{00000000-0005-0000-0000-00000F000000}"/>
    <cellStyle name="Millares [0] 2 2 14 12" xfId="1324" xr:uid="{00000000-0005-0000-0000-000010000000}"/>
    <cellStyle name="Millares [0] 2 2 14 16" xfId="1437" xr:uid="{00000000-0005-0000-0000-000010000000}"/>
    <cellStyle name="Millares [0] 2 2 14 2" xfId="153" xr:uid="{00000000-0005-0000-0000-000001000000}"/>
    <cellStyle name="Millares [0] 2 2 14 2 13" xfId="3639" xr:uid="{00000000-0005-0000-0000-00002D000000}"/>
    <cellStyle name="Millares [0] 2 2 14 2 17" xfId="4284" xr:uid="{EE904E9C-A9CA-4463-9731-3C7F2E9255BC}"/>
    <cellStyle name="Millares [0] 2 2 14 2 2 10" xfId="11676" xr:uid="{C950A135-D3A4-4F36-8D92-64AEE36745E4}"/>
    <cellStyle name="Millares [0] 2 2 14 2 2 2 2" xfId="4780" xr:uid="{A2BDD121-6A89-4655-B3CA-E6B4B22881EE}"/>
    <cellStyle name="Millares [0] 2 2 14 2 2 2 2 5" xfId="15310" xr:uid="{765C6CA9-7089-4D2B-9896-A4A9861A4D9D}"/>
    <cellStyle name="Millares [0] 2 2 14 2 2 2 3 4" xfId="12684" xr:uid="{77F0438E-7BD5-42F1-A685-106BE81C0030}"/>
    <cellStyle name="Millares [0] 2 2 14 2 2 2 6" xfId="7360" xr:uid="{D717C591-30FF-4C00-9178-E2AD6CED2B72}"/>
    <cellStyle name="Millares [0] 2 2 14 2 2 3" xfId="4449" xr:uid="{EF705232-4259-4D95-AAD5-A100147BBE55}"/>
    <cellStyle name="Millares [0] 2 2 14 2 2 3 5" xfId="14974" xr:uid="{434515CE-62DB-4D71-9B58-BF48D5F37953}"/>
    <cellStyle name="Millares [0] 2 2 14 2 2 4 4" xfId="12350" xr:uid="{96E459BE-E71A-40AC-8F8C-D32F338C098C}"/>
    <cellStyle name="Millares [0] 2 2 14 2 2 7" xfId="7029" xr:uid="{6D80ED7B-486E-4184-95CF-277A0234A5D4}"/>
    <cellStyle name="Millares [0] 2 2 14 2 21" xfId="6859" xr:uid="{20651F82-B5B1-43CC-8C51-4E435EE2F10C}"/>
    <cellStyle name="Millares [0] 2 2 14 2 25" xfId="13506" xr:uid="{CD8557C8-B69A-48C3-BBF6-7ED0CC2A3DD1}"/>
    <cellStyle name="Millares [0] 2 2 14 2 3 2 2" xfId="9229" xr:uid="{20540C92-8811-4EB6-A40D-DA52D5E915A6}"/>
    <cellStyle name="Millares [0] 2 2 14 2 3 3" xfId="5227" xr:uid="{AC5605D1-2007-47EB-8BE2-B48BA883B2C0}"/>
    <cellStyle name="Millares [0] 2 2 14 2 3 3 5" xfId="14512" xr:uid="{276BBD05-28CB-41A1-B175-3C64F8477A61}"/>
    <cellStyle name="Millares [0] 2 2 14 2 3 7" xfId="7823" xr:uid="{E1D6D573-8FE7-42E5-9469-88F147DAC4EC}"/>
    <cellStyle name="Millares [0] 2 2 14 2 4 2" xfId="8918" xr:uid="{AE95D0DD-EFE8-46A3-B127-8655325759F5}"/>
    <cellStyle name="Millares [0] 2 2 14 2 5" xfId="2492" xr:uid="{00000000-0005-0000-0000-00001F000000}"/>
    <cellStyle name="Millares [0] 2 2 14 2 5 5" xfId="14204" xr:uid="{138FBE37-4712-4A9E-921F-53726915BC0A}"/>
    <cellStyle name="Millares [0] 2 2 14 2 9" xfId="3007" xr:uid="{00000000-0005-0000-0000-00002D000000}"/>
    <cellStyle name="Millares [0] 2 2 14 23" xfId="1651" xr:uid="{00000000-0005-0000-0000-000010000000}"/>
    <cellStyle name="Millares [0] 2 2 14 27" xfId="1796" xr:uid="{00000000-0005-0000-0000-000010000000}"/>
    <cellStyle name="Millares [0] 2 2 14 3 10" xfId="3698" xr:uid="{00000000-0005-0000-0000-00002E000000}"/>
    <cellStyle name="Millares [0] 2 2 14 3 14" xfId="4341" xr:uid="{E9C82860-5A40-4428-99A7-09FF069E1D97}"/>
    <cellStyle name="Millares [0] 2 2 14 3 18" xfId="6917" xr:uid="{5D9181EA-B72E-49E4-89BF-335107CFC298}"/>
    <cellStyle name="Millares [0] 2 2 14 3 2 11" xfId="13736" xr:uid="{08AC6EA2-BE88-4228-9786-ECB3DA88E361}"/>
    <cellStyle name="Millares [0] 2 2 14 3 2 2 2 2" xfId="9430" xr:uid="{037DBF1F-2013-4E45-A758-0BA7512C24BC}"/>
    <cellStyle name="Millares [0] 2 2 14 3 2 2 3" xfId="5448" xr:uid="{106CA19A-AE53-415B-B713-776918585A02}"/>
    <cellStyle name="Millares [0] 2 2 14 3 2 2 3 5" xfId="14713" xr:uid="{5F15C2A5-174B-4971-9FCE-ABCE0B8B8873}"/>
    <cellStyle name="Millares [0] 2 2 14 3 2 2 7" xfId="8044" xr:uid="{613C09E9-80A0-48CC-A484-CDADBE0434CD}"/>
    <cellStyle name="Millares [0] 2 2 14 3 2 3 2" xfId="9127" xr:uid="{2447426D-5AD4-46A6-855C-72045F0D6CC0}"/>
    <cellStyle name="Millares [0] 2 2 14 3 2 4" xfId="5127" xr:uid="{02FBDD66-2679-45F9-8C70-2302865A3871}"/>
    <cellStyle name="Millares [0] 2 2 14 3 2 4 5" xfId="14409" xr:uid="{7FE4372C-A19D-4013-9708-11079128B20A}"/>
    <cellStyle name="Millares [0] 2 2 14 3 2 8" xfId="7723" xr:uid="{C3D44DA7-9D38-4944-87EE-0835AD14720D}"/>
    <cellStyle name="Millares [0] 2 2 14 3 22" xfId="13572" xr:uid="{C45770C3-D9B2-40BE-89FA-EFC9BE73FDC7}"/>
    <cellStyle name="Millares [0] 2 2 14 3 3 2 2" xfId="9290" xr:uid="{77BF1366-CCB5-45E4-AA15-092C141CC776}"/>
    <cellStyle name="Millares [0] 2 2 14 3 3 3" xfId="5292" xr:uid="{FF693D1E-9353-4081-973D-976ED7AD7594}"/>
    <cellStyle name="Millares [0] 2 2 14 3 3 3 5" xfId="14573" xr:uid="{10722A39-E676-47A6-90D7-106C74AD6F78}"/>
    <cellStyle name="Millares [0] 2 2 14 3 3 7" xfId="7888" xr:uid="{A837A676-BC9D-41DB-92D9-E284AC0E6847}"/>
    <cellStyle name="Millares [0] 2 2 14 3 4 2" xfId="8983" xr:uid="{9991BDD2-7073-459D-9E7B-AE4A7D0EE280}"/>
    <cellStyle name="Millares [0] 2 2 14 3 5" xfId="2902" xr:uid="{00000000-0005-0000-0000-00002E000000}"/>
    <cellStyle name="Millares [0] 2 2 14 3 5 5" xfId="14269" xr:uid="{D8DB75DD-82D4-4E7D-B140-6B3EDD9D24C3}"/>
    <cellStyle name="Millares [0] 2 2 14 3 9" xfId="3542" xr:uid="{00000000-0005-0000-0000-00002E000000}"/>
    <cellStyle name="Millares [0] 2 2 14 33" xfId="2044" xr:uid="{00000000-0005-0000-0000-000010000000}"/>
    <cellStyle name="Millares [0] 2 2 14 37" xfId="2234" xr:uid="{00000000-0005-0000-0000-000010000000}"/>
    <cellStyle name="Millares [0] 2 2 14 4 10" xfId="11620" xr:uid="{BCB67270-89C2-4FFE-9CCD-C912A21CBDBF}"/>
    <cellStyle name="Millares [0] 2 2 14 4 2 2" xfId="4726" xr:uid="{05DB828A-1CA0-4202-98DC-4D2228428561}"/>
    <cellStyle name="Millares [0] 2 2 14 4 2 2 5" xfId="15257" xr:uid="{20F66A9E-E07B-4478-A776-F7412FE152FB}"/>
    <cellStyle name="Millares [0] 2 2 14 4 2 3 4" xfId="12631" xr:uid="{B5A5A060-80FA-4CA8-A866-6B57E57D7D2B}"/>
    <cellStyle name="Millares [0] 2 2 14 4 2 6" xfId="7306" xr:uid="{A4E83B59-E10C-434E-9DD9-552B3AFF1AA6}"/>
    <cellStyle name="Millares [0] 2 2 14 4 3" xfId="4400" xr:uid="{7FCC4F3C-9928-45C0-B3FC-BB7C9B9D5F03}"/>
    <cellStyle name="Millares [0] 2 2 14 4 3 5" xfId="14921" xr:uid="{AE1DAB35-D7A0-4DF5-B6E5-83BCE1A08D77}"/>
    <cellStyle name="Millares [0] 2 2 14 4 4 4" xfId="12297" xr:uid="{09D5FD41-AC95-4E0E-AF5D-D5614F1D581C}"/>
    <cellStyle name="Millares [0] 2 2 14 4 7" xfId="6980" xr:uid="{831A596F-CEAC-4B03-AFD1-60C60F45B888}"/>
    <cellStyle name="Millares [0] 2 2 14 41" xfId="2536" xr:uid="{00000000-0005-0000-0000-00001E000000}"/>
    <cellStyle name="Millares [0] 2 2 14 45" xfId="3121" xr:uid="{00000000-0005-0000-0000-00002C000000}"/>
    <cellStyle name="Millares [0] 2 2 14 49" xfId="3761" xr:uid="{00000000-0005-0000-0000-00002C000000}"/>
    <cellStyle name="Millares [0] 2 2 14 5 2 2" xfId="9177" xr:uid="{076807B3-ED0B-4B3C-BB80-D157CE12BD4A}"/>
    <cellStyle name="Millares [0] 2 2 14 5 3" xfId="5175" xr:uid="{6D008B9A-10DB-4004-9C8F-EA029518A9F6}"/>
    <cellStyle name="Millares [0] 2 2 14 5 3 5" xfId="14460" xr:uid="{C825C2E5-ACC6-4DB4-9A43-017EB0B09245}"/>
    <cellStyle name="Millares [0] 2 2 14 5 7" xfId="7771" xr:uid="{0F1F9CA6-BD4D-4D8B-BA5F-730152739A19}"/>
    <cellStyle name="Millares [0] 2 2 14 51" xfId="4080" xr:uid="{00000000-0005-0000-0000-00002C000000}"/>
    <cellStyle name="Millares [0] 2 2 14 55" xfId="6160" xr:uid="{1F5878CB-0BC5-47D8-98ED-2877B4E7FFBE}"/>
    <cellStyle name="Millares [0] 2 2 14 59" xfId="11496" xr:uid="{1CF7A7AE-3200-4E04-A510-3294BCCE0A69}"/>
    <cellStyle name="Millares [0] 2 2 14 6 4" xfId="12825" xr:uid="{13D11C42-7C4A-4B15-B3F7-24D26F7A284E}"/>
    <cellStyle name="Millares [0] 2 2 14 7 2" xfId="8175" xr:uid="{DA0EA1C3-A5E7-4409-AFCB-8465A125A1C1}"/>
    <cellStyle name="Millares [0] 2 2 14 8" xfId="1225" xr:uid="{00000000-0005-0000-0000-000010000000}"/>
    <cellStyle name="Millares [0] 2 2 15 11" xfId="1346" xr:uid="{00000000-0005-0000-0000-000011000000}"/>
    <cellStyle name="Millares [0] 2 2 15 15" xfId="1461" xr:uid="{00000000-0005-0000-0000-000011000000}"/>
    <cellStyle name="Millares [0] 2 2 15 19" xfId="1588" xr:uid="{00000000-0005-0000-0000-000011000000}"/>
    <cellStyle name="Millares [0] 2 2 15 2 12" xfId="3484" xr:uid="{00000000-0005-0000-0000-000030000000}"/>
    <cellStyle name="Millares [0] 2 2 15 2 16" xfId="4132" xr:uid="{00000000-0005-0000-0000-000030000000}"/>
    <cellStyle name="Millares [0] 2 2 15 2 2" xfId="444" xr:uid="{00000000-0005-0000-0000-000001000000}"/>
    <cellStyle name="Millares [0] 2 2 15 2 2 2 10" xfId="14021" xr:uid="{32D1935D-3B5D-4E75-9A04-1730075BF330}"/>
    <cellStyle name="Millares [0] 2 2 15 2 2 2 2 4" xfId="13350" xr:uid="{C1397AE9-7AB7-484D-830B-97B66825E90C}"/>
    <cellStyle name="Millares [0] 2 2 15 2 2 2 3 3" xfId="10702" xr:uid="{55B964D9-3A2D-47FD-9A52-630CF463AD4C}"/>
    <cellStyle name="Millares [0] 2 2 15 2 2 2 5" xfId="6672" xr:uid="{183BDA25-8147-42C5-9AF8-A813321DF795}"/>
    <cellStyle name="Millares [0] 2 2 15 2 2 2 9" xfId="11979" xr:uid="{35464913-8ED2-4935-9C8F-64A4FC307D41}"/>
    <cellStyle name="Millares [0] 2 2 15 2 2 3 4" xfId="13043" xr:uid="{93624870-4CF7-44B3-AB8F-A790EEA943EE}"/>
    <cellStyle name="Millares [0] 2 2 15 2 2 4 3" xfId="10393" xr:uid="{46A22730-C9CA-4EEF-9113-3C8285589695}"/>
    <cellStyle name="Millares [0] 2 2 15 2 2 6" xfId="6363" xr:uid="{D694F494-E401-45EE-A024-704E87B3D12F}"/>
    <cellStyle name="Millares [0] 2 2 15 2 20" xfId="6208" xr:uid="{DB45078D-8F82-492F-AC64-22F224AFB44E}"/>
    <cellStyle name="Millares [0] 2 2 15 2 24" xfId="11538" xr:uid="{9C63BB7C-5F7D-4A58-9815-1CD1456A2250}"/>
    <cellStyle name="Millares [0] 2 2 15 2 3 2" xfId="4621" xr:uid="{614FDE8F-0082-4CF1-8216-6334B7B2D15A}"/>
    <cellStyle name="Millares [0] 2 2 15 2 3 2 5" xfId="15145" xr:uid="{30C515E6-71A1-4116-AC9D-CD707B6585CC}"/>
    <cellStyle name="Millares [0] 2 2 15 2 3 3 4" xfId="12519" xr:uid="{88D0D2A5-3995-47EB-A8CA-CF50DE9D064A}"/>
    <cellStyle name="Millares [0] 2 2 15 2 3 6" xfId="7201" xr:uid="{091CA5AD-E0F3-43EC-9A47-4D1135736289}"/>
    <cellStyle name="Millares [0] 2 2 15 2 4" xfId="2386" xr:uid="{00000000-0005-0000-0000-000021000000}"/>
    <cellStyle name="Millares [0] 2 2 15 2 4 5" xfId="14818" xr:uid="{658611B6-84C0-4EDF-8053-8070EB47B8A9}"/>
    <cellStyle name="Millares [0] 2 2 15 2 5 4" xfId="12189" xr:uid="{7AF21BB7-FECC-4742-B45B-987A839FF47E}"/>
    <cellStyle name="Millares [0] 2 2 15 2 8" xfId="2846" xr:uid="{00000000-0005-0000-0000-000030000000}"/>
    <cellStyle name="Millares [0] 2 2 15 22" xfId="1694" xr:uid="{00000000-0005-0000-0000-000011000000}"/>
    <cellStyle name="Millares [0] 2 2 15 26" xfId="1843" xr:uid="{00000000-0005-0000-0000-000011000000}"/>
    <cellStyle name="Millares [0] 2 2 15 3" xfId="98" xr:uid="{00000000-0005-0000-0000-000001000000}"/>
    <cellStyle name="Millares [0] 2 2 15 3 13" xfId="4184" xr:uid="{00000000-0005-0000-0000-000031000000}"/>
    <cellStyle name="Millares [0] 2 2 15 3 17" xfId="6261" xr:uid="{20EF5635-41C9-4443-8904-E4CAFA7A9AD8}"/>
    <cellStyle name="Millares [0] 2 2 15 3 2 10" xfId="11720" xr:uid="{16A18882-23BD-4DE4-B713-FF6F15122566}"/>
    <cellStyle name="Millares [0] 2 2 15 3 2 2 2" xfId="4824" xr:uid="{0C7E3816-1630-4D3F-808C-A262F0E87C44}"/>
    <cellStyle name="Millares [0] 2 2 15 3 2 2 2 5" xfId="15369" xr:uid="{A1795B4D-182D-469F-956F-769A3D71BCEE}"/>
    <cellStyle name="Millares [0] 2 2 15 3 2 2 3 4" xfId="12743" xr:uid="{60B32DEB-66EA-4490-8F7B-B021D050961D}"/>
    <cellStyle name="Millares [0] 2 2 15 3 2 2 6" xfId="7404" xr:uid="{A54F82FB-554B-4B56-BFEA-8EEEDBF400EF}"/>
    <cellStyle name="Millares [0] 2 2 15 3 2 3" xfId="4507" xr:uid="{DA081A0B-E52D-418A-B9B4-8D18379D6079}"/>
    <cellStyle name="Millares [0] 2 2 15 3 2 3 5" xfId="15033" xr:uid="{CD3911B3-2274-4C02-9C5C-28D32CCC99A3}"/>
    <cellStyle name="Millares [0] 2 2 15 3 2 4 4" xfId="12409" xr:uid="{4D2257B9-6CFA-42BF-9ABC-877A46A69EBB}"/>
    <cellStyle name="Millares [0] 2 2 15 3 2 7" xfId="7087" xr:uid="{41F01B08-5382-4F6A-BACD-FF45719557E2}"/>
    <cellStyle name="Millares [0] 2 2 15 3 21" xfId="11575" xr:uid="{AB97DF11-72E7-4766-BE7F-C9EBCEEAA804}"/>
    <cellStyle name="Millares [0] 2 2 15 3 3 2" xfId="4664" xr:uid="{72FDAA54-C303-499E-A5E5-E561554D1867}"/>
    <cellStyle name="Millares [0] 2 2 15 3 3 2 5" xfId="15188" xr:uid="{A054C4E0-1D19-4EAB-B451-B1F5B46C7205}"/>
    <cellStyle name="Millares [0] 2 2 15 3 3 3 4" xfId="12562" xr:uid="{40C4D8C6-EDB3-462C-89BC-EEA5D8BCF775}"/>
    <cellStyle name="Millares [0] 2 2 15 3 3 6" xfId="7244" xr:uid="{1F83D3E7-9EEC-4212-8EFD-980A86B988BF}"/>
    <cellStyle name="Millares [0] 2 2 15 3 4" xfId="2735" xr:uid="{00000000-0005-0000-0000-000031000000}"/>
    <cellStyle name="Millares [0] 2 2 15 3 4 5" xfId="14858" xr:uid="{EAF87CA1-0460-48DF-AF4E-235E0F95E2E7}"/>
    <cellStyle name="Millares [0] 2 2 15 3 5 4" xfId="12229" xr:uid="{2ADE7F86-BD58-4A17-9ECF-911B3258C106}"/>
    <cellStyle name="Millares [0] 2 2 15 3 8" xfId="3373" xr:uid="{00000000-0005-0000-0000-000031000000}"/>
    <cellStyle name="Millares [0] 2 2 15 32" xfId="2100" xr:uid="{00000000-0005-0000-0000-000011000000}"/>
    <cellStyle name="Millares [0] 2 2 15 36" xfId="2295" xr:uid="{00000000-0005-0000-0000-000011000000}"/>
    <cellStyle name="Millares [0] 2 2 15 4" xfId="296" xr:uid="{00000000-0005-0000-0000-000001000000}"/>
    <cellStyle name="Millares [0] 2 2 15 4 2 10" xfId="13974" xr:uid="{F23CB270-A8B0-49BF-97CC-9A726BB78455}"/>
    <cellStyle name="Millares [0] 2 2 15 4 2 2 4" xfId="13303" xr:uid="{A187D925-D12A-423D-B549-FB51BEBC5851}"/>
    <cellStyle name="Millares [0] 2 2 15 4 2 3 3" xfId="10655" xr:uid="{9E34A959-32CC-4B13-98E9-8FEF3581A19B}"/>
    <cellStyle name="Millares [0] 2 2 15 4 2 5" xfId="6626" xr:uid="{15A3E2AD-07EE-4B44-A195-F163372FB50A}"/>
    <cellStyle name="Millares [0] 2 2 15 4 2 9" xfId="11933" xr:uid="{7AB28AD0-C753-4362-A6A6-CF4AD2CCC72A}"/>
    <cellStyle name="Millares [0] 2 2 15 4 3 4" xfId="12996" xr:uid="{33476BE5-8283-40A0-A887-BCD7C0761E06}"/>
    <cellStyle name="Millares [0] 2 2 15 4 4 3" xfId="10346" xr:uid="{C62AE7BB-8B0A-48F4-A256-5DC95D37942A}"/>
    <cellStyle name="Millares [0] 2 2 15 4 6" xfId="6314" xr:uid="{C30ECC03-F423-4CC0-B30C-DC0C0DBED377}"/>
    <cellStyle name="Millares [0] 2 2 15 40" xfId="2632" xr:uid="{00000000-0005-0000-0000-00002F000000}"/>
    <cellStyle name="Millares [0] 2 2 15 44" xfId="3264" xr:uid="{00000000-0005-0000-0000-00002F000000}"/>
    <cellStyle name="Millares [0] 2 2 15 48" xfId="3914" xr:uid="{00000000-0005-0000-0000-00002F000000}"/>
    <cellStyle name="Millares [0] 2 2 15 5 2" xfId="4572" xr:uid="{1935C8A8-F8EA-4AE8-B440-43DD0726C496}"/>
    <cellStyle name="Millares [0] 2 2 15 5 2 5" xfId="15098" xr:uid="{80C50263-2652-4236-B512-89A746D679AE}"/>
    <cellStyle name="Millares [0] 2 2 15 5 3 4" xfId="12472" xr:uid="{03F75745-506B-4617-B40A-21ACE107B3E9}"/>
    <cellStyle name="Millares [0] 2 2 15 5 6" xfId="7152" xr:uid="{6A7E7F03-7902-4D04-B4AA-A6E9CA7E72B0}"/>
    <cellStyle name="Millares [0] 2 2 15 50" xfId="4233" xr:uid="{89E96F78-D842-403A-BC67-4304BCA96A9E}"/>
    <cellStyle name="Millares [0] 2 2 15 54" xfId="6804" xr:uid="{72EF6960-007E-4042-80A7-A156F424B787}"/>
    <cellStyle name="Millares [0] 2 2 15 58" xfId="13448" xr:uid="{63273093-A1CD-45F1-BF20-D8DE8CADD1E3}"/>
    <cellStyle name="Millares [0] 2 2 15 6 4" xfId="12827" xr:uid="{66F6638C-D4C2-4182-AD78-46B418295439}"/>
    <cellStyle name="Millares [0] 2 2 15 7 3" xfId="10179" xr:uid="{ABD15BE2-7892-4E3F-A282-41939E7CBF9C}"/>
    <cellStyle name="Millares [0] 2 2 15 9" xfId="1297" xr:uid="{00000000-0005-0000-0000-000011000000}"/>
    <cellStyle name="Millares [0] 2 2 16 12" xfId="1405" xr:uid="{00000000-0005-0000-0000-000012000000}"/>
    <cellStyle name="Millares [0] 2 2 16 16" xfId="1523" xr:uid="{00000000-0005-0000-0000-000012000000}"/>
    <cellStyle name="Millares [0] 2 2 16 2" xfId="158" xr:uid="{00000000-0005-0000-0000-000001000000}"/>
    <cellStyle name="Millares [0] 2 2 16 2 13" xfId="3641" xr:uid="{00000000-0005-0000-0000-000033000000}"/>
    <cellStyle name="Millares [0] 2 2 16 2 17" xfId="4286" xr:uid="{F6A859C4-0DC5-4EBC-8344-8E1A91045356}"/>
    <cellStyle name="Millares [0] 2 2 16 2 2 10" xfId="11678" xr:uid="{55241589-C475-4291-B74F-BAA91DBFDCEC}"/>
    <cellStyle name="Millares [0] 2 2 16 2 2 2 2" xfId="4782" xr:uid="{BDBA49C3-766F-4882-A537-CE5E928B2E5D}"/>
    <cellStyle name="Millares [0] 2 2 16 2 2 2 2 5" xfId="15312" xr:uid="{6F891F09-5008-4774-AE32-20DD52191870}"/>
    <cellStyle name="Millares [0] 2 2 16 2 2 2 3 4" xfId="12686" xr:uid="{0CC46106-45EA-424C-A4BE-54D60697D553}"/>
    <cellStyle name="Millares [0] 2 2 16 2 2 2 6" xfId="7362" xr:uid="{F1BB2720-1ACC-4248-9F5E-576D166229D4}"/>
    <cellStyle name="Millares [0] 2 2 16 2 2 3" xfId="4451" xr:uid="{38E44C0E-0C7F-41E3-AFCF-C9D94AB7D922}"/>
    <cellStyle name="Millares [0] 2 2 16 2 2 3 5" xfId="14976" xr:uid="{506869F7-2107-476F-B3A5-5D0869E42B74}"/>
    <cellStyle name="Millares [0] 2 2 16 2 2 4 4" xfId="12352" xr:uid="{BDC6A6E1-8843-4B56-816A-E4DCC45719DF}"/>
    <cellStyle name="Millares [0] 2 2 16 2 2 7" xfId="7031" xr:uid="{FB087F64-D2E7-49BE-95B8-29684D509210}"/>
    <cellStyle name="Millares [0] 2 2 16 2 21" xfId="6861" xr:uid="{2150CD07-C262-47BA-8BCC-60B12B54DA57}"/>
    <cellStyle name="Millares [0] 2 2 16 2 25" xfId="13508" xr:uid="{46202994-9A06-4513-9F4B-B89F2AC33572}"/>
    <cellStyle name="Millares [0] 2 2 16 2 3 2 2" xfId="9231" xr:uid="{315C7E8E-134A-4A8F-BC20-46587E8E2002}"/>
    <cellStyle name="Millares [0] 2 2 16 2 3 3" xfId="5229" xr:uid="{A2D0B618-C5CE-47EB-8982-29BEF17E7330}"/>
    <cellStyle name="Millares [0] 2 2 16 2 3 3 5" xfId="14514" xr:uid="{246223FE-FF41-44D9-A5F8-84CB829352C1}"/>
    <cellStyle name="Millares [0] 2 2 16 2 3 7" xfId="7825" xr:uid="{F8C600CA-DA69-446A-AC5E-DDEB4E0B80AF}"/>
    <cellStyle name="Millares [0] 2 2 16 2 4 2" xfId="8920" xr:uid="{C687871E-32B9-4D02-AB4A-C3C6C06BE945}"/>
    <cellStyle name="Millares [0] 2 2 16 2 5" xfId="2494" xr:uid="{00000000-0005-0000-0000-000023000000}"/>
    <cellStyle name="Millares [0] 2 2 16 2 5 5" xfId="14206" xr:uid="{05FBECEB-13A4-4AF4-B9E6-E0E4E52D2659}"/>
    <cellStyle name="Millares [0] 2 2 16 2 9" xfId="3009" xr:uid="{00000000-0005-0000-0000-000033000000}"/>
    <cellStyle name="Millares [0] 2 2 16 23" xfId="1764" xr:uid="{00000000-0005-0000-0000-000012000000}"/>
    <cellStyle name="Millares [0] 2 2 16 27" xfId="1927" xr:uid="{00000000-0005-0000-0000-000012000000}"/>
    <cellStyle name="Millares [0] 2 2 16 3 10" xfId="3700" xr:uid="{00000000-0005-0000-0000-000034000000}"/>
    <cellStyle name="Millares [0] 2 2 16 3 14" xfId="4343" xr:uid="{B58E9E29-ABC4-4EE4-A2B3-0F23219553E4}"/>
    <cellStyle name="Millares [0] 2 2 16 3 18" xfId="6919" xr:uid="{5033C88E-B6A4-479C-852F-D2FC65C9638F}"/>
    <cellStyle name="Millares [0] 2 2 16 3 2 11" xfId="13738" xr:uid="{689AD494-72D5-48CE-9042-F68403E2FAF8}"/>
    <cellStyle name="Millares [0] 2 2 16 3 2 2 2 2" xfId="9432" xr:uid="{C3324AF1-1EDB-453B-A16F-8EA1276223EA}"/>
    <cellStyle name="Millares [0] 2 2 16 3 2 2 3" xfId="5450" xr:uid="{43487287-93BE-429A-831E-58EE19595394}"/>
    <cellStyle name="Millares [0] 2 2 16 3 2 2 3 5" xfId="14715" xr:uid="{32B18986-03E3-483A-98B6-9C58B0F8D795}"/>
    <cellStyle name="Millares [0] 2 2 16 3 2 2 7" xfId="8046" xr:uid="{CB4251D4-EE46-470F-8A39-C8E220B9DF72}"/>
    <cellStyle name="Millares [0] 2 2 16 3 2 3 2" xfId="9129" xr:uid="{6BFB5BA9-E4ED-453A-8088-528D792B1DBE}"/>
    <cellStyle name="Millares [0] 2 2 16 3 2 4" xfId="5129" xr:uid="{17AFF932-73BB-4CA8-9DE2-EFC1269B00A1}"/>
    <cellStyle name="Millares [0] 2 2 16 3 2 4 5" xfId="14411" xr:uid="{9A60060F-DFEA-409F-9AEA-BCE03B7D82C2}"/>
    <cellStyle name="Millares [0] 2 2 16 3 2 8" xfId="7725" xr:uid="{F2211EEF-4BAC-4FE7-807C-03A0D4F7DF6A}"/>
    <cellStyle name="Millares [0] 2 2 16 3 22" xfId="13574" xr:uid="{D44024D3-CBB0-4BC6-B2BB-10A64417F126}"/>
    <cellStyle name="Millares [0] 2 2 16 3 3 2 2" xfId="9292" xr:uid="{275FAD98-5FFB-417F-81C6-DEFB6087F7E0}"/>
    <cellStyle name="Millares [0] 2 2 16 3 3 3" xfId="5294" xr:uid="{D4743148-05AC-412E-954F-15FFA69602C1}"/>
    <cellStyle name="Millares [0] 2 2 16 3 3 3 5" xfId="14575" xr:uid="{D2418EAB-6A19-4EBB-A6B7-00A69C2C8603}"/>
    <cellStyle name="Millares [0] 2 2 16 3 3 7" xfId="7890" xr:uid="{86D6A2CB-F82B-455C-B1BC-E5CBEB047BEA}"/>
    <cellStyle name="Millares [0] 2 2 16 3 4 2" xfId="8985" xr:uid="{263EF4FA-A6AE-4565-8CA2-AB1FE0696459}"/>
    <cellStyle name="Millares [0] 2 2 16 3 5" xfId="2904" xr:uid="{00000000-0005-0000-0000-000034000000}"/>
    <cellStyle name="Millares [0] 2 2 16 3 5 5" xfId="14271" xr:uid="{8E514EC8-0D2C-418B-A899-F99D157843F3}"/>
    <cellStyle name="Millares [0] 2 2 16 3 9" xfId="3544" xr:uid="{00000000-0005-0000-0000-000034000000}"/>
    <cellStyle name="Millares [0] 2 2 16 33" xfId="2197" xr:uid="{00000000-0005-0000-0000-000012000000}"/>
    <cellStyle name="Millares [0] 2 2 16 37" xfId="2444" xr:uid="{00000000-0005-0000-0000-000022000000}"/>
    <cellStyle name="Millares [0] 2 2 16 4 10" xfId="11622" xr:uid="{560A2ACF-4670-42A6-92EE-AAC3C06A91E8}"/>
    <cellStyle name="Millares [0] 2 2 16 4 2 2" xfId="4728" xr:uid="{54C09B36-C769-4FDD-8290-4B7A1F9C15D9}"/>
    <cellStyle name="Millares [0] 2 2 16 4 2 2 5" xfId="15259" xr:uid="{4BCA7204-0E8B-4CEF-B3C5-3AD38077F310}"/>
    <cellStyle name="Millares [0] 2 2 16 4 2 3 4" xfId="12633" xr:uid="{2B4D7AAD-7CA9-4969-8F6B-FBA0871A0875}"/>
    <cellStyle name="Millares [0] 2 2 16 4 2 6" xfId="7308" xr:uid="{D6DCE648-CB54-4861-BD21-2A3BADE7517E}"/>
    <cellStyle name="Millares [0] 2 2 16 4 3" xfId="4402" xr:uid="{595E60D2-7812-47EF-AF14-FE255A740EF7}"/>
    <cellStyle name="Millares [0] 2 2 16 4 3 5" xfId="14923" xr:uid="{399521C0-A0F3-4D19-85F2-DD03CD904451}"/>
    <cellStyle name="Millares [0] 2 2 16 4 4 4" xfId="12299" xr:uid="{8921574F-AB81-487C-B299-6D122AF0BEAB}"/>
    <cellStyle name="Millares [0] 2 2 16 4 7" xfId="6982" xr:uid="{6A6DC271-A123-49B1-A51A-BC355C13472D}"/>
    <cellStyle name="Millares [0] 2 2 16 41" xfId="2957" xr:uid="{00000000-0005-0000-0000-000032000000}"/>
    <cellStyle name="Millares [0] 2 2 16 45" xfId="3590" xr:uid="{00000000-0005-0000-0000-000032000000}"/>
    <cellStyle name="Millares [0] 2 2 16 49" xfId="4235" xr:uid="{FE6337E1-D18B-4217-B51D-BC837DA727F0}"/>
    <cellStyle name="Millares [0] 2 2 16 5 2 2" xfId="9179" xr:uid="{7E957F38-710C-4400-B541-0BD3B16EE8E3}"/>
    <cellStyle name="Millares [0] 2 2 16 5 3" xfId="5177" xr:uid="{DE47528D-7011-401A-835D-5797161EE38C}"/>
    <cellStyle name="Millares [0] 2 2 16 5 3 5" xfId="14462" xr:uid="{DFCC0905-461E-4D6D-8CE7-83D76879BC00}"/>
    <cellStyle name="Millares [0] 2 2 16 5 7" xfId="7773" xr:uid="{0B72BA8C-8D09-45A4-A841-D0139ABEFB11}"/>
    <cellStyle name="Millares [0] 2 2 16 51" xfId="5519" xr:uid="{548D5405-F973-405C-B06E-F8A818E3B8FF}"/>
    <cellStyle name="Millares [0] 2 2 16 55" xfId="9481" xr:uid="{E5058DA7-29F5-4E65-9EA8-E8032230B8F8}"/>
    <cellStyle name="Millares [0] 2 2 16 6 2" xfId="8868" xr:uid="{43412A16-863C-4496-83BE-18529A4DCEF9}"/>
    <cellStyle name="Millares [0] 2 2 16 7" xfId="1272" xr:uid="{00000000-0005-0000-0000-000012000000}"/>
    <cellStyle name="Millares [0] 2 2 16 7 5" xfId="14155" xr:uid="{0BBAC038-42DB-46EA-9488-2B18A918F21E}"/>
    <cellStyle name="Millares [0] 2 2 17 10" xfId="1348" xr:uid="{00000000-0005-0000-0000-000013000000}"/>
    <cellStyle name="Millares [0] 2 2 17 14" xfId="1465" xr:uid="{00000000-0005-0000-0000-000013000000}"/>
    <cellStyle name="Millares [0] 2 2 17 18" xfId="1592" xr:uid="{00000000-0005-0000-0000-000013000000}"/>
    <cellStyle name="Millares [0] 2 2 17 2 11" xfId="3318" xr:uid="{00000000-0005-0000-0000-000036000000}"/>
    <cellStyle name="Millares [0] 2 2 17 2 15" xfId="3965" xr:uid="{00000000-0005-0000-0000-000036000000}"/>
    <cellStyle name="Millares [0] 2 2 17 2 19" xfId="5568" xr:uid="{3232C408-62EB-4F0A-91BA-02E598F120B0}"/>
    <cellStyle name="Millares [0] 2 2 17 2 2 2" xfId="972" xr:uid="{00000000-0005-0000-0000-000001000000}"/>
    <cellStyle name="Millares [0] 2 2 17 2 2 2 2 3" xfId="11368" xr:uid="{F3DC1506-6210-4427-AF0C-45B1280815AE}"/>
    <cellStyle name="Millares [0] 2 2 17 2 2 2 3 2" xfId="8717" xr:uid="{1BF921CA-407F-40AA-8D72-A96D8ACD57FB}"/>
    <cellStyle name="Millares [0] 2 2 17 2 2 2 4" xfId="6067" xr:uid="{9CD395FC-6CBA-4C99-9334-AD25389A66B7}"/>
    <cellStyle name="Millares [0] 2 2 17 2 2 2 8" xfId="10061" xr:uid="{6C9353E2-7BA2-4A8B-B5B1-5F5AF16B71C2}"/>
    <cellStyle name="Millares [0] 2 2 17 2 2 3 3" xfId="11036" xr:uid="{76B46354-1C36-454D-900B-E1EF98A313C3}"/>
    <cellStyle name="Millares [0] 2 2 17 2 2 4 2" xfId="8386" xr:uid="{A6468514-F1ED-40F2-B126-22912F6731A5}"/>
    <cellStyle name="Millares [0] 2 2 17 2 2 5" xfId="5733" xr:uid="{F64D75D4-BEBB-4C4F-BAC7-6E5A00DEB318}"/>
    <cellStyle name="Millares [0] 2 2 17 2 2 9" xfId="9730" xr:uid="{950C4FDD-E676-4B1D-A2AA-9CC46F9F2F51}"/>
    <cellStyle name="Millares [0] 2 2 17 2 23" xfId="9540" xr:uid="{4123C101-3D45-4586-BC9D-31AB4A7871F8}"/>
    <cellStyle name="Millares [0] 2 2 17 2 3 10" xfId="13862" xr:uid="{C6B717C4-F866-41D6-9CF1-0762DEE88F7C}"/>
    <cellStyle name="Millares [0] 2 2 17 2 3 2 4" xfId="13199" xr:uid="{81E7CC3B-35B4-4F24-96C5-3FAE17524981}"/>
    <cellStyle name="Millares [0] 2 2 17 2 3 3 3" xfId="10551" xr:uid="{F16A833B-98DD-4445-B567-F7F534CB2551}"/>
    <cellStyle name="Millares [0] 2 2 17 2 3 5" xfId="6518" xr:uid="{075998FF-28D9-49E0-89C4-2D4C135F58FF}"/>
    <cellStyle name="Millares [0] 2 2 17 2 3 9" xfId="11823" xr:uid="{E21380E0-394B-4EFC-AED2-F03BE145DDB1}"/>
    <cellStyle name="Millares [0] 2 2 17 2 4 4" xfId="12883" xr:uid="{2205D0EA-59B4-44A7-A9B5-C2CABC022E49}"/>
    <cellStyle name="Millares [0] 2 2 17 2 5 3" xfId="10237" xr:uid="{14534C76-149F-46E9-B3DD-6814A4844395}"/>
    <cellStyle name="Millares [0] 2 2 17 2 7" xfId="2684" xr:uid="{00000000-0005-0000-0000-000036000000}"/>
    <cellStyle name="Millares [0] 2 2 17 21" xfId="1696" xr:uid="{00000000-0005-0000-0000-000013000000}"/>
    <cellStyle name="Millares [0] 2 2 17 25" xfId="1847" xr:uid="{00000000-0005-0000-0000-000013000000}"/>
    <cellStyle name="Millares [0] 2 2 17 29" xfId="2015" xr:uid="{00000000-0005-0000-0000-000013000000}"/>
    <cellStyle name="Millares [0] 2 2 17 3 12" xfId="4021" xr:uid="{00000000-0005-0000-0000-000037000000}"/>
    <cellStyle name="Millares [0] 2 2 17 3 16" xfId="5624" xr:uid="{8F0BE3A3-691A-4E89-AC85-953B90F5BABC}"/>
    <cellStyle name="Millares [0] 2 2 17 3 2" xfId="387" xr:uid="{00000000-0005-0000-0000-000001000000}"/>
    <cellStyle name="Millares [0] 2 2 17 3 2 2 10" xfId="14074" xr:uid="{C4D040F6-C95B-4D9F-A85C-9261BF062273}"/>
    <cellStyle name="Millares [0] 2 2 17 3 2 2 2 4" xfId="13403" xr:uid="{712DEE7D-00CB-42C5-909E-918D68A25EDB}"/>
    <cellStyle name="Millares [0] 2 2 17 3 2 2 3 3" xfId="10755" xr:uid="{579A7E08-D0AF-465F-B4C0-763AAAC18AA8}"/>
    <cellStyle name="Millares [0] 2 2 17 3 2 2 5" xfId="6741" xr:uid="{2C5187FB-6A73-4C0D-94EB-295A0F722B7F}"/>
    <cellStyle name="Millares [0] 2 2 17 3 2 2 9" xfId="12044" xr:uid="{818D3677-28D9-4137-B062-01832F847247}"/>
    <cellStyle name="Millares [0] 2 2 17 3 2 3 4" xfId="13096" xr:uid="{DB528607-9310-4596-8359-5A7EF8855AE3}"/>
    <cellStyle name="Millares [0] 2 2 17 3 2 4 3" xfId="10446" xr:uid="{F65A5800-5943-48BA-964D-AE517938443B}"/>
    <cellStyle name="Millares [0] 2 2 17 3 2 6" xfId="6417" xr:uid="{A28E29D5-8A65-4593-8E81-E38E35E5CDAC}"/>
    <cellStyle name="Millares [0] 2 2 17 3 20" xfId="9609" xr:uid="{5CB7D52D-3801-4BB1-8946-EB75D49E2A86}"/>
    <cellStyle name="Millares [0] 2 2 17 3 3 10" xfId="13927" xr:uid="{8DD2E88D-DFF0-4817-A9FD-670038504FA6}"/>
    <cellStyle name="Millares [0] 2 2 17 3 3 2 4" xfId="13260" xr:uid="{EB04706E-FDEA-43D8-83AF-0EF0ADDA9762}"/>
    <cellStyle name="Millares [0] 2 2 17 3 3 3 3" xfId="10612" xr:uid="{6AD432AA-6847-446F-AB41-289411C869B2}"/>
    <cellStyle name="Millares [0] 2 2 17 3 3 5" xfId="6579" xr:uid="{BA67CA4D-9CC7-4467-A47E-D619C3683DB2}"/>
    <cellStyle name="Millares [0] 2 2 17 3 3 9" xfId="11886" xr:uid="{CF2B251C-2DF2-492B-BF8E-39B61B497429}"/>
    <cellStyle name="Millares [0] 2 2 17 3 4 4" xfId="12947" xr:uid="{CEBC9A95-B636-429D-B792-A00B7EB1E3F3}"/>
    <cellStyle name="Millares [0] 2 2 17 3 5 3" xfId="10302" xr:uid="{7D6F9918-42E4-4FA9-83BF-E2F27476EE46}"/>
    <cellStyle name="Millares [0] 2 2 17 3 7" xfId="3222" xr:uid="{00000000-0005-0000-0000-000037000000}"/>
    <cellStyle name="Millares [0] 2 2 17 31" xfId="2104" xr:uid="{00000000-0005-0000-0000-000013000000}"/>
    <cellStyle name="Millares [0] 2 2 17 35" xfId="2297" xr:uid="{00000000-0005-0000-0000-000013000000}"/>
    <cellStyle name="Millares [0] 2 2 17 39" xfId="2634" xr:uid="{00000000-0005-0000-0000-000035000000}"/>
    <cellStyle name="Millares [0] 2 2 17 4 2" xfId="829" xr:uid="{00000000-0005-0000-0000-000001000000}"/>
    <cellStyle name="Millares [0] 2 2 17 4 2 2 3" xfId="11316" xr:uid="{DA1BB99B-A6C7-48C1-A61E-B49789473736}"/>
    <cellStyle name="Millares [0] 2 2 17 4 2 3 2" xfId="8665" xr:uid="{9E788115-381C-4861-B539-BE8CF4D282C3}"/>
    <cellStyle name="Millares [0] 2 2 17 4 2 4" xfId="6010" xr:uid="{F0573A08-7367-4A60-BDA0-7AAADAC5CCE6}"/>
    <cellStyle name="Millares [0] 2 2 17 4 2 8" xfId="10004" xr:uid="{D3EC62C6-4801-4A46-A2D7-733E7608A5F4}"/>
    <cellStyle name="Millares [0] 2 2 17 4 3 3" xfId="10984" xr:uid="{AC86104F-4747-4430-92CE-39E7DB7789E0}"/>
    <cellStyle name="Millares [0] 2 2 17 4 4 2" xfId="8334" xr:uid="{91448C6B-1ED1-4A48-9657-4334C096EF2F}"/>
    <cellStyle name="Millares [0] 2 2 17 4 5" xfId="5683" xr:uid="{C113F043-9083-4DE9-AF33-2FE77463651B}"/>
    <cellStyle name="Millares [0] 2 2 17 4 9" xfId="9678" xr:uid="{99205EC3-1A41-47B7-B846-05E48F77FBDB}"/>
    <cellStyle name="Millares [0] 2 2 17 43" xfId="3268" xr:uid="{00000000-0005-0000-0000-000035000000}"/>
    <cellStyle name="Millares [0] 2 2 17 47" xfId="3918" xr:uid="{00000000-0005-0000-0000-000035000000}"/>
    <cellStyle name="Millares [0] 2 2 17 5 10" xfId="13808" xr:uid="{8AF145B1-9396-4C33-8192-260050301790}"/>
    <cellStyle name="Millares [0] 2 2 17 5 2 4" xfId="13145" xr:uid="{253506C5-452F-4ED4-A725-FF15E5556E10}"/>
    <cellStyle name="Millares [0] 2 2 17 5 3 3" xfId="10497" xr:uid="{33C85962-5889-4EB7-B957-B5EC8E1D8F81}"/>
    <cellStyle name="Millares [0] 2 2 17 5 5" xfId="6468" xr:uid="{D5354505-D954-467F-9D6D-10C3CFA56A1C}"/>
    <cellStyle name="Millares [0] 2 2 17 5 9" xfId="11773" xr:uid="{A81C1C37-807D-403B-AA81-F33EDF63A30A}"/>
    <cellStyle name="Millares [0] 2 2 17 53" xfId="6808" xr:uid="{421918F0-63CE-4BBE-A74F-83F62CA69914}"/>
    <cellStyle name="Millares [0] 2 2 17 57" xfId="13452" xr:uid="{BEF246CD-2C37-4B93-B7B4-0C8D9ACE13A9}"/>
    <cellStyle name="Millares [0] 2 2 17 6 4" xfId="12831" xr:uid="{2044872C-BE08-4288-A233-9B53F1D9F917}"/>
    <cellStyle name="Millares [0] 2 2 17 7 3" xfId="10183" xr:uid="{FAB85DBA-3750-45FE-AF3B-B09843E1E26A}"/>
    <cellStyle name="Millares [0] 2 2 17 9" xfId="1328" xr:uid="{00000000-0005-0000-0000-000013000000}"/>
    <cellStyle name="Millares [0] 2 2 18 12" xfId="1500" xr:uid="{00000000-0005-0000-0000-000014000000}"/>
    <cellStyle name="Millares [0] 2 2 18 16" xfId="1628" xr:uid="{00000000-0005-0000-0000-000014000000}"/>
    <cellStyle name="Millares [0] 2 2 18 2" xfId="164" xr:uid="{00000000-0005-0000-0000-000001000000}"/>
    <cellStyle name="Millares [0] 2 2 18 2 13" xfId="3643" xr:uid="{00000000-0005-0000-0000-000039000000}"/>
    <cellStyle name="Millares [0] 2 2 18 2 17" xfId="4288" xr:uid="{D6E9DA54-F366-4EC4-BBD2-979E96C7834E}"/>
    <cellStyle name="Millares [0] 2 2 18 2 2 10" xfId="11683" xr:uid="{10170841-8155-4EFE-9B4F-C462725E101F}"/>
    <cellStyle name="Millares [0] 2 2 18 2 2 2 2" xfId="4787" xr:uid="{00CB3F6D-E738-4D48-8611-DCDFEF2D667C}"/>
    <cellStyle name="Millares [0] 2 2 18 2 2 2 2 5" xfId="15314" xr:uid="{B1194D2D-A27E-4710-BB93-15F3F837F5C9}"/>
    <cellStyle name="Millares [0] 2 2 18 2 2 2 3 4" xfId="12688" xr:uid="{7A99290F-B986-42FE-9F55-9C80B3B1E53C}"/>
    <cellStyle name="Millares [0] 2 2 18 2 2 2 6" xfId="7367" xr:uid="{65BC70A2-3201-47BA-A37F-61CF30530A02}"/>
    <cellStyle name="Millares [0] 2 2 18 2 2 3" xfId="4453" xr:uid="{FC1362CA-4007-478B-9BC5-2DFE4125B3B3}"/>
    <cellStyle name="Millares [0] 2 2 18 2 2 3 5" xfId="14978" xr:uid="{D7DBEDAB-5F08-4113-A031-FF6EDB9607F4}"/>
    <cellStyle name="Millares [0] 2 2 18 2 2 4 4" xfId="12354" xr:uid="{73E3719F-BF8C-487B-AE21-1CB7DDCBCD1F}"/>
    <cellStyle name="Millares [0] 2 2 18 2 2 7" xfId="7033" xr:uid="{C24D210F-14ED-4BB7-B997-FFF49FCF2C31}"/>
    <cellStyle name="Millares [0] 2 2 18 2 21" xfId="6866" xr:uid="{0957EF9A-A783-4356-9DEC-5A0940FB8D37}"/>
    <cellStyle name="Millares [0] 2 2 18 2 25" xfId="13513" xr:uid="{B7948A2F-AEDA-4C5E-BA40-E8667E4528CE}"/>
    <cellStyle name="Millares [0] 2 2 18 2 3 2 2" xfId="9236" xr:uid="{10297A5C-A60F-41A5-93A4-136FDEA539D2}"/>
    <cellStyle name="Millares [0] 2 2 18 2 3 3" xfId="5234" xr:uid="{DA615D2B-FE51-46FE-BA0A-1537DF3F5543}"/>
    <cellStyle name="Millares [0] 2 2 18 2 3 3 5" xfId="14519" xr:uid="{618F3D3E-C2B1-47F0-9A46-645C74B1721A}"/>
    <cellStyle name="Millares [0] 2 2 18 2 3 7" xfId="7830" xr:uid="{581C552E-9E37-459E-A143-AC5129E8646B}"/>
    <cellStyle name="Millares [0] 2 2 18 2 4 2" xfId="8925" xr:uid="{B9B3FF5D-9A67-4A08-A753-ACB80F2D6A28}"/>
    <cellStyle name="Millares [0] 2 2 18 2 5" xfId="2496" xr:uid="{00000000-0005-0000-0000-000027000000}"/>
    <cellStyle name="Millares [0] 2 2 18 2 5 5" xfId="14211" xr:uid="{2EDDF61A-E83B-4961-96AA-21E01FD64C9E}"/>
    <cellStyle name="Millares [0] 2 2 18 2 9" xfId="3011" xr:uid="{00000000-0005-0000-0000-000039000000}"/>
    <cellStyle name="Millares [0] 2 2 18 23" xfId="1882" xr:uid="{00000000-0005-0000-0000-000014000000}"/>
    <cellStyle name="Millares [0] 2 2 18 27" xfId="2046" xr:uid="{00000000-0005-0000-0000-000014000000}"/>
    <cellStyle name="Millares [0] 2 2 18 3 10" xfId="3705" xr:uid="{00000000-0005-0000-0000-00003A000000}"/>
    <cellStyle name="Millares [0] 2 2 18 3 14" xfId="4348" xr:uid="{5C691C0B-260B-43E6-8DBD-54073AC4CDC7}"/>
    <cellStyle name="Millares [0] 2 2 18 3 18" xfId="6924" xr:uid="{2E338BDC-B6D6-4259-8A8F-A989C6229AF0}"/>
    <cellStyle name="Millares [0] 2 2 18 3 2 11" xfId="13743" xr:uid="{8C0289F1-7AF2-4383-9AE4-EF8606F9904F}"/>
    <cellStyle name="Millares [0] 2 2 18 3 2 2 2 2" xfId="9434" xr:uid="{4478B566-B18D-4507-B4A0-A725755292C7}"/>
    <cellStyle name="Millares [0] 2 2 18 3 2 2 3" xfId="5455" xr:uid="{9D5FF590-5A76-4F0E-8781-82F5B3156968}"/>
    <cellStyle name="Millares [0] 2 2 18 3 2 2 3 5" xfId="14717" xr:uid="{CE166AD2-6FA4-44DC-B0E0-CF4E81CF60B3}"/>
    <cellStyle name="Millares [0] 2 2 18 3 2 2 7" xfId="8051" xr:uid="{EA5481DB-C284-4C07-909C-734CCE0F3D9C}"/>
    <cellStyle name="Millares [0] 2 2 18 3 2 3 2" xfId="9131" xr:uid="{1E1A6745-3A8D-4DC6-AE7B-E925219806B4}"/>
    <cellStyle name="Millares [0] 2 2 18 3 2 4" xfId="5131" xr:uid="{B8837CCE-801B-4C75-B40F-A22C5A6E7B9F}"/>
    <cellStyle name="Millares [0] 2 2 18 3 2 4 5" xfId="14413" xr:uid="{BC581860-CECD-4E4A-B408-E96AB154C676}"/>
    <cellStyle name="Millares [0] 2 2 18 3 2 8" xfId="7727" xr:uid="{E267BA03-D9AE-4382-BE83-69E8E2CE16A8}"/>
    <cellStyle name="Millares [0] 2 2 18 3 22" xfId="13576" xr:uid="{8C3301C0-DB63-4F04-BB10-426AA0DEE349}"/>
    <cellStyle name="Millares [0] 2 2 18 3 3 2 2" xfId="9294" xr:uid="{11284DD4-9BEE-436A-A4D8-902585F9F112}"/>
    <cellStyle name="Millares [0] 2 2 18 3 3 3" xfId="5296" xr:uid="{59E98E44-2F3C-45EA-B3E0-6DE41BB369C3}"/>
    <cellStyle name="Millares [0] 2 2 18 3 3 3 5" xfId="14577" xr:uid="{1DCA5AC6-2AEF-4085-965C-90C3AC6FA2C2}"/>
    <cellStyle name="Millares [0] 2 2 18 3 3 7" xfId="7892" xr:uid="{AD709E91-495C-4482-8193-4067BBBE3D54}"/>
    <cellStyle name="Millares [0] 2 2 18 3 4 2" xfId="8987" xr:uid="{8605622F-64B6-4D5C-9541-01853AF3CBCC}"/>
    <cellStyle name="Millares [0] 2 2 18 3 5" xfId="2909" xr:uid="{00000000-0005-0000-0000-00003A000000}"/>
    <cellStyle name="Millares [0] 2 2 18 3 5 5" xfId="14273" xr:uid="{1957A898-DDAD-4328-8DC5-1B20D8702AEB}"/>
    <cellStyle name="Millares [0] 2 2 18 3 9" xfId="3546" xr:uid="{00000000-0005-0000-0000-00003A000000}"/>
    <cellStyle name="Millares [0] 2 2 18 33" xfId="2340" xr:uid="{00000000-0005-0000-0000-000026000000}"/>
    <cellStyle name="Millares [0] 2 2 18 37" xfId="2798" xr:uid="{00000000-0005-0000-0000-000038000000}"/>
    <cellStyle name="Millares [0] 2 2 18 4 10" xfId="11624" xr:uid="{4A6B8127-2DA2-4C8E-8FFA-E171B1A5D7B3}"/>
    <cellStyle name="Millares [0] 2 2 18 4 2 2" xfId="4730" xr:uid="{A200491A-AE85-4CE3-9233-914CF2271459}"/>
    <cellStyle name="Millares [0] 2 2 18 4 2 2 5" xfId="15264" xr:uid="{F2A55195-6D0B-436E-9012-B6B43D45631D}"/>
    <cellStyle name="Millares [0] 2 2 18 4 2 3 4" xfId="12638" xr:uid="{A9D797F1-2F0F-4F61-B658-927CAE20C3FF}"/>
    <cellStyle name="Millares [0] 2 2 18 4 2 6" xfId="7310" xr:uid="{60645785-F15D-4CDA-B058-D0276816AD9E}"/>
    <cellStyle name="Millares [0] 2 2 18 4 3" xfId="4407" xr:uid="{A0098C76-01BA-4457-A6C2-B7CA4790A906}"/>
    <cellStyle name="Millares [0] 2 2 18 4 3 5" xfId="14928" xr:uid="{B1BC6351-E5CD-41F4-BACC-F765D9BB5B3C}"/>
    <cellStyle name="Millares [0] 2 2 18 4 4 4" xfId="12304" xr:uid="{A4A52276-9AEE-4B01-97F4-45D4CDE3A48D}"/>
    <cellStyle name="Millares [0] 2 2 18 4 7" xfId="6987" xr:uid="{A0047AF4-62ED-44AE-8560-DCFFE4BB86F3}"/>
    <cellStyle name="Millares [0] 2 2 18 41" xfId="3436" xr:uid="{00000000-0005-0000-0000-000038000000}"/>
    <cellStyle name="Millares [0] 2 2 18 45" xfId="4082" xr:uid="{00000000-0005-0000-0000-000038000000}"/>
    <cellStyle name="Millares [0] 2 2 18 49" xfId="6162" xr:uid="{9CB9FAFA-C3EC-4A07-A765-4F6DD7A1F892}"/>
    <cellStyle name="Millares [0] 2 2 18 5 2 2" xfId="9184" xr:uid="{B46CF069-D0B2-4162-BBD0-20F6000B5365}"/>
    <cellStyle name="Millares [0] 2 2 18 5 3" xfId="5182" xr:uid="{3D7C9D2B-0499-4371-8009-E1AB1440F478}"/>
    <cellStyle name="Millares [0] 2 2 18 5 3 5" xfId="14467" xr:uid="{D1F1004D-D610-43A2-9623-4751735F276B}"/>
    <cellStyle name="Millares [0] 2 2 18 5 7" xfId="7778" xr:uid="{54504011-96A3-4D5B-A1F7-B87FAD5DEF8B}"/>
    <cellStyle name="Millares [0] 2 2 18 51" xfId="7497" xr:uid="{D88CA9DC-7A8F-432B-AA1F-3450598C8103}"/>
    <cellStyle name="Millares [0] 2 2 18 6" xfId="1330" xr:uid="{00000000-0005-0000-0000-000014000000}"/>
    <cellStyle name="Millares [0] 2 2 18 6 5" xfId="14773" xr:uid="{0EDBDF39-16A9-453F-9D26-AA6B5F691246}"/>
    <cellStyle name="Millares [0] 2 2 18 7 4" xfId="12143" xr:uid="{EC756433-BDF9-4E5B-BB2E-3711AD3DDB51}"/>
    <cellStyle name="Millares [0] 2 2 19" xfId="34" xr:uid="{00000000-0005-0000-0000-000001000000}"/>
    <cellStyle name="Millares [0] 2 2 19 13" xfId="1565" xr:uid="{00000000-0005-0000-0000-000015000000}"/>
    <cellStyle name="Millares [0] 2 2 19 17" xfId="1700" xr:uid="{00000000-0005-0000-0000-000015000000}"/>
    <cellStyle name="Millares [0] 2 2 19 2 10" xfId="3172" xr:uid="{00000000-0005-0000-0000-00003C000000}"/>
    <cellStyle name="Millares [0] 2 2 19 2 14" xfId="3815" xr:uid="{00000000-0005-0000-0000-00003C000000}"/>
    <cellStyle name="Millares [0] 2 2 19 2 18" xfId="4930" xr:uid="{ED6E97E5-2C9E-4962-8533-F255475FE6D0}"/>
    <cellStyle name="Millares [0] 2 2 19 2 2 11" xfId="13673" xr:uid="{79DDBA6E-55F4-4890-986B-D1A4DF1CD48F}"/>
    <cellStyle name="Millares [0] 2 2 19 2 2 2 2 2" xfId="9385" xr:uid="{83FD5618-1E46-416C-9A54-D9A63694B7DC}"/>
    <cellStyle name="Millares [0] 2 2 19 2 2 2 3" xfId="5389" xr:uid="{2507248B-3C93-4F0B-9F77-2E2061340B51}"/>
    <cellStyle name="Millares [0] 2 2 19 2 2 2 3 5" xfId="14668" xr:uid="{B3E9CDF3-6852-4361-9AD9-077294458565}"/>
    <cellStyle name="Millares [0] 2 2 19 2 2 2 7" xfId="7985" xr:uid="{132677AF-1F8A-49F2-AB43-B8D069AA3F7C}"/>
    <cellStyle name="Millares [0] 2 2 19 2 2 3 2" xfId="9082" xr:uid="{DA0F9F92-DBF5-4103-9848-409B1338925E}"/>
    <cellStyle name="Millares [0] 2 2 19 2 2 4" xfId="5085" xr:uid="{4A3400D3-59EA-4FB5-B239-50C3429EE6BC}"/>
    <cellStyle name="Millares [0] 2 2 19 2 2 4 5" xfId="14364" xr:uid="{73A38305-8A3E-4478-ADC5-63C9A5AC9273}"/>
    <cellStyle name="Millares [0] 2 2 19 2 2 8" xfId="7681" xr:uid="{6FB518E6-8182-446F-A2CB-81AFC97B75DB}"/>
    <cellStyle name="Millares [0] 2 2 19 2 22" xfId="7542" xr:uid="{74CAD3D2-5ED2-4D04-A3D8-34B35DBCF9AE}"/>
    <cellStyle name="Millares [0] 2 2 19 2 3" xfId="705" xr:uid="{00000000-0005-0000-0000-000001000000}"/>
    <cellStyle name="Millares [0] 2 2 19 2 3 2 3" xfId="11201" xr:uid="{1F08BDF7-5D27-45C3-AAD5-16F10E43FC8C}"/>
    <cellStyle name="Millares [0] 2 2 19 2 3 3 2" xfId="8550" xr:uid="{DD63CCC4-724C-49BC-829F-89CEBDBD95E0}"/>
    <cellStyle name="Millares [0] 2 2 19 2 3 4" xfId="5903" xr:uid="{7BF56F2B-0372-4172-B479-061E4128038F}"/>
    <cellStyle name="Millares [0] 2 2 19 2 3 8" xfId="9897" xr:uid="{87409415-5923-48E9-A573-5542AD22F9E1}"/>
    <cellStyle name="Millares [0] 2 2 19 2 4 3" xfId="10877" xr:uid="{4F4A2B9F-83F7-40DD-911C-E2928DAC0170}"/>
    <cellStyle name="Millares [0] 2 2 19 2 5 2" xfId="8224" xr:uid="{1F9793CB-0B7E-49B6-8E53-C31BEE578563}"/>
    <cellStyle name="Millares [0] 2 2 19 2 6" xfId="2591" xr:uid="{00000000-0005-0000-0000-000029000000}"/>
    <cellStyle name="Millares [0] 2 2 19 20" xfId="1798" xr:uid="{00000000-0005-0000-0000-000015000000}"/>
    <cellStyle name="Millares [0] 2 2 19 24" xfId="1964" xr:uid="{00000000-0005-0000-0000-000015000000}"/>
    <cellStyle name="Millares [0] 2 2 19 28" xfId="2147" xr:uid="{00000000-0005-0000-0000-000015000000}"/>
    <cellStyle name="Millares [0] 2 2 19 3 11" xfId="3864" xr:uid="{00000000-0005-0000-0000-00003D000000}"/>
    <cellStyle name="Millares [0] 2 2 19 3 15" xfId="4979" xr:uid="{E42603DB-A7A8-47B0-B233-64C52C2566AB}"/>
    <cellStyle name="Millares [0] 2 2 19 3 19" xfId="7581" xr:uid="{099A64CF-3734-4FAF-B470-CECF4F130AAC}"/>
    <cellStyle name="Millares [0] 2 2 19 3 2 2" xfId="910" xr:uid="{00000000-0005-0000-0000-000001000000}"/>
    <cellStyle name="Millares [0] 2 2 19 3 2 2 2 3" xfId="11425" xr:uid="{D9F02FB2-A49C-4909-A403-E8AC336836B8}"/>
    <cellStyle name="Millares [0] 2 2 19 3 2 2 3 2" xfId="8774" xr:uid="{905DEDFC-34CF-4ECD-89B7-1A97B73D73A8}"/>
    <cellStyle name="Millares [0] 2 2 19 3 2 2 4" xfId="6109" xr:uid="{9D73D57E-2A05-4CE0-AF9A-2EEC0ECD256F}"/>
    <cellStyle name="Millares [0] 2 2 19 3 2 2 8" xfId="10103" xr:uid="{66E11235-F43E-40CD-B52C-D4F746F68194}"/>
    <cellStyle name="Millares [0] 2 2 19 3 2 3 3" xfId="11093" xr:uid="{5F3AC89C-A9CC-406B-A893-75489BE7206F}"/>
    <cellStyle name="Millares [0] 2 2 19 3 2 4 2" xfId="8443" xr:uid="{A0FA7F22-0077-4549-949C-7A994CCB589B}"/>
    <cellStyle name="Millares [0] 2 2 19 3 2 5" xfId="5793" xr:uid="{5BB23196-1EB5-4EE8-9DF0-419F637CD733}"/>
    <cellStyle name="Millares [0] 2 2 19 3 2 9" xfId="9787" xr:uid="{7D1D831D-5653-400A-A84F-48D700C2F8F0}"/>
    <cellStyle name="Millares [0] 2 2 19 3 3" xfId="645" xr:uid="{00000000-0005-0000-0000-000001000000}"/>
    <cellStyle name="Millares [0] 2 2 19 3 3 2 3" xfId="11250" xr:uid="{A8B5810F-FCC9-4C56-93F6-00199092F2F3}"/>
    <cellStyle name="Millares [0] 2 2 19 3 3 3 2" xfId="8599" xr:uid="{D0514660-B51A-41D7-B403-7DA46C88033E}"/>
    <cellStyle name="Millares [0] 2 2 19 3 3 4" xfId="5948" xr:uid="{F502D4CE-DA10-4950-BDA7-92812A371D57}"/>
    <cellStyle name="Millares [0] 2 2 19 3 3 8" xfId="9942" xr:uid="{89059B11-B85A-4764-9516-A63E3368F2E3}"/>
    <cellStyle name="Millares [0] 2 2 19 3 4 3" xfId="10922" xr:uid="{3C372BD9-BE6B-4239-BDB3-B1306B353F74}"/>
    <cellStyle name="Millares [0] 2 2 19 3 5 2" xfId="8268" xr:uid="{ED3DD4BE-DF8A-49B2-9136-1F77EA24639D}"/>
    <cellStyle name="Millares [0] 2 2 19 3 6" xfId="3066" xr:uid="{00000000-0005-0000-0000-00003D000000}"/>
    <cellStyle name="Millares [0] 2 2 19 30" xfId="2242" xr:uid="{00000000-0005-0000-0000-000015000000}"/>
    <cellStyle name="Millares [0] 2 2 19 34" xfId="2542" xr:uid="{00000000-0005-0000-0000-000028000000}"/>
    <cellStyle name="Millares [0] 2 2 19 38" xfId="3124" xr:uid="{00000000-0005-0000-0000-00003B000000}"/>
    <cellStyle name="Millares [0] 2 2 19 4 11" xfId="13630" xr:uid="{C34D3A9B-7E44-469B-905E-5DD603265163}"/>
    <cellStyle name="Millares [0] 2 2 19 4 2 2 2" xfId="9337" xr:uid="{44E4A6D3-EE63-4708-BA3A-E98D12BFA63A}"/>
    <cellStyle name="Millares [0] 2 2 19 4 2 3" xfId="5346" xr:uid="{04C3DE5B-E04D-4B8B-AA02-1FCEE94FABE0}"/>
    <cellStyle name="Millares [0] 2 2 19 4 2 3 5" xfId="14620" xr:uid="{B58B4A7C-7E33-45A9-81BC-23D62C21A7BA}"/>
    <cellStyle name="Millares [0] 2 2 19 4 2 7" xfId="7942" xr:uid="{6B126208-99C8-4FDC-8BEF-47A22C6C7AC9}"/>
    <cellStyle name="Millares [0] 2 2 19 4 3 2" xfId="9034" xr:uid="{5ADFDF13-B852-4C13-9C5D-87CE51ABCF6B}"/>
    <cellStyle name="Millares [0] 2 2 19 4 4" xfId="5033" xr:uid="{CEC9BA0F-CC66-4209-A98C-98917F617F08}"/>
    <cellStyle name="Millares [0] 2 2 19 4 4 5" xfId="14316" xr:uid="{B41CACE4-A832-47A8-B377-6817C8411A75}"/>
    <cellStyle name="Millares [0] 2 2 19 4 8" xfId="7629" xr:uid="{01285B13-8B6D-40F1-9F3B-45B4B22198FA}"/>
    <cellStyle name="Millares [0] 2 2 19 42" xfId="3765" xr:uid="{00000000-0005-0000-0000-00003B000000}"/>
    <cellStyle name="Millares [0] 2 2 19 46" xfId="4880" xr:uid="{E0379BBC-5265-46D6-91B9-A41470A058F4}"/>
    <cellStyle name="Millares [0] 2 2 19 5" xfId="569" xr:uid="{00000000-0005-0000-0000-000001000000}"/>
    <cellStyle name="Millares [0] 2 2 19 5 2 3" xfId="11154" xr:uid="{540EDCBA-DBD1-4427-9694-E4F018403B62}"/>
    <cellStyle name="Millares [0] 2 2 19 5 3 2" xfId="8503" xr:uid="{2C749AEC-DEBC-4532-9204-33A563BB5710}"/>
    <cellStyle name="Millares [0] 2 2 19 5 4" xfId="5854" xr:uid="{4D635148-1F74-4A33-8E64-90C04A47D31B}"/>
    <cellStyle name="Millares [0] 2 2 19 5 8" xfId="9848" xr:uid="{41D3EB9F-54B3-436C-9C4E-27AC643CDC76}"/>
    <cellStyle name="Millares [0] 2 2 19 52" xfId="11500" xr:uid="{92960079-7942-4359-8FCE-FB9517EF42F1}"/>
    <cellStyle name="Millares [0] 2 2 19 6 3" xfId="10830" xr:uid="{E42DEFF4-41EF-4516-B0C2-C8B4A98839DC}"/>
    <cellStyle name="Millares [0] 2 2 19 7 2" xfId="8179" xr:uid="{E6C1510B-CC7B-4735-A40B-C1C8BC97C55D}"/>
    <cellStyle name="Millares [0] 2 2 19 8" xfId="1409" xr:uid="{00000000-0005-0000-0000-000015000000}"/>
    <cellStyle name="Millares [0] 2 2 2 10 2" xfId="168" xr:uid="{00000000-0005-0000-0000-000002000000}"/>
    <cellStyle name="Millares [0] 2 2 2 10 3" xfId="109" xr:uid="{00000000-0005-0000-0000-000002000000}"/>
    <cellStyle name="Millares [0] 2 2 2 10 4" xfId="307" xr:uid="{00000000-0005-0000-0000-000002000000}"/>
    <cellStyle name="Millares [0] 2 2 2 11 2" xfId="171" xr:uid="{00000000-0005-0000-0000-000002000000}"/>
    <cellStyle name="Millares [0] 2 2 2 11 3" xfId="112" xr:uid="{00000000-0005-0000-0000-000002000000}"/>
    <cellStyle name="Millares [0] 2 2 2 11 4" xfId="311" xr:uid="{00000000-0005-0000-0000-000002000000}"/>
    <cellStyle name="Millares [0] 2 2 2 12 2" xfId="175" xr:uid="{00000000-0005-0000-0000-000002000000}"/>
    <cellStyle name="Millares [0] 2 2 2 12 3" xfId="115" xr:uid="{00000000-0005-0000-0000-000002000000}"/>
    <cellStyle name="Millares [0] 2 2 2 12 4" xfId="315" xr:uid="{00000000-0005-0000-0000-000002000000}"/>
    <cellStyle name="Millares [0] 2 2 2 13 2" xfId="180" xr:uid="{00000000-0005-0000-0000-000002000000}"/>
    <cellStyle name="Millares [0] 2 2 2 13 3" xfId="119" xr:uid="{00000000-0005-0000-0000-000002000000}"/>
    <cellStyle name="Millares [0] 2 2 2 13 4" xfId="320" xr:uid="{00000000-0005-0000-0000-000002000000}"/>
    <cellStyle name="Millares [0] 2 2 2 14 2" xfId="185" xr:uid="{00000000-0005-0000-0000-000003000000}"/>
    <cellStyle name="Millares [0] 2 2 2 14 3" xfId="123" xr:uid="{00000000-0005-0000-0000-000003000000}"/>
    <cellStyle name="Millares [0] 2 2 2 14 4" xfId="325" xr:uid="{00000000-0005-0000-0000-000003000000}"/>
    <cellStyle name="Millares [0] 2 2 2 15 2" xfId="132" xr:uid="{00000000-0005-0000-0000-000004000000}"/>
    <cellStyle name="Millares [0] 2 2 2 15 3" xfId="330" xr:uid="{00000000-0005-0000-0000-000004000000}"/>
    <cellStyle name="Millares [0] 2 2 2 16 2" xfId="140" xr:uid="{00000000-0005-0000-0000-000001000000}"/>
    <cellStyle name="Millares [0] 2 2 2 16 3" xfId="334" xr:uid="{00000000-0005-0000-0000-000006000000}"/>
    <cellStyle name="Millares [0] 2 2 2 17 2" xfId="343" xr:uid="{00000000-0005-0000-0000-000007000000}"/>
    <cellStyle name="Millares [0] 2 2 2 18 2" xfId="351" xr:uid="{00000000-0005-0000-0000-000009000000}"/>
    <cellStyle name="Millares [0] 2 2 2 19 2" xfId="359" xr:uid="{00000000-0005-0000-0000-00000A000000}"/>
    <cellStyle name="Millares [0] 2 2 2 2 10" xfId="2827" xr:uid="{00000000-0005-0000-0000-00003F000000}"/>
    <cellStyle name="Millares [0] 2 2 2 2 14" xfId="3465" xr:uid="{00000000-0005-0000-0000-00003F000000}"/>
    <cellStyle name="Millares [0] 2 2 2 2 18" xfId="4113" xr:uid="{00000000-0005-0000-0000-00003F000000}"/>
    <cellStyle name="Millares [0] 2 2 2 2 2 11" xfId="11651" xr:uid="{001D6468-1861-42FF-88D8-744D45D40172}"/>
    <cellStyle name="Millares [0] 2 2 2 2 2 2 11" xfId="14004" xr:uid="{B2ADB026-138E-44A2-9489-CFE431DFAA62}"/>
    <cellStyle name="Millares [0] 2 2 2 2 2 2 2 4" xfId="13333" xr:uid="{93BEB144-585A-4C53-ABF7-D3F0D8D7C5CD}"/>
    <cellStyle name="Millares [0] 2 2 2 2 2 2 3 3" xfId="10685" xr:uid="{A6B650F0-0313-438D-B45D-51FE8DC1F2E2}"/>
    <cellStyle name="Millares [0] 2 2 2 2 2 2 5" xfId="6038" xr:uid="{531579B3-0F63-48C6-817B-FE868DB7C177}"/>
    <cellStyle name="Millares [0] 2 2 2 2 2 2 9" xfId="10032" xr:uid="{CB0A5DFA-5B68-4CA2-9CF4-5CCACA5ABBE5}"/>
    <cellStyle name="Millares [0] 2 2 2 2 2 3 4" xfId="13026" xr:uid="{259170FE-F3BC-44E8-A752-9638411722E4}"/>
    <cellStyle name="Millares [0] 2 2 2 2 2 4 3" xfId="10376" xr:uid="{F3BDB1FD-1739-4F91-B4CE-FF990C8D231F}"/>
    <cellStyle name="Millares [0] 2 2 2 2 2 6" xfId="5708" xr:uid="{B8789409-6A13-4667-85EC-8E5E524DF289}"/>
    <cellStyle name="Millares [0] 2 2 2 2 20" xfId="4906" xr:uid="{3472CB39-3877-4FAA-B635-5EA20A2EBB94}"/>
    <cellStyle name="Millares [0] 2 2 2 2 24" xfId="7523" xr:uid="{BE55CB81-63C4-40B1-B343-54A66FC3E27A}"/>
    <cellStyle name="Millares [0] 2 2 2 2 3" xfId="93" xr:uid="{00000000-0005-0000-0000-000002000000}"/>
    <cellStyle name="Millares [0] 2 2 2 2 3 2" xfId="374" xr:uid="{00000000-0005-0000-0000-000002000000}"/>
    <cellStyle name="Millares [0] 2 2 2 2 3 2 5" xfId="13168" xr:uid="{EA5D8E76-6D0F-4C4B-8457-62D717EB7D72}"/>
    <cellStyle name="Millares [0] 2 2 2 2 3 3 3" xfId="10520" xr:uid="{3A7A6B4C-7257-40A8-AEF4-5D421D13E317}"/>
    <cellStyle name="Millares [0] 2 2 2 2 3 5" xfId="5202" xr:uid="{B744D8A9-3F8F-4255-BAA6-6C011881B163}"/>
    <cellStyle name="Millares [0] 2 2 2 2 3 9" xfId="7798" xr:uid="{FEF24770-DFCF-4346-BB1C-F51DF499C5AC}"/>
    <cellStyle name="Millares [0] 2 2 2 2 4 2 3" xfId="10860" xr:uid="{A125065C-E0A0-4EFB-B569-3FEA062B0B65}"/>
    <cellStyle name="Millares [0] 2 2 2 2 4 4" xfId="10204" xr:uid="{BB545E45-9FCB-4C17-B17B-BC87AB0ECE39}"/>
    <cellStyle name="Millares [0] 2 2 2 2 5 2" xfId="8824" xr:uid="{35C79391-77C5-47A6-9775-571B4D9F2F4C}"/>
    <cellStyle name="Millares [0] 2 2 2 2 6" xfId="2369" xr:uid="{00000000-0005-0000-0000-00002B000000}"/>
    <cellStyle name="Millares [0] 2 2 2 2 6 5" xfId="14115" xr:uid="{7408294F-F1DF-45B3-8CD9-93E4DE75BAF8}"/>
    <cellStyle name="Millares [0] 2 2 2 20" xfId="190" xr:uid="{00000000-0005-0000-0000-00000B000000}"/>
    <cellStyle name="Millares [0] 2 2 2 21" xfId="198" xr:uid="{00000000-0005-0000-0000-00000C000000}"/>
    <cellStyle name="Millares [0] 2 2 2 22" xfId="208" xr:uid="{00000000-0005-0000-0000-00000C000000}"/>
    <cellStyle name="Millares [0] 2 2 2 23" xfId="224" xr:uid="{00000000-0005-0000-0000-00000C000000}"/>
    <cellStyle name="Millares [0] 2 2 2 24" xfId="238" xr:uid="{00000000-0005-0000-0000-00000C000000}"/>
    <cellStyle name="Millares [0] 2 2 2 25" xfId="257" xr:uid="{00000000-0005-0000-0000-00000C000000}"/>
    <cellStyle name="Millares [0] 2 2 2 26" xfId="277" xr:uid="{00000000-0005-0000-0000-00000D000000}"/>
    <cellStyle name="Millares [0] 2 2 2 29" xfId="1118" xr:uid="{00000000-0005-0000-0000-00000F000000}"/>
    <cellStyle name="Millares [0] 2 2 2 3 12" xfId="3667" xr:uid="{00000000-0005-0000-0000-000040000000}"/>
    <cellStyle name="Millares [0] 2 2 2 3 16" xfId="4312" xr:uid="{6DF12EC9-F1FF-4420-B30B-6E2E4F4F76CF}"/>
    <cellStyle name="Millares [0] 2 2 2 3 2" xfId="149" xr:uid="{00000000-0005-0000-0000-000002000000}"/>
    <cellStyle name="Millares [0] 2 2 2 3 2 2" xfId="439" xr:uid="{00000000-0005-0000-0000-000002000000}"/>
    <cellStyle name="Millares [0] 2 2 2 3 2 2 2 2" xfId="9407" xr:uid="{467A8457-A8F1-4924-A53C-E300727C7C66}"/>
    <cellStyle name="Millares [0] 2 2 2 3 2 2 3" xfId="4809" xr:uid="{FEBCEA72-7E94-4A21-870F-D68C3BDA1D65}"/>
    <cellStyle name="Millares [0] 2 2 2 3 2 2 3 5" xfId="14690" xr:uid="{02DB198C-60C4-43AE-B73C-518F9BD08A80}"/>
    <cellStyle name="Millares [0] 2 2 2 3 2 2 7" xfId="7389" xr:uid="{D6C30A44-5432-45B0-9AAE-2A05679380AF}"/>
    <cellStyle name="Millares [0] 2 2 2 3 2 3 2" xfId="9104" xr:uid="{ABA9063B-754C-46D3-B175-A91994A6ADD9}"/>
    <cellStyle name="Millares [0] 2 2 2 3 2 4" xfId="4488" xr:uid="{EB0B7CE2-37AB-41C6-B963-B39D00F57E71}"/>
    <cellStyle name="Millares [0] 2 2 2 3 2 4 5" xfId="14386" xr:uid="{D00EEDB1-2720-4474-AAB6-399081AFECD8}"/>
    <cellStyle name="Millares [0] 2 2 2 3 2 8" xfId="7068" xr:uid="{0AB53D69-BCDC-4B5F-96AD-8FEBA56E20FA}"/>
    <cellStyle name="Millares [0] 2 2 2 3 22" xfId="9576" xr:uid="{239B7C5B-9DAB-4CBF-8E83-0B082BF6F8FE}"/>
    <cellStyle name="Millares [0] 2 2 2 3 3 10" xfId="9920" xr:uid="{AF603372-A401-4B6B-AA97-EF8F81AF0F99}"/>
    <cellStyle name="Millares [0] 2 2 2 3 3 2 2" xfId="895" xr:uid="{00000000-0005-0000-0000-000002000000}"/>
    <cellStyle name="Millares [0] 2 2 2 3 3 2 6" xfId="15170" xr:uid="{55C87CC5-89D2-4660-8995-0F78EEBEF2E0}"/>
    <cellStyle name="Millares [0] 2 2 2 3 3 3 4" xfId="12544" xr:uid="{437FF0B4-0F29-4CF5-9E9C-F1F3C411105B}"/>
    <cellStyle name="Millares [0] 2 2 2 3 3 6" xfId="5926" xr:uid="{B5C6BB12-088A-4223-A391-D39B493574BF}"/>
    <cellStyle name="Millares [0] 2 2 2 3 4" xfId="292" xr:uid="{00000000-0005-0000-0000-000002000000}"/>
    <cellStyle name="Millares [0] 2 2 2 3 4 2 4" xfId="12919" xr:uid="{4957048A-6BFF-4DB1-8B24-3E6C90483D03}"/>
    <cellStyle name="Millares [0] 2 2 2 3 4 5" xfId="12215" xr:uid="{235C7BCB-F7F8-469E-B59B-276C093DD0C5}"/>
    <cellStyle name="Millares [0] 2 2 2 3 5 3" xfId="10803" xr:uid="{C5E72FC6-ACF5-49CC-B882-F6A990126BEE}"/>
    <cellStyle name="Millares [0] 2 2 2 3 6 2" xfId="8133" xr:uid="{87F364E1-D126-4638-BD14-C286320E9FA3}"/>
    <cellStyle name="Millares [0] 2 2 2 3 7" xfId="2873" xr:uid="{00000000-0005-0000-0000-000040000000}"/>
    <cellStyle name="Millares [0] 2 2 2 31" xfId="1160" xr:uid="{00000000-0005-0000-0000-000011000000}"/>
    <cellStyle name="Millares [0] 2 2 2 35" xfId="1252" xr:uid="{00000000-0005-0000-0000-000014000000}"/>
    <cellStyle name="Millares [0] 2 2 2 39" xfId="1352" xr:uid="{00000000-0005-0000-0000-000016000000}"/>
    <cellStyle name="Millares [0] 2 2 2 4 12" xfId="9646" xr:uid="{550C1CF5-DC60-4F05-967D-D17C28D5AFDB}"/>
    <cellStyle name="Millares [0] 2 2 2 4 2 10" xfId="9978" xr:uid="{A0CE0AC2-BE45-481C-BC08-B7BC5BFB66BE}"/>
    <cellStyle name="Millares [0] 2 2 2 4 2 2 2" xfId="961" xr:uid="{00000000-0005-0000-0000-000002000000}"/>
    <cellStyle name="Millares [0] 2 2 2 4 2 2 6" xfId="15229" xr:uid="{B2164EE5-F427-40D8-B246-9D9D6CFE83B8}"/>
    <cellStyle name="Millares [0] 2 2 2 4 2 3 4" xfId="12603" xr:uid="{CD884241-8C71-48AF-B283-F1139929D34F}"/>
    <cellStyle name="Millares [0] 2 2 2 4 2 6" xfId="5984" xr:uid="{85208E10-4E70-4713-82E5-3A961506C2E4}"/>
    <cellStyle name="Millares [0] 2 2 2 4 3" xfId="95" xr:uid="{00000000-0005-0000-0000-000002000000}"/>
    <cellStyle name="Millares [0] 2 2 2 4 3 2 4" xfId="10958" xr:uid="{F4A82AEA-5A05-49EB-B257-449F355C3805}"/>
    <cellStyle name="Millares [0] 2 2 2 4 3 4" xfId="8304" xr:uid="{DE632146-2716-4213-A8D6-575B1F42C5D7}"/>
    <cellStyle name="Millares [0] 2 2 2 4 4" xfId="293" xr:uid="{00000000-0005-0000-0000-000002000000}"/>
    <cellStyle name="Millares [0] 2 2 2 4 4 5" xfId="12801" xr:uid="{3B0B89F7-C448-4262-AB76-B04E19763B00}"/>
    <cellStyle name="Millares [0] 2 2 2 4 5 3" xfId="10149" xr:uid="{DE6592F1-4354-4AD8-8DB1-F399F058CCD9}"/>
    <cellStyle name="Millares [0] 2 2 2 4 7" xfId="5007" xr:uid="{D3506047-0042-428D-8A10-DBDF808B91A9}"/>
    <cellStyle name="Millares [0] 2 2 2 41" xfId="1413" xr:uid="{00000000-0005-0000-0000-000016000000}"/>
    <cellStyle name="Millares [0] 2 2 2 45" xfId="1535" xr:uid="{00000000-0005-0000-0000-000016000000}"/>
    <cellStyle name="Millares [0] 2 2 2 49" xfId="1666" xr:uid="{00000000-0005-0000-0000-000016000000}"/>
    <cellStyle name="Millares [0] 2 2 2 5 12" xfId="9825" xr:uid="{D6775E0F-2510-4569-B450-72DDE5CCDB66}"/>
    <cellStyle name="Millares [0] 2 2 2 5 2 2" xfId="442" xr:uid="{00000000-0005-0000-0000-000002000000}"/>
    <cellStyle name="Millares [0] 2 2 2 5 2 2 5" xfId="13122" xr:uid="{04DDB99E-BFA8-4DE6-B4D9-6D746835321F}"/>
    <cellStyle name="Millares [0] 2 2 2 5 2 5" xfId="10472" xr:uid="{A7717C87-523C-433B-BC0E-F370532358D8}"/>
    <cellStyle name="Millares [0] 2 2 2 5 3 2" xfId="381" xr:uid="{00000000-0005-0000-0000-000002000000}"/>
    <cellStyle name="Millares [0] 2 2 2 5 3 5" xfId="10809" xr:uid="{A5585805-6355-45E9-AF67-5DA5D2E6D725}"/>
    <cellStyle name="Millares [0] 2 2 2 5 4 2" xfId="823" xr:uid="{00000000-0005-0000-0000-000002000000}"/>
    <cellStyle name="Millares [0] 2 2 2 5 4 6" xfId="14127" xr:uid="{7E1B4122-021E-4672-85E3-BF60F9B806C4}"/>
    <cellStyle name="Millares [0] 2 2 2 5 8" xfId="5831" xr:uid="{2A1DEF38-09F8-4246-A81D-805A9C262643}"/>
    <cellStyle name="Millares [0] 2 2 2 52" xfId="1781" xr:uid="{00000000-0005-0000-0000-000016000000}"/>
    <cellStyle name="Millares [0] 2 2 2 56" xfId="1944" xr:uid="{00000000-0005-0000-0000-000016000000}"/>
    <cellStyle name="Millares [0] 2 2 2 6" xfId="24" xr:uid="{00000000-0005-0000-0000-000002000000}"/>
    <cellStyle name="Millares [0] 2 2 2 6 2 3" xfId="694" xr:uid="{00000000-0005-0000-0000-000002000000}"/>
    <cellStyle name="Millares [0] 2 2 2 6 2 7" xfId="14762" xr:uid="{5A5575C4-4D0E-409F-B447-394C5A2DC3B8}"/>
    <cellStyle name="Millares [0] 2 2 2 6 3 3" xfId="636" xr:uid="{00000000-0005-0000-0000-000002000000}"/>
    <cellStyle name="Millares [0] 2 2 2 6 6" xfId="8166" xr:uid="{C2D46D1A-31D7-45AD-B1CD-688FFA5E85A7}"/>
    <cellStyle name="Millares [0] 2 2 2 60" xfId="2123" xr:uid="{00000000-0005-0000-0000-000016000000}"/>
    <cellStyle name="Millares [0] 2 2 2 64" xfId="2320" xr:uid="{00000000-0005-0000-0000-00002A000000}"/>
    <cellStyle name="Millares [0] 2 2 2 68" xfId="2769" xr:uid="{00000000-0005-0000-0000-00003E000000}"/>
    <cellStyle name="Millares [0] 2 2 2 7 2 2" xfId="446" xr:uid="{00000000-0005-0000-0000-000002000000}"/>
    <cellStyle name="Millares [0] 2 2 2 7 3 2" xfId="385" xr:uid="{00000000-0005-0000-0000-000002000000}"/>
    <cellStyle name="Millares [0] 2 2 2 7 4 2" xfId="827" xr:uid="{00000000-0005-0000-0000-000002000000}"/>
    <cellStyle name="Millares [0] 2 2 2 7 8" xfId="12791" xr:uid="{FD4E011B-C0F2-422B-80D6-E9A46243F132}"/>
    <cellStyle name="Millares [0] 2 2 2 72" xfId="3413" xr:uid="{00000000-0005-0000-0000-00003E000000}"/>
    <cellStyle name="Millares [0] 2 2 2 76" xfId="4058" xr:uid="{00000000-0005-0000-0000-00003E000000}"/>
    <cellStyle name="Millares [0] 2 2 2 8" xfId="29" xr:uid="{00000000-0005-0000-0000-000002000000}"/>
    <cellStyle name="Millares [0] 2 2 2 8 2 3" xfId="699" xr:uid="{00000000-0005-0000-0000-000002000000}"/>
    <cellStyle name="Millares [0] 2 2 2 8 3 3" xfId="640" xr:uid="{00000000-0005-0000-0000-000002000000}"/>
    <cellStyle name="Millares [0] 2 2 2 8 6" xfId="8107" xr:uid="{069A06A7-80FE-4DF4-837C-BD893F943A00}"/>
    <cellStyle name="Millares [0] 2 2 2 80" xfId="6138" xr:uid="{E854B453-E495-4A7B-A1F1-648885BD2445}"/>
    <cellStyle name="Millares [0] 2 2 2 84" xfId="11467" xr:uid="{4F232DD6-0BA1-40E6-BCB9-A54E31D6D8C6}"/>
    <cellStyle name="Millares [0] 2 2 2 9 2 2" xfId="452" xr:uid="{00000000-0005-0000-0000-000002000000}"/>
    <cellStyle name="Millares [0] 2 2 2 9 3 2" xfId="393" xr:uid="{00000000-0005-0000-0000-000002000000}"/>
    <cellStyle name="Millares [0] 2 2 2 9 4 2" xfId="833" xr:uid="{00000000-0005-0000-0000-000002000000}"/>
    <cellStyle name="Millares [0] 2 2 20 11" xfId="1503" xr:uid="{00000000-0005-0000-0000-000017000000}"/>
    <cellStyle name="Millares [0] 2 2 20 15" xfId="1631" xr:uid="{00000000-0005-0000-0000-000017000000}"/>
    <cellStyle name="Millares [0] 2 2 20 19" xfId="1770" xr:uid="{00000000-0005-0000-0000-000017000000}"/>
    <cellStyle name="Millares [0] 2 2 20 2 12" xfId="3491" xr:uid="{00000000-0005-0000-0000-000042000000}"/>
    <cellStyle name="Millares [0] 2 2 20 2 16" xfId="4139" xr:uid="{00000000-0005-0000-0000-000042000000}"/>
    <cellStyle name="Millares [0] 2 2 20 2 2" xfId="460" xr:uid="{00000000-0005-0000-0000-000001000000}"/>
    <cellStyle name="Millares [0] 2 2 20 2 2 2 10" xfId="14027" xr:uid="{41AAD40E-E642-43F6-AA48-2209145E3F28}"/>
    <cellStyle name="Millares [0] 2 2 20 2 2 2 2 4" xfId="13356" xr:uid="{FFBE1588-03E6-4663-A65F-67AF2F3317E5}"/>
    <cellStyle name="Millares [0] 2 2 20 2 2 2 3 3" xfId="10708" xr:uid="{13B99F89-499F-4ECA-A2B6-98576B389ACD}"/>
    <cellStyle name="Millares [0] 2 2 20 2 2 2 5" xfId="6676" xr:uid="{A6AC97C8-B3A4-4A95-96C5-E7139F40F450}"/>
    <cellStyle name="Millares [0] 2 2 20 2 2 2 9" xfId="11983" xr:uid="{F07D99E5-03BC-4E13-BE1D-0DA38FA6B8CE}"/>
    <cellStyle name="Millares [0] 2 2 20 2 2 3 4" xfId="13049" xr:uid="{A5D751E9-7413-4DF1-9F63-56593A5DA15B}"/>
    <cellStyle name="Millares [0] 2 2 20 2 2 4 3" xfId="10399" xr:uid="{24FCF8FF-9C13-47E7-8770-7DEDD15969AB}"/>
    <cellStyle name="Millares [0] 2 2 20 2 2 6" xfId="6369" xr:uid="{49E651BF-74C8-4262-95A9-ECE120813F27}"/>
    <cellStyle name="Millares [0] 2 2 20 2 20" xfId="6215" xr:uid="{5AF6600A-C2B9-4746-9154-5C86EF8D78F7}"/>
    <cellStyle name="Millares [0] 2 2 20 2 24" xfId="11541" xr:uid="{3F9458B3-D46D-4106-9557-59F4E7951E5E}"/>
    <cellStyle name="Millares [0] 2 2 20 2 3 2" xfId="4624" xr:uid="{C14C21C8-1BCB-40FC-9A38-4228876460D7}"/>
    <cellStyle name="Millares [0] 2 2 20 2 3 2 5" xfId="15148" xr:uid="{71FCC54E-1596-4558-8D23-175AD23BA5DC}"/>
    <cellStyle name="Millares [0] 2 2 20 2 3 3 4" xfId="12522" xr:uid="{64120020-489C-42E6-AF63-94F3508B7E96}"/>
    <cellStyle name="Millares [0] 2 2 20 2 3 6" xfId="7204" xr:uid="{E87B91ED-6E7F-437A-99F8-B0D8B845A1EA}"/>
    <cellStyle name="Millares [0] 2 2 20 2 4" xfId="2390" xr:uid="{00000000-0005-0000-0000-00002D000000}"/>
    <cellStyle name="Millares [0] 2 2 20 2 4 5" xfId="14821" xr:uid="{74B62912-58B8-4780-A691-69AB3B461F85}"/>
    <cellStyle name="Millares [0] 2 2 20 2 5 4" xfId="12192" xr:uid="{44174587-DB33-48D1-8CB9-0BCD71BE0FF7}"/>
    <cellStyle name="Millares [0] 2 2 20 2 8" xfId="2852" xr:uid="{00000000-0005-0000-0000-000042000000}"/>
    <cellStyle name="Millares [0] 2 2 20 22" xfId="1886" xr:uid="{00000000-0005-0000-0000-000017000000}"/>
    <cellStyle name="Millares [0] 2 2 20 26" xfId="2050" xr:uid="{00000000-0005-0000-0000-000017000000}"/>
    <cellStyle name="Millares [0] 2 2 20 3" xfId="111" xr:uid="{00000000-0005-0000-0000-000001000000}"/>
    <cellStyle name="Millares [0] 2 2 20 3 13" xfId="4187" xr:uid="{00000000-0005-0000-0000-000043000000}"/>
    <cellStyle name="Millares [0] 2 2 20 3 17" xfId="6264" xr:uid="{7E0DF30C-92A9-49C6-AAAA-C7E257B594B7}"/>
    <cellStyle name="Millares [0] 2 2 20 3 2 10" xfId="11723" xr:uid="{014C7AA1-1D7F-40C0-8C13-CC7523FC7489}"/>
    <cellStyle name="Millares [0] 2 2 20 3 2 2 2" xfId="4827" xr:uid="{4FD0ED1E-928A-4B19-AEE3-893AAD5D489E}"/>
    <cellStyle name="Millares [0] 2 2 20 3 2 2 2 5" xfId="15376" xr:uid="{30F482F2-1BDD-40B0-B883-C6C8579D32BA}"/>
    <cellStyle name="Millares [0] 2 2 20 3 2 2 3 4" xfId="12750" xr:uid="{5681481E-1CEF-450D-96F0-ABFCF9084C25}"/>
    <cellStyle name="Millares [0] 2 2 20 3 2 2 6" xfId="7407" xr:uid="{1EF2C74C-149E-451C-9AE1-AEE65CEE2A31}"/>
    <cellStyle name="Millares [0] 2 2 20 3 2 3" xfId="4514" xr:uid="{3FE50F29-5D68-4D09-9AA8-7AAF883CCDF4}"/>
    <cellStyle name="Millares [0] 2 2 20 3 2 3 5" xfId="15040" xr:uid="{0D757193-F5F4-46E7-9137-DAC8BF80D7D6}"/>
    <cellStyle name="Millares [0] 2 2 20 3 2 4 4" xfId="12416" xr:uid="{CAEA091E-C3A4-4E8E-84D9-686C6D5A713E}"/>
    <cellStyle name="Millares [0] 2 2 20 3 2 7" xfId="7094" xr:uid="{DB4D54C6-AA79-48CF-A223-4BEE0F64D4FD}"/>
    <cellStyle name="Millares [0] 2 2 20 3 21" xfId="11578" xr:uid="{2AF8A5E7-9322-4BA3-943F-0F5663159EA3}"/>
    <cellStyle name="Millares [0] 2 2 20 3 3 2" xfId="4671" xr:uid="{B7EC486E-EEAA-4BEB-AC08-2439E7B123C2}"/>
    <cellStyle name="Millares [0] 2 2 20 3 3 2 5" xfId="15195" xr:uid="{1E57AE52-F219-4A7B-B0DF-31AF4811ABC6}"/>
    <cellStyle name="Millares [0] 2 2 20 3 3 3 4" xfId="12569" xr:uid="{650A4DAB-55F0-4A1A-9517-C4FF1DA468DC}"/>
    <cellStyle name="Millares [0] 2 2 20 3 3 6" xfId="7251" xr:uid="{2EC49A0A-06FD-4005-A2D3-86FA986B40E9}"/>
    <cellStyle name="Millares [0] 2 2 20 3 4" xfId="2742" xr:uid="{00000000-0005-0000-0000-000043000000}"/>
    <cellStyle name="Millares [0] 2 2 20 3 4 5" xfId="14865" xr:uid="{EB647DA7-E83F-4DDF-80F9-14B5089ABDEC}"/>
    <cellStyle name="Millares [0] 2 2 20 3 5 4" xfId="12236" xr:uid="{C6DF8986-432C-4B2F-BF5E-40CDD8CDEFB2}"/>
    <cellStyle name="Millares [0] 2 2 20 3 8" xfId="3380" xr:uid="{00000000-0005-0000-0000-000043000000}"/>
    <cellStyle name="Millares [0] 2 2 20 32" xfId="2343" xr:uid="{00000000-0005-0000-0000-00002C000000}"/>
    <cellStyle name="Millares [0] 2 2 20 36" xfId="2800" xr:uid="{00000000-0005-0000-0000-000041000000}"/>
    <cellStyle name="Millares [0] 2 2 20 4" xfId="310" xr:uid="{00000000-0005-0000-0000-000001000000}"/>
    <cellStyle name="Millares [0] 2 2 20 4 2 10" xfId="13977" xr:uid="{7F9F5879-BC61-41C6-9947-B2BF73FC2D46}"/>
    <cellStyle name="Millares [0] 2 2 20 4 2 2 4" xfId="13306" xr:uid="{0FA21D89-0060-4B0B-825F-C920542DFDC1}"/>
    <cellStyle name="Millares [0] 2 2 20 4 2 3 3" xfId="10658" xr:uid="{AD4B3204-CE49-4E1D-BBF8-8E6BAF3C54BA}"/>
    <cellStyle name="Millares [0] 2 2 20 4 2 5" xfId="6633" xr:uid="{BA60436C-170A-4815-B9D4-D99EC2E42069}"/>
    <cellStyle name="Millares [0] 2 2 20 4 2 9" xfId="11940" xr:uid="{E46EC584-C9CA-4FE5-A971-2BDCF31E7CD6}"/>
    <cellStyle name="Millares [0] 2 2 20 4 3 4" xfId="12999" xr:uid="{529B086B-42C3-46F4-8F6B-93095C1B53E3}"/>
    <cellStyle name="Millares [0] 2 2 20 4 4 3" xfId="10349" xr:uid="{2FACDC06-52FC-4BB9-9020-2A460D55B91D}"/>
    <cellStyle name="Millares [0] 2 2 20 4 6" xfId="6317" xr:uid="{CC4A7BA4-3B13-49F2-A779-ED29C4B81FF6}"/>
    <cellStyle name="Millares [0] 2 2 20 40" xfId="3438" xr:uid="{00000000-0005-0000-0000-000041000000}"/>
    <cellStyle name="Millares [0] 2 2 20 44" xfId="4086" xr:uid="{00000000-0005-0000-0000-000041000000}"/>
    <cellStyle name="Millares [0] 2 2 20 48" xfId="6166" xr:uid="{DE06FD3E-E24A-45E0-9730-AE58AA0C498B}"/>
    <cellStyle name="Millares [0] 2 2 20 5 2" xfId="4575" xr:uid="{5E4979A7-4F53-4E90-BE54-8A0AD5CB3999}"/>
    <cellStyle name="Millares [0] 2 2 20 5 2 5" xfId="15101" xr:uid="{A5F99F83-39C4-40A4-8A71-15A209A4ACE4}"/>
    <cellStyle name="Millares [0] 2 2 20 5 3 4" xfId="12475" xr:uid="{84F8EACF-2A96-494F-9FAE-FD7AB9470F3E}"/>
    <cellStyle name="Millares [0] 2 2 20 5 6" xfId="7155" xr:uid="{071A00BD-4A1B-40E8-B5A2-CE84CAF1EFCF}"/>
    <cellStyle name="Millares [0] 2 2 20 50" xfId="7501" xr:uid="{7EACEA84-EEE1-4D17-8BF5-C9EF7E2067A5}"/>
    <cellStyle name="Millares [0] 2 2 20 6" xfId="1350" xr:uid="{00000000-0005-0000-0000-000017000000}"/>
    <cellStyle name="Millares [0] 2 2 20 6 5" xfId="14777" xr:uid="{9451A62A-D885-4066-B68B-3411D88FF42D}"/>
    <cellStyle name="Millares [0] 2 2 20 7 4" xfId="12147" xr:uid="{3A74E58A-92C8-46A0-A6B3-A7D6607E8C8D}"/>
    <cellStyle name="Millares [0] 2 2 21" xfId="44" xr:uid="{00000000-0005-0000-0000-000001000000}"/>
    <cellStyle name="Millares [0] 2 2 21 13" xfId="1595" xr:uid="{00000000-0005-0000-0000-000018000000}"/>
    <cellStyle name="Millares [0] 2 2 21 17" xfId="1727" xr:uid="{00000000-0005-0000-0000-000018000000}"/>
    <cellStyle name="Millares [0] 2 2 21 2 10" xfId="3174" xr:uid="{00000000-0005-0000-0000-000045000000}"/>
    <cellStyle name="Millares [0] 2 2 21 2 14" xfId="3819" xr:uid="{00000000-0005-0000-0000-000045000000}"/>
    <cellStyle name="Millares [0] 2 2 21 2 18" xfId="4934" xr:uid="{F9C8CA87-0FFD-47C8-A9C0-5F5DF4617B29}"/>
    <cellStyle name="Millares [0] 2 2 21 2 2 11" xfId="13677" xr:uid="{EE994B08-F73B-4CCD-AB0A-0B759856D8F1}"/>
    <cellStyle name="Millares [0] 2 2 21 2 2 2 2 2" xfId="9387" xr:uid="{2212E29C-B481-45F8-97F4-06C61FBEA693}"/>
    <cellStyle name="Millares [0] 2 2 21 2 2 2 3" xfId="5393" xr:uid="{1B510679-DE32-4ED9-A842-39A14ED2D230}"/>
    <cellStyle name="Millares [0] 2 2 21 2 2 2 3 5" xfId="14670" xr:uid="{13382E0A-F902-44C0-A1E9-25C3621DEC49}"/>
    <cellStyle name="Millares [0] 2 2 21 2 2 2 7" xfId="7989" xr:uid="{668ACE15-EA87-4085-9614-B84ADCF6B6E6}"/>
    <cellStyle name="Millares [0] 2 2 21 2 2 3 2" xfId="9084" xr:uid="{99CD10E4-384F-4F23-8201-B1E0969F8802}"/>
    <cellStyle name="Millares [0] 2 2 21 2 2 4" xfId="5087" xr:uid="{2DB8CDD2-BCC2-4835-AD91-C19727061B11}"/>
    <cellStyle name="Millares [0] 2 2 21 2 2 4 5" xfId="14366" xr:uid="{9011F321-3C52-4F93-A3BE-A8EE0B73A0BF}"/>
    <cellStyle name="Millares [0] 2 2 21 2 2 8" xfId="7683" xr:uid="{3ACD47C3-2015-443E-BF55-900722438066}"/>
    <cellStyle name="Millares [0] 2 2 21 2 22" xfId="7544" xr:uid="{7B9EBE29-3A19-4F76-AC97-315F819818FD}"/>
    <cellStyle name="Millares [0] 2 2 21 2 3" xfId="716" xr:uid="{00000000-0005-0000-0000-000001000000}"/>
    <cellStyle name="Millares [0] 2 2 21 2 3 2 3" xfId="11203" xr:uid="{C91D0D9D-332E-4746-ADDF-DD8D3D9DF320}"/>
    <cellStyle name="Millares [0] 2 2 21 2 3 3 2" xfId="8552" xr:uid="{47A962C7-B93F-4396-BA18-B1149907DE44}"/>
    <cellStyle name="Millares [0] 2 2 21 2 3 4" xfId="5905" xr:uid="{EC59CE64-3D5F-4AA4-9801-0C75FFE8CD26}"/>
    <cellStyle name="Millares [0] 2 2 21 2 3 8" xfId="9899" xr:uid="{200FB22F-88EE-401D-B062-671E01499F01}"/>
    <cellStyle name="Millares [0] 2 2 21 2 4 3" xfId="10879" xr:uid="{ED21414C-2B5A-49D2-A9D0-3A18B2264E66}"/>
    <cellStyle name="Millares [0] 2 2 21 2 5 2" xfId="8226" xr:uid="{C79BA544-8C53-4E80-8244-B69B41055E62}"/>
    <cellStyle name="Millares [0] 2 2 21 2 6" xfId="2593" xr:uid="{00000000-0005-0000-0000-00002F000000}"/>
    <cellStyle name="Millares [0] 2 2 21 20" xfId="1850" xr:uid="{00000000-0005-0000-0000-000018000000}"/>
    <cellStyle name="Millares [0] 2 2 21 24" xfId="2017" xr:uid="{00000000-0005-0000-0000-000018000000}"/>
    <cellStyle name="Millares [0] 2 2 21 28" xfId="2200" xr:uid="{00000000-0005-0000-0000-000018000000}"/>
    <cellStyle name="Millares [0] 2 2 21 3 11" xfId="3866" xr:uid="{00000000-0005-0000-0000-000046000000}"/>
    <cellStyle name="Millares [0] 2 2 21 3 15" xfId="4981" xr:uid="{563CC8F9-F668-4E6F-AA03-3F82B9846E35}"/>
    <cellStyle name="Millares [0] 2 2 21 3 19" xfId="7583" xr:uid="{191DEF4B-382E-41C2-9A41-24EE8275E4DC}"/>
    <cellStyle name="Millares [0] 2 2 21 3 2 2" xfId="918" xr:uid="{00000000-0005-0000-0000-000001000000}"/>
    <cellStyle name="Millares [0] 2 2 21 3 2 2 2 3" xfId="11429" xr:uid="{80537ACB-201F-4337-B9E3-48C627E3BD57}"/>
    <cellStyle name="Millares [0] 2 2 21 3 2 2 3 2" xfId="8778" xr:uid="{C875F113-E2BA-42C6-8122-48482050768C}"/>
    <cellStyle name="Millares [0] 2 2 21 3 2 2 4" xfId="6111" xr:uid="{02C5C93D-654D-4BB0-B480-13A587F34B14}"/>
    <cellStyle name="Millares [0] 2 2 21 3 2 2 8" xfId="10105" xr:uid="{E4C018FA-40DE-4A70-AD5C-32C2A4F7CD48}"/>
    <cellStyle name="Millares [0] 2 2 21 3 2 3 3" xfId="11097" xr:uid="{17A7F58A-FBA5-4109-98EE-7073E74C5896}"/>
    <cellStyle name="Millares [0] 2 2 21 3 2 4 2" xfId="8447" xr:uid="{2ACF83C5-133B-4D39-9233-DBA4D770F667}"/>
    <cellStyle name="Millares [0] 2 2 21 3 2 5" xfId="5797" xr:uid="{415FC9FD-ADF8-4741-93E6-8573E46920C0}"/>
    <cellStyle name="Millares [0] 2 2 21 3 2 9" xfId="9791" xr:uid="{F8AFBDFA-D0AD-4A20-9462-B01DA570A8A7}"/>
    <cellStyle name="Millares [0] 2 2 21 3 3" xfId="655" xr:uid="{00000000-0005-0000-0000-000001000000}"/>
    <cellStyle name="Millares [0] 2 2 21 3 3 2 3" xfId="11254" xr:uid="{9FD745B2-33F9-4333-9D85-78DC333884FC}"/>
    <cellStyle name="Millares [0] 2 2 21 3 3 3 2" xfId="8603" xr:uid="{9E0F3D4A-A7E7-4BF6-99C6-034F35007553}"/>
    <cellStyle name="Millares [0] 2 2 21 3 3 4" xfId="5952" xr:uid="{AD38D0BA-32D5-4429-BD0A-83B4D8548B45}"/>
    <cellStyle name="Millares [0] 2 2 21 3 3 8" xfId="9946" xr:uid="{B5AC810D-18C4-4FDF-8BE6-30936F792E35}"/>
    <cellStyle name="Millares [0] 2 2 21 3 4 3" xfId="10926" xr:uid="{77875A92-05CD-4AE3-AC78-D1A50EFB4BFC}"/>
    <cellStyle name="Millares [0] 2 2 21 3 5 2" xfId="8272" xr:uid="{A2E7320E-34C9-47F8-A673-DA6A10DF593C}"/>
    <cellStyle name="Millares [0] 2 2 21 3 6" xfId="3070" xr:uid="{00000000-0005-0000-0000-000046000000}"/>
    <cellStyle name="Millares [0] 2 2 21 30" xfId="2299" xr:uid="{00000000-0005-0000-0000-000018000000}"/>
    <cellStyle name="Millares [0] 2 2 21 34" xfId="2639" xr:uid="{00000000-0005-0000-0000-000044000000}"/>
    <cellStyle name="Millares [0] 2 2 21 38" xfId="3273" xr:uid="{00000000-0005-0000-0000-000044000000}"/>
    <cellStyle name="Millares [0] 2 2 21 4 11" xfId="13634" xr:uid="{63AC8811-0763-47C3-B005-8E1DAA34B97D}"/>
    <cellStyle name="Millares [0] 2 2 21 4 2 2 2" xfId="9339" xr:uid="{EEDF9872-1F87-436A-96A4-F53B7BBF8D6B}"/>
    <cellStyle name="Millares [0] 2 2 21 4 2 3" xfId="5350" xr:uid="{3FF671F8-68C1-4882-8734-B5AC21A6FB63}"/>
    <cellStyle name="Millares [0] 2 2 21 4 2 3 5" xfId="14622" xr:uid="{969A8F7E-2CAB-4DEE-9D10-DEC826F03335}"/>
    <cellStyle name="Millares [0] 2 2 21 4 2 7" xfId="7946" xr:uid="{893B7136-02A2-4057-85A4-2FE6BFB1FDFF}"/>
    <cellStyle name="Millares [0] 2 2 21 4 3 2" xfId="9036" xr:uid="{B11B3770-5DC2-4324-B27B-6E9AC4A0650D}"/>
    <cellStyle name="Millares [0] 2 2 21 4 4" xfId="5035" xr:uid="{C06835DD-EF9F-4453-A75A-060FC376162A}"/>
    <cellStyle name="Millares [0] 2 2 21 4 4 5" xfId="14318" xr:uid="{ACB534E2-7B43-4400-A3B0-54A57B3C42A2}"/>
    <cellStyle name="Millares [0] 2 2 21 4 8" xfId="7631" xr:uid="{910A2747-58FC-49B7-A75F-21F0B3256E67}"/>
    <cellStyle name="Millares [0] 2 2 21 42" xfId="3921" xr:uid="{00000000-0005-0000-0000-000044000000}"/>
    <cellStyle name="Millares [0] 2 2 21 46" xfId="5523" xr:uid="{EC205F8F-630E-4BAB-BC97-932835A2F5C1}"/>
    <cellStyle name="Millares [0] 2 2 21 5" xfId="577" xr:uid="{00000000-0005-0000-0000-000001000000}"/>
    <cellStyle name="Millares [0] 2 2 21 5 2 3" xfId="11157" xr:uid="{0867A90C-1937-49F9-94BD-DD9DD9FD176D}"/>
    <cellStyle name="Millares [0] 2 2 21 5 3 2" xfId="8506" xr:uid="{469C7045-CE15-4DCE-9AFF-51A2F281795E}"/>
    <cellStyle name="Millares [0] 2 2 21 5 4" xfId="5857" xr:uid="{2C5EB9C1-D6CA-47C5-BAFA-CB9ABADFDE5A}"/>
    <cellStyle name="Millares [0] 2 2 21 5 8" xfId="9851" xr:uid="{D45870E1-EA27-41EB-A25A-094545D8298D}"/>
    <cellStyle name="Millares [0] 2 2 21 52" xfId="13454" xr:uid="{90DA83F9-B89E-4A1D-BB28-17947C1751BD}"/>
    <cellStyle name="Millares [0] 2 2 21 6 4" xfId="12833" xr:uid="{03B81404-7D6E-4CEA-87E3-098DF2751711}"/>
    <cellStyle name="Millares [0] 2 2 21 7 3" xfId="10185" xr:uid="{0550A272-4DF1-42B7-A576-16609AED9E13}"/>
    <cellStyle name="Millares [0] 2 2 21 9" xfId="1469" xr:uid="{00000000-0005-0000-0000-000018000000}"/>
    <cellStyle name="Millares [0] 2 2 22 12" xfId="1633" xr:uid="{00000000-0005-0000-0000-000019000000}"/>
    <cellStyle name="Millares [0] 2 2 22 16" xfId="1771" xr:uid="{00000000-0005-0000-0000-000019000000}"/>
    <cellStyle name="Millares [0] 2 2 22 2" xfId="179" xr:uid="{00000000-0005-0000-0000-000001000000}"/>
    <cellStyle name="Millares [0] 2 2 22 2 13" xfId="3645" xr:uid="{00000000-0005-0000-0000-000048000000}"/>
    <cellStyle name="Millares [0] 2 2 22 2 17" xfId="4290" xr:uid="{A8565E4C-BC13-4677-9DDF-65771EC0BE99}"/>
    <cellStyle name="Millares [0] 2 2 22 2 2 10" xfId="11684" xr:uid="{8F37B755-0B90-4D6B-94FA-6F0866AD53FB}"/>
    <cellStyle name="Millares [0] 2 2 22 2 2 2 2" xfId="4788" xr:uid="{CD20B04B-F085-4B49-9A6C-9F4564AE1E1B}"/>
    <cellStyle name="Millares [0] 2 2 22 2 2 2 2 5" xfId="15319" xr:uid="{9718E67F-6BA6-4654-903A-3AE9E09E2DC4}"/>
    <cellStyle name="Millares [0] 2 2 22 2 2 2 3 4" xfId="12693" xr:uid="{F1FC73AC-7ECB-4440-B22E-190C9F8E8D1A}"/>
    <cellStyle name="Millares [0] 2 2 22 2 2 2 6" xfId="7368" xr:uid="{5D0A06A2-EE24-4F9D-9BF6-02B8B54CB1FC}"/>
    <cellStyle name="Millares [0] 2 2 22 2 2 3" xfId="4458" xr:uid="{2645E715-6C25-40CC-8D5C-5F88FFB5FD56}"/>
    <cellStyle name="Millares [0] 2 2 22 2 2 3 5" xfId="14983" xr:uid="{4CA66029-26CC-469F-A8DF-88EC665C091E}"/>
    <cellStyle name="Millares [0] 2 2 22 2 2 4 4" xfId="12359" xr:uid="{65FC83DD-3A85-4882-897B-94F8082F720D}"/>
    <cellStyle name="Millares [0] 2 2 22 2 2 7" xfId="7038" xr:uid="{1DE90047-3A5D-4040-92CD-5C30D1AAA47A}"/>
    <cellStyle name="Millares [0] 2 2 22 2 21" xfId="6867" xr:uid="{AE0EF59C-14AE-4A9E-AE71-E888000E007A}"/>
    <cellStyle name="Millares [0] 2 2 22 2 25" xfId="13517" xr:uid="{231F53A4-DEAA-42CC-BFE4-13CFD863A1C3}"/>
    <cellStyle name="Millares [0] 2 2 22 2 3 2 2" xfId="9240" xr:uid="{3888FAF8-50C6-4DE8-8F8D-5157F9E0D6A2}"/>
    <cellStyle name="Millares [0] 2 2 22 2 3 3" xfId="5238" xr:uid="{7E5847BD-B8B1-4B2A-9861-C3092CC01E2A}"/>
    <cellStyle name="Millares [0] 2 2 22 2 3 3 5" xfId="14523" xr:uid="{C4724F92-EBCB-46A0-BE28-4D90B655B798}"/>
    <cellStyle name="Millares [0] 2 2 22 2 3 7" xfId="7834" xr:uid="{808C3DE5-8C0D-4B79-9345-0DE7D93387BA}"/>
    <cellStyle name="Millares [0] 2 2 22 2 4 2" xfId="8929" xr:uid="{B80CA7E6-01FB-48E1-87CD-148B79864124}"/>
    <cellStyle name="Millares [0] 2 2 22 2 5" xfId="2498" xr:uid="{00000000-0005-0000-0000-000031000000}"/>
    <cellStyle name="Millares [0] 2 2 22 2 5 5" xfId="14215" xr:uid="{51CEFE7B-693B-4500-A012-8CA2807B4837}"/>
    <cellStyle name="Millares [0] 2 2 22 2 9" xfId="3016" xr:uid="{00000000-0005-0000-0000-000048000000}"/>
    <cellStyle name="Millares [0] 2 2 22 23" xfId="2053" xr:uid="{00000000-0005-0000-0000-000019000000}"/>
    <cellStyle name="Millares [0] 2 2 22 27" xfId="2247" xr:uid="{00000000-0005-0000-0000-000019000000}"/>
    <cellStyle name="Millares [0] 2 2 22 3 10" xfId="3709" xr:uid="{00000000-0005-0000-0000-000049000000}"/>
    <cellStyle name="Millares [0] 2 2 22 3 14" xfId="4352" xr:uid="{7996C3F6-6253-40EF-AEAE-FE1858A36F12}"/>
    <cellStyle name="Millares [0] 2 2 22 3 18" xfId="6928" xr:uid="{26155934-150E-438D-9E5E-F3F5F81D769F}"/>
    <cellStyle name="Millares [0] 2 2 22 3 2 11" xfId="13747" xr:uid="{E4F0C67F-A93F-4F06-8C73-3A8DEFFCA8EB}"/>
    <cellStyle name="Millares [0] 2 2 22 3 2 2 2 2" xfId="9436" xr:uid="{7756E467-263C-4735-A28B-6A6E9448539E}"/>
    <cellStyle name="Millares [0] 2 2 22 3 2 2 3" xfId="5459" xr:uid="{6B362C57-DF2A-41C6-A012-651F246227B4}"/>
    <cellStyle name="Millares [0] 2 2 22 3 2 2 3 5" xfId="14719" xr:uid="{37017DF6-8C4E-40A1-837E-5C2173D69054}"/>
    <cellStyle name="Millares [0] 2 2 22 3 2 2 7" xfId="8055" xr:uid="{AB387CF1-D5C2-458B-9513-5BCA9BAF3028}"/>
    <cellStyle name="Millares [0] 2 2 22 3 2 3 2" xfId="9133" xr:uid="{9AE31C9B-B23C-4FC0-A896-05AC177B1C77}"/>
    <cellStyle name="Millares [0] 2 2 22 3 2 4" xfId="5133" xr:uid="{26B536F1-0051-435A-BA0D-7F3CCFF0D175}"/>
    <cellStyle name="Millares [0] 2 2 22 3 2 4 5" xfId="14415" xr:uid="{5F0330F6-88D5-4F4A-91B0-19D18EE7AB5D}"/>
    <cellStyle name="Millares [0] 2 2 22 3 2 8" xfId="7729" xr:uid="{DFC558BD-01C6-4720-8279-46FE680FFA0B}"/>
    <cellStyle name="Millares [0] 2 2 22 3 22" xfId="13578" xr:uid="{49A98D7B-D5D1-4808-B663-1EEBE6F223D0}"/>
    <cellStyle name="Millares [0] 2 2 22 3 3 2 2" xfId="9296" xr:uid="{946D3D90-2F01-4911-BB41-89965CD409A0}"/>
    <cellStyle name="Millares [0] 2 2 22 3 3 3" xfId="5298" xr:uid="{3E832D17-EDB6-42CF-AF9C-1068BFA4E19D}"/>
    <cellStyle name="Millares [0] 2 2 22 3 3 3 5" xfId="14579" xr:uid="{A560C2A8-7E5C-4877-9F3E-6986BAF92F91}"/>
    <cellStyle name="Millares [0] 2 2 22 3 3 7" xfId="7894" xr:uid="{F6E65BC8-9E4F-43B0-ADF2-C30B0A03E268}"/>
    <cellStyle name="Millares [0] 2 2 22 3 4 2" xfId="8989" xr:uid="{6EADC612-88FC-4E68-BA7C-8019465C290B}"/>
    <cellStyle name="Millares [0] 2 2 22 3 5" xfId="2913" xr:uid="{00000000-0005-0000-0000-000049000000}"/>
    <cellStyle name="Millares [0] 2 2 22 3 5 5" xfId="14275" xr:uid="{0E774E9F-DB9A-4BD6-9101-8ED25A3D09F0}"/>
    <cellStyle name="Millares [0] 2 2 22 3 9" xfId="3548" xr:uid="{00000000-0005-0000-0000-000049000000}"/>
    <cellStyle name="Millares [0] 2 2 22 33" xfId="2802" xr:uid="{00000000-0005-0000-0000-000047000000}"/>
    <cellStyle name="Millares [0] 2 2 22 37" xfId="3439" xr:uid="{00000000-0005-0000-0000-000047000000}"/>
    <cellStyle name="Millares [0] 2 2 22 4 10" xfId="11626" xr:uid="{48315EBA-8C5E-476C-B75C-A9B0974DB081}"/>
    <cellStyle name="Millares [0] 2 2 22 4 2 2" xfId="4732" xr:uid="{C1C1D7CE-B7DF-469A-98F1-38CB13E4413C}"/>
    <cellStyle name="Millares [0] 2 2 22 4 2 2 5" xfId="15268" xr:uid="{572A203F-98EF-473C-9761-1BE50F19DA93}"/>
    <cellStyle name="Millares [0] 2 2 22 4 2 3 4" xfId="12642" xr:uid="{ED509626-CCA1-45F1-AACB-C7B8AD3627F6}"/>
    <cellStyle name="Millares [0] 2 2 22 4 2 6" xfId="7312" xr:uid="{9809DF58-8A6E-4BA9-861C-91B01C57C6D1}"/>
    <cellStyle name="Millares [0] 2 2 22 4 3" xfId="4411" xr:uid="{5892E158-B1E3-46FA-84D1-06EB5D864E76}"/>
    <cellStyle name="Millares [0] 2 2 22 4 3 5" xfId="14932" xr:uid="{218A16A1-53E1-4FB3-AA44-8994C3DBC928}"/>
    <cellStyle name="Millares [0] 2 2 22 4 4 4" xfId="12308" xr:uid="{57BBD723-835A-41F2-AD68-F25464BB8EBF}"/>
    <cellStyle name="Millares [0] 2 2 22 4 7" xfId="6991" xr:uid="{66BF65DF-794F-4C0E-8990-DBBDE1D83E23}"/>
    <cellStyle name="Millares [0] 2 2 22 41" xfId="4087" xr:uid="{00000000-0005-0000-0000-000047000000}"/>
    <cellStyle name="Millares [0] 2 2 22 45" xfId="6169" xr:uid="{5870CB4F-5AB1-4756-909A-7C89E77FC0F4}"/>
    <cellStyle name="Millares [0] 2 2 22 49" xfId="11505" xr:uid="{CD26D175-855C-43F0-95C3-6F8A6FDD3282}"/>
    <cellStyle name="Millares [0] 2 2 22 5 2 2" xfId="9186" xr:uid="{AE3B3CDA-4A70-480D-BECA-B984378E5CF4}"/>
    <cellStyle name="Millares [0] 2 2 22 5 3" xfId="5184" xr:uid="{4052A8B4-A20F-4D04-845E-8BB5FD96D67A}"/>
    <cellStyle name="Millares [0] 2 2 22 5 3 5" xfId="14469" xr:uid="{995DFCC0-153A-49E5-9A0D-8028024EEAD0}"/>
    <cellStyle name="Millares [0] 2 2 22 5 7" xfId="7780" xr:uid="{A309B525-95D2-4118-A32E-47A4F0992965}"/>
    <cellStyle name="Millares [0] 2 2 22 6" xfId="1443" xr:uid="{00000000-0005-0000-0000-000019000000}"/>
    <cellStyle name="Millares [0] 2 2 22 6 5" xfId="14780" xr:uid="{101853F1-BDBC-4ED0-B2CC-397CA0153749}"/>
    <cellStyle name="Millares [0] 2 2 22 7 4" xfId="12150" xr:uid="{77F10694-30E6-4FE7-BAF8-B63D9AF1CA6F}"/>
    <cellStyle name="Millares [0] 2 2 23" xfId="52" xr:uid="{00000000-0005-0000-0000-000002000000}"/>
    <cellStyle name="Millares [0] 2 2 23 13" xfId="1659" xr:uid="{00000000-0005-0000-0000-00001A000000}"/>
    <cellStyle name="Millares [0] 2 2 23 17" xfId="1805" xr:uid="{00000000-0005-0000-0000-00001A000000}"/>
    <cellStyle name="Millares [0] 2 2 23 2 10" xfId="3175" xr:uid="{00000000-0005-0000-0000-00004B000000}"/>
    <cellStyle name="Millares [0] 2 2 23 2 14" xfId="3822" xr:uid="{00000000-0005-0000-0000-00004B000000}"/>
    <cellStyle name="Millares [0] 2 2 23 2 18" xfId="4937" xr:uid="{9A063273-3461-4C78-847A-A3F87CDA7B64}"/>
    <cellStyle name="Millares [0] 2 2 23 2 2 11" xfId="13680" xr:uid="{BE88BF12-527E-4E2E-B0AB-51C9F4BCAA66}"/>
    <cellStyle name="Millares [0] 2 2 23 2 2 2 2 2" xfId="9388" xr:uid="{5EA59147-DD15-471E-99F3-9E4F22B3B9AC}"/>
    <cellStyle name="Millares [0] 2 2 23 2 2 2 3" xfId="5396" xr:uid="{F28E0D9C-F6D6-4208-BB4F-07D9008B2212}"/>
    <cellStyle name="Millares [0] 2 2 23 2 2 2 3 5" xfId="14671" xr:uid="{6970E421-F3C5-402F-A73E-BCE6308E995F}"/>
    <cellStyle name="Millares [0] 2 2 23 2 2 2 7" xfId="7992" xr:uid="{1D028155-02B7-4D97-8E9E-A09AE535A645}"/>
    <cellStyle name="Millares [0] 2 2 23 2 2 3 2" xfId="9085" xr:uid="{DFE5E99B-6C6C-42E8-99D2-106322F0314D}"/>
    <cellStyle name="Millares [0] 2 2 23 2 2 4" xfId="5088" xr:uid="{FA56F854-0FBB-44BC-9D10-1A3C99C1CCFC}"/>
    <cellStyle name="Millares [0] 2 2 23 2 2 4 5" xfId="14367" xr:uid="{57B47E66-7FC8-4699-9202-A584F167B821}"/>
    <cellStyle name="Millares [0] 2 2 23 2 2 8" xfId="7684" xr:uid="{4D5449E7-8E6F-4F87-BEE9-B9A75D9D3F8C}"/>
    <cellStyle name="Millares [0] 2 2 23 2 22" xfId="7545" xr:uid="{1D9D9977-D5FA-4DD5-8FAF-28DCCA1E02AF}"/>
    <cellStyle name="Millares [0] 2 2 23 2 3" xfId="725" xr:uid="{00000000-0005-0000-0000-000002000000}"/>
    <cellStyle name="Millares [0] 2 2 23 2 3 2 3" xfId="11204" xr:uid="{3E22C8D9-5C04-48F2-AE2D-07008B7CC64E}"/>
    <cellStyle name="Millares [0] 2 2 23 2 3 3 2" xfId="8553" xr:uid="{B54576E8-6FF1-442D-B25D-E971BAE95CC0}"/>
    <cellStyle name="Millares [0] 2 2 23 2 3 4" xfId="5906" xr:uid="{3EFDF193-5059-4B17-AE24-8CCE9DBEB9AE}"/>
    <cellStyle name="Millares [0] 2 2 23 2 3 8" xfId="9900" xr:uid="{1C72FCDE-6D8F-4E88-A424-15B9D47F9814}"/>
    <cellStyle name="Millares [0] 2 2 23 2 4 3" xfId="10880" xr:uid="{F3C2C12D-28AF-4D66-B0BF-B06A10B59E93}"/>
    <cellStyle name="Millares [0] 2 2 23 2 5 2" xfId="8227" xr:uid="{EFBB0D5F-AB27-4F5F-AB14-E27160271226}"/>
    <cellStyle name="Millares [0] 2 2 23 2 6" xfId="2594" xr:uid="{00000000-0005-0000-0000-000033000000}"/>
    <cellStyle name="Millares [0] 2 2 23 20" xfId="1932" xr:uid="{00000000-0005-0000-0000-00001A000000}"/>
    <cellStyle name="Millares [0] 2 2 23 24" xfId="2107" xr:uid="{00000000-0005-0000-0000-00001A000000}"/>
    <cellStyle name="Millares [0] 2 2 23 28" xfId="2300" xr:uid="{00000000-0005-0000-0000-00001A000000}"/>
    <cellStyle name="Millares [0] 2 2 23 3 11" xfId="3867" xr:uid="{00000000-0005-0000-0000-00004C000000}"/>
    <cellStyle name="Millares [0] 2 2 23 3 15" xfId="4982" xr:uid="{318731D7-68F4-47EB-8469-434EB733D96F}"/>
    <cellStyle name="Millares [0] 2 2 23 3 19" xfId="7584" xr:uid="{19ACE9E6-FC7B-40DE-ADC4-51E12B93EB67}"/>
    <cellStyle name="Millares [0] 2 2 23 3 2 2" xfId="928" xr:uid="{00000000-0005-0000-0000-000002000000}"/>
    <cellStyle name="Millares [0] 2 2 23 3 2 2 2 3" xfId="11432" xr:uid="{788C4F66-938A-4EFD-B62E-5DE7DDCDCD88}"/>
    <cellStyle name="Millares [0] 2 2 23 3 2 2 3 2" xfId="8781" xr:uid="{594DD283-C583-48E2-B325-5C1F558E843A}"/>
    <cellStyle name="Millares [0] 2 2 23 3 2 2 4" xfId="6112" xr:uid="{AD4BB161-625C-43A7-85B7-AB710364035B}"/>
    <cellStyle name="Millares [0] 2 2 23 3 2 2 8" xfId="10106" xr:uid="{00909515-6FA8-4842-AB8B-F615D7B50B16}"/>
    <cellStyle name="Millares [0] 2 2 23 3 2 3 3" xfId="11100" xr:uid="{F30649CF-C952-4528-899F-B2403DC3EFA7}"/>
    <cellStyle name="Millares [0] 2 2 23 3 2 4 2" xfId="8450" xr:uid="{60F00111-0C23-4E4B-9E3A-064F3D192FF8}"/>
    <cellStyle name="Millares [0] 2 2 23 3 2 5" xfId="5800" xr:uid="{2B39467F-4418-4983-9D53-F1199DD36343}"/>
    <cellStyle name="Millares [0] 2 2 23 3 2 9" xfId="9794" xr:uid="{CE42F2D0-3E15-485B-B0F6-73C11A054A67}"/>
    <cellStyle name="Millares [0] 2 2 23 3 3" xfId="663" xr:uid="{00000000-0005-0000-0000-000002000000}"/>
    <cellStyle name="Millares [0] 2 2 23 3 3 2 3" xfId="11257" xr:uid="{3A79F1F1-A729-4327-82D3-5E88D4798DC1}"/>
    <cellStyle name="Millares [0] 2 2 23 3 3 3 2" xfId="8606" xr:uid="{F6A2E662-8391-4DE2-8773-20A23E131451}"/>
    <cellStyle name="Millares [0] 2 2 23 3 3 4" xfId="5955" xr:uid="{73A641B3-D5D1-4C88-ABF6-A48D5A608E03}"/>
    <cellStyle name="Millares [0] 2 2 23 3 3 8" xfId="9949" xr:uid="{B89A0907-F13A-4CD2-BFB1-26AB7B14A083}"/>
    <cellStyle name="Millares [0] 2 2 23 3 4 3" xfId="10929" xr:uid="{95CBE26C-00D8-4F34-8ED1-64A7D10D5F6E}"/>
    <cellStyle name="Millares [0] 2 2 23 3 5 2" xfId="8275" xr:uid="{199F1F5D-4230-4CD5-A097-D1113416968E}"/>
    <cellStyle name="Millares [0] 2 2 23 3 6" xfId="3073" xr:uid="{00000000-0005-0000-0000-00004C000000}"/>
    <cellStyle name="Millares [0] 2 2 23 30" xfId="2450" xr:uid="{00000000-0005-0000-0000-000032000000}"/>
    <cellStyle name="Millares [0] 2 2 23 34" xfId="2966" xr:uid="{00000000-0005-0000-0000-00004A000000}"/>
    <cellStyle name="Millares [0] 2 2 23 38" xfId="3600" xr:uid="{00000000-0005-0000-0000-00004A000000}"/>
    <cellStyle name="Millares [0] 2 2 23 4 11" xfId="13637" xr:uid="{917C5932-519A-4055-8244-57DF01B5393E}"/>
    <cellStyle name="Millares [0] 2 2 23 4 2 2 2" xfId="9340" xr:uid="{94A67605-FF66-4DB4-BC3F-46C8B739355D}"/>
    <cellStyle name="Millares [0] 2 2 23 4 2 3" xfId="5353" xr:uid="{C5F371C9-384A-4ED3-A016-1846D3278F96}"/>
    <cellStyle name="Millares [0] 2 2 23 4 2 3 5" xfId="14623" xr:uid="{26C85527-D51C-41FF-9F27-8DF9D902027D}"/>
    <cellStyle name="Millares [0] 2 2 23 4 2 7" xfId="7949" xr:uid="{CC38D09A-F61D-4EF2-8B44-77CAAAB006CD}"/>
    <cellStyle name="Millares [0] 2 2 23 4 3 2" xfId="9037" xr:uid="{D0661B43-D689-4D44-B6CC-2254B4C7C5E0}"/>
    <cellStyle name="Millares [0] 2 2 23 4 4" xfId="5036" xr:uid="{52C52C92-54EB-45D3-971D-AA85269F3A1C}"/>
    <cellStyle name="Millares [0] 2 2 23 4 4 5" xfId="14319" xr:uid="{D797E2C5-A637-4930-B477-7C62BC0FE295}"/>
    <cellStyle name="Millares [0] 2 2 23 4 8" xfId="7632" xr:uid="{CD426B52-4327-4237-95D4-93C0FCB00AAD}"/>
    <cellStyle name="Millares [0] 2 2 23 42" xfId="4242" xr:uid="{B0BB6EBA-E6E7-49E9-8FA2-8412C862B70F}"/>
    <cellStyle name="Millares [0] 2 2 23 46" xfId="6811" xr:uid="{41FE1B9A-B522-48E8-AAC4-8B1D0697C08E}"/>
    <cellStyle name="Millares [0] 2 2 23 5" xfId="587" xr:uid="{00000000-0005-0000-0000-000002000000}"/>
    <cellStyle name="Millares [0] 2 2 23 5 2 3" xfId="11160" xr:uid="{C9CE2D67-070A-491B-8652-D633F1673E28}"/>
    <cellStyle name="Millares [0] 2 2 23 5 3 2" xfId="8509" xr:uid="{EC238468-8542-4EF8-8990-13D6B6D5939C}"/>
    <cellStyle name="Millares [0] 2 2 23 5 4" xfId="5860" xr:uid="{7947FBA2-6DA3-425B-B605-B9CE099BDD74}"/>
    <cellStyle name="Millares [0] 2 2 23 5 8" xfId="9854" xr:uid="{29E186A7-6998-46A9-B475-8EF2B0226C48}"/>
    <cellStyle name="Millares [0] 2 2 23 6 2" xfId="8873" xr:uid="{24A934F1-4B65-439A-AA38-73270555DA0A}"/>
    <cellStyle name="Millares [0] 2 2 23 7" xfId="1470" xr:uid="{00000000-0005-0000-0000-00001A000000}"/>
    <cellStyle name="Millares [0] 2 2 23 7 5" xfId="14160" xr:uid="{5C1856EB-F6EC-45A7-93F1-0618F24E8C7A}"/>
    <cellStyle name="Millares [0] 2 2 24 10" xfId="1636" xr:uid="{00000000-0005-0000-0000-00001B000000}"/>
    <cellStyle name="Millares [0] 2 2 24 14" xfId="1773" xr:uid="{00000000-0005-0000-0000-00001B000000}"/>
    <cellStyle name="Millares [0] 2 2 24 18" xfId="1934" xr:uid="{00000000-0005-0000-0000-00001B000000}"/>
    <cellStyle name="Millares [0] 2 2 24 2 11" xfId="3327" xr:uid="{00000000-0005-0000-0000-00004E000000}"/>
    <cellStyle name="Millares [0] 2 2 24 2 15" xfId="3969" xr:uid="{00000000-0005-0000-0000-00004E000000}"/>
    <cellStyle name="Millares [0] 2 2 24 2 19" xfId="5572" xr:uid="{74E23059-75E4-4FC4-9489-EA4DB1D12B2D}"/>
    <cellStyle name="Millares [0] 2 2 24 2 2 2" xfId="935" xr:uid="{00000000-0005-0000-0000-000003000000}"/>
    <cellStyle name="Millares [0] 2 2 24 2 2 2 2 3" xfId="11377" xr:uid="{05156FF1-37D8-4BBC-8D22-56851EA1F052}"/>
    <cellStyle name="Millares [0] 2 2 24 2 2 2 3 2" xfId="8726" xr:uid="{25C7B51E-6664-43B3-B7F7-7EC86E3452A1}"/>
    <cellStyle name="Millares [0] 2 2 24 2 2 2 4" xfId="6072" xr:uid="{80786D89-209A-40D9-ADA4-9ED6674C1099}"/>
    <cellStyle name="Millares [0] 2 2 24 2 2 2 8" xfId="10066" xr:uid="{00CAB6F5-C1B3-4853-B616-91AA26BFEC99}"/>
    <cellStyle name="Millares [0] 2 2 24 2 2 3 3" xfId="11045" xr:uid="{4980D4DF-130E-40E1-AFCE-96596AB71C3A}"/>
    <cellStyle name="Millares [0] 2 2 24 2 2 4 2" xfId="8395" xr:uid="{9AF95DEE-41C9-44DC-B87F-D22AF3C2536B}"/>
    <cellStyle name="Millares [0] 2 2 24 2 2 5" xfId="5742" xr:uid="{C507A4B2-6FBF-49F8-A612-C7A1D5207632}"/>
    <cellStyle name="Millares [0] 2 2 24 2 2 9" xfId="9739" xr:uid="{AB8B8FE2-C865-4EF2-8E56-0FAC48414E25}"/>
    <cellStyle name="Millares [0] 2 2 24 2 23" xfId="9550" xr:uid="{CF0E439E-BED2-407F-BC80-25774F091B58}"/>
    <cellStyle name="Millares [0] 2 2 24 2 3 10" xfId="13872" xr:uid="{B6E0357B-6C3B-435A-A98C-07884A280019}"/>
    <cellStyle name="Millares [0] 2 2 24 2 3 2 4" xfId="13209" xr:uid="{E1D94079-FAEF-426E-8DF6-74CBFA313C75}"/>
    <cellStyle name="Millares [0] 2 2 24 2 3 3 3" xfId="10561" xr:uid="{B07254DF-4744-4208-AF31-70C78186C37A}"/>
    <cellStyle name="Millares [0] 2 2 24 2 3 5" xfId="6528" xr:uid="{EFB05F0F-8822-4047-A4E4-C92F2E946675}"/>
    <cellStyle name="Millares [0] 2 2 24 2 3 9" xfId="11833" xr:uid="{4208588D-4006-4474-ABB9-EFA7DB5B5B21}"/>
    <cellStyle name="Millares [0] 2 2 24 2 4 4" xfId="12893" xr:uid="{19A8775B-C90D-4B88-BD81-957F73727FEB}"/>
    <cellStyle name="Millares [0] 2 2 24 2 5 3" xfId="10247" xr:uid="{7351DE88-FBEC-4AB9-AC53-C5D956383691}"/>
    <cellStyle name="Millares [0] 2 2 24 2 7" xfId="2693" xr:uid="{00000000-0005-0000-0000-00004E000000}"/>
    <cellStyle name="Millares [0] 2 2 24 21" xfId="2055" xr:uid="{00000000-0005-0000-0000-00001B000000}"/>
    <cellStyle name="Millares [0] 2 2 24 25" xfId="2249" xr:uid="{00000000-0005-0000-0000-00001B000000}"/>
    <cellStyle name="Millares [0] 2 2 24 29" xfId="2548" xr:uid="{00000000-0005-0000-0000-000034000000}"/>
    <cellStyle name="Millares [0] 2 2 24 3 12" xfId="4190" xr:uid="{00000000-0005-0000-0000-00004F000000}"/>
    <cellStyle name="Millares [0] 2 2 24 3 16" xfId="6267" xr:uid="{C5EA0C85-3970-4F20-A61E-0AE7C2CDB936}"/>
    <cellStyle name="Millares [0] 2 2 24 3 2" xfId="855" xr:uid="{00000000-0005-0000-0000-000003000000}"/>
    <cellStyle name="Millares [0] 2 2 24 3 2 2 2" xfId="5462" xr:uid="{E6AB513C-5BA4-4E4D-B05C-C18292598E1E}"/>
    <cellStyle name="Millares [0] 2 2 24 3 2 2 2 5" xfId="15383" xr:uid="{1602633F-DB52-4DB5-B48D-5C701C585FE7}"/>
    <cellStyle name="Millares [0] 2 2 24 3 2 2 3 4" xfId="12757" xr:uid="{626046CF-515D-4445-8C5B-94972B7C937B}"/>
    <cellStyle name="Millares [0] 2 2 24 3 2 2 6" xfId="8058" xr:uid="{F16BE473-69E9-4689-A84E-10C583651185}"/>
    <cellStyle name="Millares [0] 2 2 24 3 2 3" xfId="4521" xr:uid="{40518131-DC09-4166-899C-F836F4D87898}"/>
    <cellStyle name="Millares [0] 2 2 24 3 2 3 5" xfId="15047" xr:uid="{F105C3C8-0E85-4A0C-9612-8FC784E39CE0}"/>
    <cellStyle name="Millares [0] 2 2 24 3 2 4 4" xfId="12423" xr:uid="{54D528D7-F71B-400E-85CB-7473627AE4F3}"/>
    <cellStyle name="Millares [0] 2 2 24 3 2 7" xfId="7101" xr:uid="{F7B00008-1194-45EF-8F74-6294D8525D54}"/>
    <cellStyle name="Millares [0] 2 2 24 3 21" xfId="13579" xr:uid="{6FD5AADA-6950-48E1-9F3B-A54A6327446A}"/>
    <cellStyle name="Millares [0] 2 2 24 3 3 2 2" xfId="9297" xr:uid="{3E4AC198-3758-4FFE-B1F9-A80BC5E15A69}"/>
    <cellStyle name="Millares [0] 2 2 24 3 3 3" xfId="5299" xr:uid="{90099867-57C2-40C8-808C-B6BE812CE232}"/>
    <cellStyle name="Millares [0] 2 2 24 3 3 3 5" xfId="14580" xr:uid="{F37DE049-8E07-49AE-9929-45E34E7857EF}"/>
    <cellStyle name="Millares [0] 2 2 24 3 3 7" xfId="7895" xr:uid="{EF168DE5-5DF5-48F2-9E55-9379B3B7FFFB}"/>
    <cellStyle name="Millares [0] 2 2 24 3 4 2" xfId="8990" xr:uid="{749554EA-259E-4D2B-9D33-15444E5A4BF2}"/>
    <cellStyle name="Millares [0] 2 2 24 3 5" xfId="3075" xr:uid="{00000000-0005-0000-0000-00004F000000}"/>
    <cellStyle name="Millares [0] 2 2 24 3 5 5" xfId="14276" xr:uid="{2004B61F-0F8A-468F-8D02-F9C0EB121926}"/>
    <cellStyle name="Millares [0] 2 2 24 3 9" xfId="3712" xr:uid="{00000000-0005-0000-0000-00004F000000}"/>
    <cellStyle name="Millares [0] 2 2 24 33" xfId="3128" xr:uid="{00000000-0005-0000-0000-00004D000000}"/>
    <cellStyle name="Millares [0] 2 2 24 37" xfId="3769" xr:uid="{00000000-0005-0000-0000-00004D000000}"/>
    <cellStyle name="Millares [0] 2 2 24 4 10" xfId="11627" xr:uid="{39285942-9C47-422A-AA67-84BD51D24987}"/>
    <cellStyle name="Millares [0] 2 2 24 4 2 2 2" xfId="9341" xr:uid="{CF287125-A2D6-49BA-A7C6-DEC40F7C4101}"/>
    <cellStyle name="Millares [0] 2 2 24 4 2 3" xfId="6014" xr:uid="{AC0C22AD-41F7-43EB-8A07-7DFEA648A0CF}"/>
    <cellStyle name="Millares [0] 2 2 24 4 2 3 5" xfId="14624" xr:uid="{BABAE0D4-029C-4A39-B29C-EACAA5BD8702}"/>
    <cellStyle name="Millares [0] 2 2 24 4 2 7" xfId="10008" xr:uid="{B1960D6E-CF1A-4AA6-AAA3-3934ABF7265E}"/>
    <cellStyle name="Millares [0] 2 2 24 4 3 2" xfId="9038" xr:uid="{D98A6B8F-2848-4463-980E-1EA94886EA2A}"/>
    <cellStyle name="Millares [0] 2 2 24 4 4" xfId="5037" xr:uid="{4426DBE4-5156-475C-BB6B-58687C3E735D}"/>
    <cellStyle name="Millares [0] 2 2 24 4 4 5" xfId="14320" xr:uid="{272FA065-1B5B-44CB-A4D4-98C5C8EB5598}"/>
    <cellStyle name="Millares [0] 2 2 24 4 8" xfId="7633" xr:uid="{01143E27-CCFF-4F6C-8194-AC5CA343F90E}"/>
    <cellStyle name="Millares [0] 2 2 24 42" xfId="5525" xr:uid="{A2846E65-AC65-4618-98A2-295966F9AD83}"/>
    <cellStyle name="Millares [0] 2 2 24 46" xfId="9488" xr:uid="{B421566A-964C-4F97-B846-47E73029F40F}"/>
    <cellStyle name="Millares [0] 2 2 24 5 10" xfId="13815" xr:uid="{3CA2AE8B-2B52-4932-A33D-3C89588DF9DF}"/>
    <cellStyle name="Millares [0] 2 2 24 5 2 4" xfId="13152" xr:uid="{C76D5F6F-6B83-4823-91CA-E39FE0FD524A}"/>
    <cellStyle name="Millares [0] 2 2 24 5 3 3" xfId="10504" xr:uid="{927C8BEA-C913-4BD8-A56E-35FFF704EDF5}"/>
    <cellStyle name="Millares [0] 2 2 24 5 5" xfId="6475" xr:uid="{F0D1F38C-D2EA-4BD0-8B08-05129872CAAE}"/>
    <cellStyle name="Millares [0] 2 2 24 5 9" xfId="11780" xr:uid="{D9DFF0CF-90D2-4719-ADD1-B0AF81EC3793}"/>
    <cellStyle name="Millares [0] 2 2 24 6 4" xfId="12836" xr:uid="{190C6B3D-E356-457E-9495-9FAC6DBE7CED}"/>
    <cellStyle name="Millares [0] 2 2 24 7 3" xfId="10188" xr:uid="{C1E06A5E-AB4B-427B-A7F8-1E6753EFCF11}"/>
    <cellStyle name="Millares [0] 2 2 24 9" xfId="1597" xr:uid="{00000000-0005-0000-0000-00001B000000}"/>
    <cellStyle name="Millares [0] 2 2 25 12" xfId="1774" xr:uid="{00000000-0005-0000-0000-00001C000000}"/>
    <cellStyle name="Millares [0] 2 2 25 16" xfId="1935" xr:uid="{00000000-0005-0000-0000-00001C000000}"/>
    <cellStyle name="Millares [0] 2 2 25 2" xfId="138" xr:uid="{00000000-0005-0000-0000-000001000000}"/>
    <cellStyle name="Millares [0] 2 2 25 2 13" xfId="3648" xr:uid="{00000000-0005-0000-0000-000051000000}"/>
    <cellStyle name="Millares [0] 2 2 25 2 17" xfId="4293" xr:uid="{821636D1-51CA-411A-B047-0CD27AE1E37D}"/>
    <cellStyle name="Millares [0] 2 2 25 2 2 10" xfId="11687" xr:uid="{646A8638-7A57-421D-A097-E37B76F209DE}"/>
    <cellStyle name="Millares [0] 2 2 25 2 2 2 2" xfId="4791" xr:uid="{587FD590-A490-4E84-8762-12F93BCEFDA9}"/>
    <cellStyle name="Millares [0] 2 2 25 2 2 2 2 5" xfId="15323" xr:uid="{8E057483-0A7C-416D-9FC2-20A013AE7736}"/>
    <cellStyle name="Millares [0] 2 2 25 2 2 2 3 4" xfId="12697" xr:uid="{12A80FC7-7710-451E-8D9A-5FD7A574F77E}"/>
    <cellStyle name="Millares [0] 2 2 25 2 2 2 6" xfId="7371" xr:uid="{A369FE4E-D571-4B92-9812-39B6FB245003}"/>
    <cellStyle name="Millares [0] 2 2 25 2 2 3" xfId="4462" xr:uid="{65DADA09-F368-46FD-9434-D18E23A93FF6}"/>
    <cellStyle name="Millares [0] 2 2 25 2 2 3 5" xfId="14987" xr:uid="{AF305A29-6FAC-4ECC-8401-E2AF5E486667}"/>
    <cellStyle name="Millares [0] 2 2 25 2 2 4 4" xfId="12363" xr:uid="{F5CC731E-78A1-45F0-8D01-9433B49CB708}"/>
    <cellStyle name="Millares [0] 2 2 25 2 2 7" xfId="7042" xr:uid="{2FA5893F-85E8-4629-9BD9-2E0A469689AC}"/>
    <cellStyle name="Millares [0] 2 2 25 2 21" xfId="6870" xr:uid="{E14C54B0-09FD-46FC-B6E4-34CB0CC09ED2}"/>
    <cellStyle name="Millares [0] 2 2 25 2 25" xfId="13521" xr:uid="{6639C745-1AD0-4C72-8C39-C2EA808E4398}"/>
    <cellStyle name="Millares [0] 2 2 25 2 3 2 2" xfId="9244" xr:uid="{7A702BBD-0B96-42AC-9995-CDB586DFC353}"/>
    <cellStyle name="Millares [0] 2 2 25 2 3 3" xfId="5242" xr:uid="{182F4A03-6B78-4822-95C7-C3857464E2AF}"/>
    <cellStyle name="Millares [0] 2 2 25 2 3 3 5" xfId="14527" xr:uid="{AD5D8C2C-DBD6-421B-A1A6-26EE8A35B69E}"/>
    <cellStyle name="Millares [0] 2 2 25 2 3 7" xfId="7838" xr:uid="{C3EDF460-963F-464B-A33D-07349E0E2A4A}"/>
    <cellStyle name="Millares [0] 2 2 25 2 4 2" xfId="8933" xr:uid="{3C7FCC97-2CA3-4718-A2CC-D558A5D5824C}"/>
    <cellStyle name="Millares [0] 2 2 25 2 5" xfId="2501" xr:uid="{00000000-0005-0000-0000-000037000000}"/>
    <cellStyle name="Millares [0] 2 2 25 2 5 5" xfId="14219" xr:uid="{13D4147E-45E6-44D2-BC4B-3937FA60FC3E}"/>
    <cellStyle name="Millares [0] 2 2 25 2 9" xfId="3020" xr:uid="{00000000-0005-0000-0000-000051000000}"/>
    <cellStyle name="Millares [0] 2 2 25 23" xfId="2251" xr:uid="{00000000-0005-0000-0000-00001C000000}"/>
    <cellStyle name="Millares [0] 2 2 25 27" xfId="2550" xr:uid="{00000000-0005-0000-0000-000036000000}"/>
    <cellStyle name="Millares [0] 2 2 25 3 10" xfId="3870" xr:uid="{00000000-0005-0000-0000-000052000000}"/>
    <cellStyle name="Millares [0] 2 2 25 3 14" xfId="4985" xr:uid="{EAF68FDD-0DA0-4E57-A50E-377BA3BBDF7F}"/>
    <cellStyle name="Millares [0] 2 2 25 3 18" xfId="7587" xr:uid="{46E6FAF5-4E55-42FF-A4BD-E600EDCBD371}"/>
    <cellStyle name="Millares [0] 2 2 25 3 2 11" xfId="13751" xr:uid="{CF8E8E21-3BBA-46B7-ADDD-63C098F79131}"/>
    <cellStyle name="Millares [0] 2 2 25 3 2 2 2 3" xfId="11435" xr:uid="{8CD680A5-5099-4D9A-945B-9C8DCD824053}"/>
    <cellStyle name="Millares [0] 2 2 25 3 2 2 3 2" xfId="8784" xr:uid="{8E999B1F-6711-407C-B6C5-E2D042F135C4}"/>
    <cellStyle name="Millares [0] 2 2 25 3 2 2 4" xfId="6752" xr:uid="{0DF09A9F-FCAA-4685-8FCE-A5AE0D6D1F5D}"/>
    <cellStyle name="Millares [0] 2 2 25 3 2 2 8" xfId="12055" xr:uid="{934F4095-5040-4ED9-B43F-64A0E32D54C1}"/>
    <cellStyle name="Millares [0] 2 2 25 3 2 3 3" xfId="11103" xr:uid="{100283D1-3B48-4628-9A3E-CD2E8A16739D}"/>
    <cellStyle name="Millares [0] 2 2 25 3 2 4 2" xfId="8453" xr:uid="{00DD780C-96F1-472B-BAC9-9C772009B85E}"/>
    <cellStyle name="Millares [0] 2 2 25 3 2 5" xfId="5803" xr:uid="{6476B035-A464-47CC-B1DB-357021172586}"/>
    <cellStyle name="Millares [0] 2 2 25 3 2 9" xfId="9797" xr:uid="{2C676CF8-29C9-44B9-9C12-53D66EAD1402}"/>
    <cellStyle name="Millares [0] 2 2 25 3 3 10" xfId="13933" xr:uid="{E5474ECB-8D54-4FF7-8616-B9544E4478A4}"/>
    <cellStyle name="Millares [0] 2 2 25 3 3 2 4" xfId="13266" xr:uid="{AB1B9974-F1C3-4254-ABE7-AE3506FC8665}"/>
    <cellStyle name="Millares [0] 2 2 25 3 3 3 3" xfId="10618" xr:uid="{695388DE-E4D0-45E4-868C-1E75E49B30AD}"/>
    <cellStyle name="Millares [0] 2 2 25 3 3 5" xfId="6585" xr:uid="{C501556F-0915-4658-8605-79FD390EDCE8}"/>
    <cellStyle name="Millares [0] 2 2 25 3 3 9" xfId="11892" xr:uid="{96192542-EE22-4D07-B301-56039025DBFE}"/>
    <cellStyle name="Millares [0] 2 2 25 3 4 4" xfId="12953" xr:uid="{B8A16F5F-DF91-46A6-B89C-BAC58C196ED9}"/>
    <cellStyle name="Millares [0] 2 2 25 3 5 3" xfId="10308" xr:uid="{3DCF349A-4CF6-4CDC-9BFF-B1080316ABD7}"/>
    <cellStyle name="Millares [0] 2 2 25 3 7" xfId="3388" xr:uid="{00000000-0005-0000-0000-000052000000}"/>
    <cellStyle name="Millares [0] 2 2 25 31" xfId="3130" xr:uid="{00000000-0005-0000-0000-000050000000}"/>
    <cellStyle name="Millares [0] 2 2 25 35" xfId="3770" xr:uid="{00000000-0005-0000-0000-000050000000}"/>
    <cellStyle name="Millares [0] 2 2 25 39" xfId="4886" xr:uid="{8239DC42-E370-4E3E-B18D-A141BA881CE8}"/>
    <cellStyle name="Millares [0] 2 2 25 4 2" xfId="4735" xr:uid="{1A63DB47-2141-4CCA-9A16-7D018A054D91}"/>
    <cellStyle name="Millares [0] 2 2 25 4 2 2 4" xfId="13311" xr:uid="{7D5DAF5C-F48B-454D-9A35-CFC16D0A981B}"/>
    <cellStyle name="Millares [0] 2 2 25 4 2 3 3" xfId="10663" xr:uid="{1493F572-4673-4EDD-A5D1-901D2E250F47}"/>
    <cellStyle name="Millares [0] 2 2 25 4 2 5" xfId="7315" xr:uid="{8E6E1383-3CF7-4709-B670-7F8AD32DC3AE}"/>
    <cellStyle name="Millares [0] 2 2 25 4 2 9" xfId="13982" xr:uid="{FB6E37F3-76CF-4D26-8B3E-F555089C03F2}"/>
    <cellStyle name="Millares [0] 2 2 25 4 3 4" xfId="13004" xr:uid="{6EDD2B0D-133E-4886-AB53-7E99522F6367}"/>
    <cellStyle name="Millares [0] 2 2 25 4 4 3" xfId="10354" xr:uid="{D65B43AE-69D2-4250-9EED-80DE6C781D2F}"/>
    <cellStyle name="Millares [0] 2 2 25 4 6" xfId="6322" xr:uid="{B8ADAE0F-C3EA-427E-BE31-7C1370DF3569}"/>
    <cellStyle name="Millares [0] 2 2 25 40" xfId="5527" xr:uid="{F766244A-4F0B-495E-8A0F-C3E6075B0AA6}"/>
    <cellStyle name="Millares [0] 2 2 25 44" xfId="9489" xr:uid="{AB840230-D758-4725-8968-1C26C0F73431}"/>
    <cellStyle name="Millares [0] 2 2 25 5 10" xfId="13816" xr:uid="{BD09FCD0-B0F3-4EB6-8329-812E277E99B6}"/>
    <cellStyle name="Millares [0] 2 2 25 5 2 4" xfId="13153" xr:uid="{76CA891A-4A1F-4F74-A4B5-C2491B0C6A85}"/>
    <cellStyle name="Millares [0] 2 2 25 5 3 3" xfId="10505" xr:uid="{37859580-998B-4B55-829F-2D8D1A4713E3}"/>
    <cellStyle name="Millares [0] 2 2 25 5 5" xfId="6476" xr:uid="{C4FB133C-9990-495A-AA6F-5E08A1B19F4F}"/>
    <cellStyle name="Millares [0] 2 2 25 5 9" xfId="11781" xr:uid="{879D1848-C75F-4EC5-9A48-2A0EC415D050}"/>
    <cellStyle name="Millares [0] 2 2 25 6 4" xfId="12837" xr:uid="{BE1FA953-2A26-42DF-8A86-C1D746860617}"/>
    <cellStyle name="Millares [0] 2 2 25 7 3" xfId="10189" xr:uid="{5775C2D7-AB07-4783-8561-D2CA58FB00B4}"/>
    <cellStyle name="Millares [0] 2 2 25 9" xfId="1661" xr:uid="{00000000-0005-0000-0000-00001C000000}"/>
    <cellStyle name="Millares [0] 2 2 26 12" xfId="1973" xr:uid="{00000000-0005-0000-0000-00001D000000}"/>
    <cellStyle name="Millares [0] 2 2 26 16" xfId="2158" xr:uid="{00000000-0005-0000-0000-00001D000000}"/>
    <cellStyle name="Millares [0] 2 2 26 2" xfId="342" xr:uid="{00000000-0005-0000-0000-000006000000}"/>
    <cellStyle name="Millares [0] 2 2 26 2 13" xfId="3826" xr:uid="{00000000-0005-0000-0000-000054000000}"/>
    <cellStyle name="Millares [0] 2 2 26 2 17" xfId="4941" xr:uid="{E1A34DD9-B49A-46C1-95E9-FC32B9CEFFEA}"/>
    <cellStyle name="Millares [0] 2 2 26 2 2 10" xfId="11688" xr:uid="{CDF5CE92-5794-4E0F-8BC9-ACBF804B708A}"/>
    <cellStyle name="Millares [0] 2 2 26 2 2 2 2 2" xfId="9390" xr:uid="{25886E12-844A-4D9F-8704-72745C593F50}"/>
    <cellStyle name="Millares [0] 2 2 26 2 2 2 3" xfId="6075" xr:uid="{601D15BA-D0D5-46E5-9783-399F2125545A}"/>
    <cellStyle name="Millares [0] 2 2 26 2 2 2 3 5" xfId="14673" xr:uid="{5F7B3EEF-A41F-44FD-B5E7-37644C1318AC}"/>
    <cellStyle name="Millares [0] 2 2 26 2 2 2 7" xfId="10069" xr:uid="{B644657B-B6CE-4F9F-BEB5-C0A0DD39278E}"/>
    <cellStyle name="Millares [0] 2 2 26 2 2 3 2" xfId="9087" xr:uid="{4AD1B785-2AA1-45B8-9478-8C41C50BA69D}"/>
    <cellStyle name="Millares [0] 2 2 26 2 2 4" xfId="5090" xr:uid="{3E7E60BD-15DB-4A77-9DE1-367913DA84CA}"/>
    <cellStyle name="Millares [0] 2 2 26 2 2 4 5" xfId="14369" xr:uid="{5AB6D36E-1F2D-4569-B564-8EEF4F111CE5}"/>
    <cellStyle name="Millares [0] 2 2 26 2 2 8" xfId="7686" xr:uid="{EDF61F58-2BB3-4B61-A717-AAD0B3C6B75D}"/>
    <cellStyle name="Millares [0] 2 2 26 2 22" xfId="9554" xr:uid="{E659B633-B105-4543-BB3C-ABC029D42F86}"/>
    <cellStyle name="Millares [0] 2 2 26 2 3 10" xfId="13876" xr:uid="{74EBA911-B1DB-4012-B048-C32D042304FB}"/>
    <cellStyle name="Millares [0] 2 2 26 2 3 2 4" xfId="13213" xr:uid="{77050E54-779E-49F8-88AC-4491CEEA1FBA}"/>
    <cellStyle name="Millares [0] 2 2 26 2 3 3 3" xfId="10565" xr:uid="{21509105-09CF-4FC2-8804-7E86432EB3FA}"/>
    <cellStyle name="Millares [0] 2 2 26 2 3 5" xfId="6532" xr:uid="{BF444F3C-A2EE-434C-8924-813EB8F8645C}"/>
    <cellStyle name="Millares [0] 2 2 26 2 3 9" xfId="11837" xr:uid="{98DC4649-E58C-49B3-B816-9632619E9C3D}"/>
    <cellStyle name="Millares [0] 2 2 26 2 4 4" xfId="12897" xr:uid="{D1BEBCBE-1D57-421C-BFCC-3EBE0AC8B03A}"/>
    <cellStyle name="Millares [0] 2 2 26 2 5 3" xfId="10251" xr:uid="{9250B1C6-6465-4C23-87E5-279FFD27C603}"/>
    <cellStyle name="Millares [0] 2 2 26 2 7" xfId="2856" xr:uid="{00000000-0005-0000-0000-000054000000}"/>
    <cellStyle name="Millares [0] 2 2 26 21" xfId="2453" xr:uid="{00000000-0005-0000-0000-000038000000}"/>
    <cellStyle name="Millares [0] 2 2 26 25" xfId="2969" xr:uid="{00000000-0005-0000-0000-000053000000}"/>
    <cellStyle name="Millares [0] 2 2 26 29" xfId="3604" xr:uid="{00000000-0005-0000-0000-000053000000}"/>
    <cellStyle name="Millares [0] 2 2 26 3 12" xfId="4357" xr:uid="{12B5DA3F-4D79-4668-A78D-982EC810EF04}"/>
    <cellStyle name="Millares [0] 2 2 26 3 16" xfId="6933" xr:uid="{1B83EFFB-4EED-4DE8-AEB4-9F63A28764C9}"/>
    <cellStyle name="Millares [0] 2 2 26 3 2" xfId="2751" xr:uid="{00000000-0005-0000-0000-000055000000}"/>
    <cellStyle name="Millares [0] 2 2 26 3 2 2 2" xfId="5466" xr:uid="{F9FA6412-16C9-4B01-8263-2EDD39CB086D}"/>
    <cellStyle name="Millares [0] 2 2 26 3 2 2 2 5" xfId="15387" xr:uid="{B178AA92-363D-4E1B-95D5-1A4BB37709D6}"/>
    <cellStyle name="Millares [0] 2 2 26 3 2 2 3 4" xfId="12761" xr:uid="{26223AA7-E942-4555-B006-D67C2A57A622}"/>
    <cellStyle name="Millares [0] 2 2 26 3 2 2 6" xfId="8062" xr:uid="{7E1772D5-EB6F-478F-81AD-79F2C5689223}"/>
    <cellStyle name="Millares [0] 2 2 26 3 2 3" xfId="4525" xr:uid="{1833C695-B2A5-4C7F-921D-69F2C226EF53}"/>
    <cellStyle name="Millares [0] 2 2 26 3 2 3 5" xfId="15051" xr:uid="{75DAAFBB-2993-4081-92F6-BF3818289303}"/>
    <cellStyle name="Millares [0] 2 2 26 3 2 4 4" xfId="12427" xr:uid="{CED70938-831B-4937-9964-DE3B4D24DD9C}"/>
    <cellStyle name="Millares [0] 2 2 26 3 2 7" xfId="7105" xr:uid="{E7E7A216-DD86-4038-B37A-DCDE669F6799}"/>
    <cellStyle name="Millares [0] 2 2 26 3 3" xfId="2918" xr:uid="{00000000-0005-0000-0000-000055000000}"/>
    <cellStyle name="Millares [0] 2 2 26 3 3 2 3" xfId="11261" xr:uid="{FB28BF3F-63D0-4C61-829F-CB6D32785BE1}"/>
    <cellStyle name="Millares [0] 2 2 26 3 3 3 2" xfId="8610" xr:uid="{60E7AA8D-F683-49A0-8A53-4D03B493817B}"/>
    <cellStyle name="Millares [0] 2 2 26 3 3 4" xfId="5959" xr:uid="{122EB07F-A18B-4D43-9552-7779B5E698CF}"/>
    <cellStyle name="Millares [0] 2 2 26 3 3 8" xfId="9953" xr:uid="{0AD62436-1108-41A9-A3A0-A6E2EBA84255}"/>
    <cellStyle name="Millares [0] 2 2 26 3 4 3" xfId="10933" xr:uid="{55B9B4EB-ACEB-4442-9E77-684A8C2D8CBC}"/>
    <cellStyle name="Millares [0] 2 2 26 3 5 2" xfId="8279" xr:uid="{B6C09B6D-5C3F-4306-BA91-27764B0748A9}"/>
    <cellStyle name="Millares [0] 2 2 26 3 6" xfId="3391" xr:uid="{00000000-0005-0000-0000-000055000000}"/>
    <cellStyle name="Millares [0] 2 2 26 30" xfId="3771" xr:uid="{00000000-0005-0000-0000-000053000000}"/>
    <cellStyle name="Millares [0] 2 2 26 34" xfId="4888" xr:uid="{9451A32B-37A3-4084-8D1B-92C43ECE6B72}"/>
    <cellStyle name="Millares [0] 2 2 26 38" xfId="7508" xr:uid="{7B9B245C-536E-47F6-B1BE-F8A68E2C705C}"/>
    <cellStyle name="Millares [0] 2 2 26 4 11" xfId="13641" xr:uid="{17B66EC0-210B-42B0-A025-647AFD79AD84}"/>
    <cellStyle name="Millares [0] 2 2 26 4 2 2 3" xfId="11328" xr:uid="{EC60DD6B-F00F-492B-AB7B-F23F118FBD96}"/>
    <cellStyle name="Millares [0] 2 2 26 4 2 3 2" xfId="8677" xr:uid="{31580F34-6C78-4F9E-B4CA-11C9E2D06572}"/>
    <cellStyle name="Millares [0] 2 2 26 4 2 4" xfId="6642" xr:uid="{C060CD78-DE88-442C-B63B-DEE30231C5CE}"/>
    <cellStyle name="Millares [0] 2 2 26 4 2 8" xfId="11949" xr:uid="{93F167A4-5E82-446A-AC8B-2F994C295589}"/>
    <cellStyle name="Millares [0] 2 2 26 4 3 3" xfId="10996" xr:uid="{35A7FEF8-7109-4622-84F2-72A81A77B1C6}"/>
    <cellStyle name="Millares [0] 2 2 26 4 4 2" xfId="8346" xr:uid="{42F10A9C-EFD9-4649-BD94-412FE7010820}"/>
    <cellStyle name="Millares [0] 2 2 26 4 5" xfId="5695" xr:uid="{9C82A4A4-1F92-48A2-9B9C-8E828868F293}"/>
    <cellStyle name="Millares [0] 2 2 26 4 9" xfId="9690" xr:uid="{3BA228CE-C43F-4AAF-9556-C2572154A81F}"/>
    <cellStyle name="Millares [0] 2 2 26 5 10" xfId="13818" xr:uid="{39A81A90-C416-4886-8041-190AB787AE3D}"/>
    <cellStyle name="Millares [0] 2 2 26 5 2 4" xfId="13155" xr:uid="{DE4ED171-16B4-433C-96A2-FE57C504EE90}"/>
    <cellStyle name="Millares [0] 2 2 26 5 3 3" xfId="10507" xr:uid="{11D964CB-E4DD-422E-8A46-DF4F09358377}"/>
    <cellStyle name="Millares [0] 2 2 26 5 5" xfId="6478" xr:uid="{89D49949-FCC8-4BB3-9574-9CBE700A8014}"/>
    <cellStyle name="Millares [0] 2 2 26 5 9" xfId="11783" xr:uid="{EBE232E3-F78A-4FEA-8991-738711DE5BDF}"/>
    <cellStyle name="Millares [0] 2 2 26 6 4" xfId="12839" xr:uid="{360B9D8E-3721-44F3-BCA0-5F442162E5F2}"/>
    <cellStyle name="Millares [0] 2 2 26 7 3" xfId="10191" xr:uid="{1A844D2F-7076-4F8F-8FB8-B223E9FF7C65}"/>
    <cellStyle name="Millares [0] 2 2 26 9" xfId="1856" xr:uid="{00000000-0005-0000-0000-00001D000000}"/>
    <cellStyle name="Millares [0] 2 2 27 12" xfId="2022" xr:uid="{00000000-0005-0000-0000-00001E000000}"/>
    <cellStyle name="Millares [0] 2 2 27 16" xfId="2204" xr:uid="{00000000-0005-0000-0000-00001E000000}"/>
    <cellStyle name="Millares [0] 2 2 27 2" xfId="350" xr:uid="{00000000-0005-0000-0000-000008000000}"/>
    <cellStyle name="Millares [0] 2 2 27 2 13" xfId="3828" xr:uid="{00000000-0005-0000-0000-000057000000}"/>
    <cellStyle name="Millares [0] 2 2 27 2 17" xfId="4943" xr:uid="{198A2703-B1A4-441C-B330-0C86B98E54CD}"/>
    <cellStyle name="Millares [0] 2 2 27 2 2 10" xfId="11690" xr:uid="{ED20BBA4-9EB1-49CD-A429-2FA8B65DCD63}"/>
    <cellStyle name="Millares [0] 2 2 27 2 2 2 2 2" xfId="9392" xr:uid="{AE9A2E38-D10E-4BAA-9C26-BF59333B1876}"/>
    <cellStyle name="Millares [0] 2 2 27 2 2 2 3" xfId="6077" xr:uid="{81D1C203-22C8-4CB3-8517-403FE5B39125}"/>
    <cellStyle name="Millares [0] 2 2 27 2 2 2 3 5" xfId="14675" xr:uid="{8D173696-1B82-4C3F-B5F0-1157A780E95B}"/>
    <cellStyle name="Millares [0] 2 2 27 2 2 2 7" xfId="10071" xr:uid="{AB6624AE-A602-4861-B07D-E3FE581066A9}"/>
    <cellStyle name="Millares [0] 2 2 27 2 2 3 2" xfId="9089" xr:uid="{9FE9725F-C39F-4400-9C55-EAF7D4DC0DD8}"/>
    <cellStyle name="Millares [0] 2 2 27 2 2 4" xfId="5092" xr:uid="{26AD25A2-A856-42F6-9981-6F2F8B9E533E}"/>
    <cellStyle name="Millares [0] 2 2 27 2 2 4 5" xfId="14371" xr:uid="{B48D1C6B-5DE8-4BB8-B8D9-1CAECA425BC0}"/>
    <cellStyle name="Millares [0] 2 2 27 2 2 8" xfId="7688" xr:uid="{758ADAFC-E2E8-4B98-AD9B-BDC1484459CF}"/>
    <cellStyle name="Millares [0] 2 2 27 2 22" xfId="9556" xr:uid="{BD02157A-99A4-4BD6-B1D3-8F80D10D0EA6}"/>
    <cellStyle name="Millares [0] 2 2 27 2 3 10" xfId="13878" xr:uid="{612268E4-B77E-4F71-A003-8AC52ACF5A90}"/>
    <cellStyle name="Millares [0] 2 2 27 2 3 2 4" xfId="13215" xr:uid="{F31AC825-FEA7-43E0-B676-EBB9BB0A6B05}"/>
    <cellStyle name="Millares [0] 2 2 27 2 3 3 3" xfId="10567" xr:uid="{4BC16D78-F193-4DB3-9ABE-F742CA15C4DC}"/>
    <cellStyle name="Millares [0] 2 2 27 2 3 5" xfId="6534" xr:uid="{16FA49B3-65B3-4104-89BE-A7746929D5F4}"/>
    <cellStyle name="Millares [0] 2 2 27 2 3 9" xfId="11839" xr:uid="{FB7FABA5-B2E0-48D7-9B6C-3C69E3BBC49E}"/>
    <cellStyle name="Millares [0] 2 2 27 2 4 4" xfId="12899" xr:uid="{0813A037-2A61-4304-85E2-811C7FF8501C}"/>
    <cellStyle name="Millares [0] 2 2 27 2 5 3" xfId="10253" xr:uid="{9DF33926-4933-4562-9113-D05B7F7ADE61}"/>
    <cellStyle name="Millares [0] 2 2 27 2 7" xfId="2858" xr:uid="{00000000-0005-0000-0000-000057000000}"/>
    <cellStyle name="Millares [0] 2 2 27 21" xfId="2554" xr:uid="{00000000-0005-0000-0000-00003A000000}"/>
    <cellStyle name="Millares [0] 2 2 27 25" xfId="3134" xr:uid="{00000000-0005-0000-0000-000056000000}"/>
    <cellStyle name="Millares [0] 2 2 27 29" xfId="3774" xr:uid="{00000000-0005-0000-0000-000056000000}"/>
    <cellStyle name="Millares [0] 2 2 27 3 12" xfId="4359" xr:uid="{1F23F5A6-7883-4947-9353-7500627CF790}"/>
    <cellStyle name="Millares [0] 2 2 27 3 16" xfId="6935" xr:uid="{A8C5916A-676D-4326-9471-EAAF1F895D7B}"/>
    <cellStyle name="Millares [0] 2 2 27 3 2" xfId="2753" xr:uid="{00000000-0005-0000-0000-000058000000}"/>
    <cellStyle name="Millares [0] 2 2 27 3 2 2 2" xfId="5468" xr:uid="{2663239F-D3E7-4728-BFF8-13B1228F5FA5}"/>
    <cellStyle name="Millares [0] 2 2 27 3 2 2 2 5" xfId="15389" xr:uid="{E68EE6A8-A051-43EA-BBE7-B11B560BEF0F}"/>
    <cellStyle name="Millares [0] 2 2 27 3 2 2 3 4" xfId="12763" xr:uid="{9D6456B1-20E5-4BC0-A6A4-E9FB907804C7}"/>
    <cellStyle name="Millares [0] 2 2 27 3 2 2 6" xfId="8064" xr:uid="{5B5CB28A-30C9-4E3C-B888-8833FB8478A1}"/>
    <cellStyle name="Millares [0] 2 2 27 3 2 3" xfId="4527" xr:uid="{0F434B8B-461A-4846-8477-59D3ECE038D0}"/>
    <cellStyle name="Millares [0] 2 2 27 3 2 3 5" xfId="15053" xr:uid="{A7BDEA33-AB45-4B9B-A808-D1EA8DB7499A}"/>
    <cellStyle name="Millares [0] 2 2 27 3 2 4 4" xfId="12429" xr:uid="{0B06655A-848D-415A-9628-28DFC35A18E1}"/>
    <cellStyle name="Millares [0] 2 2 27 3 2 7" xfId="7107" xr:uid="{74706177-2A61-4273-9A69-D80C30AE9A5B}"/>
    <cellStyle name="Millares [0] 2 2 27 3 3" xfId="2920" xr:uid="{00000000-0005-0000-0000-000058000000}"/>
    <cellStyle name="Millares [0] 2 2 27 3 3 2 3" xfId="11263" xr:uid="{2484CC94-D90E-4720-922F-E96E91E1C2DA}"/>
    <cellStyle name="Millares [0] 2 2 27 3 3 3 2" xfId="8612" xr:uid="{D342E10E-4528-494B-806D-AC25A9AA1AF0}"/>
    <cellStyle name="Millares [0] 2 2 27 3 3 4" xfId="5961" xr:uid="{533ABC8A-CCE3-4B53-BBF5-0EC4DF34EE43}"/>
    <cellStyle name="Millares [0] 2 2 27 3 3 8" xfId="9955" xr:uid="{305C3268-4BAE-40DA-B53B-6579FCAD79D1}"/>
    <cellStyle name="Millares [0] 2 2 27 3 4 3" xfId="10935" xr:uid="{7E4BD8EB-2404-422E-8896-69946BBC0FE0}"/>
    <cellStyle name="Millares [0] 2 2 27 3 5 2" xfId="8281" xr:uid="{00454154-FBD8-4EAB-A49B-E565BF88490C}"/>
    <cellStyle name="Millares [0] 2 2 27 3 6" xfId="3393" xr:uid="{00000000-0005-0000-0000-000058000000}"/>
    <cellStyle name="Millares [0] 2 2 27 30" xfId="3928" xr:uid="{00000000-0005-0000-0000-000056000000}"/>
    <cellStyle name="Millares [0] 2 2 27 34" xfId="5531" xr:uid="{85B603B9-AB7F-4363-BF9F-66C787B90390}"/>
    <cellStyle name="Millares [0] 2 2 27 38" xfId="9492" xr:uid="{9B299658-3EAD-44CB-BA23-554A1A5A59C9}"/>
    <cellStyle name="Millares [0] 2 2 27 4 11" xfId="13642" xr:uid="{228DF9D6-F511-4A5A-9C00-0E6D6AE2A8C0}"/>
    <cellStyle name="Millares [0] 2 2 27 4 2 2 3" xfId="11329" xr:uid="{2B01C253-E83D-4560-A2DE-FAC0038852CD}"/>
    <cellStyle name="Millares [0] 2 2 27 4 2 3 2" xfId="8678" xr:uid="{FF6F47F0-136E-4F85-AE99-C07EDB9B2131}"/>
    <cellStyle name="Millares [0] 2 2 27 4 2 4" xfId="6643" xr:uid="{60C745D4-AD5E-4740-A2DE-91639D76A77A}"/>
    <cellStyle name="Millares [0] 2 2 27 4 2 8" xfId="11950" xr:uid="{EAFBECDF-137C-422F-9E48-9F36CF7FD454}"/>
    <cellStyle name="Millares [0] 2 2 27 4 3 3" xfId="10997" xr:uid="{8B13FA1C-96D2-435E-84E4-3E572B6FBD2B}"/>
    <cellStyle name="Millares [0] 2 2 27 4 4 2" xfId="8347" xr:uid="{B808D6D4-B47D-49FA-B6DF-7646F08BF385}"/>
    <cellStyle name="Millares [0] 2 2 27 4 5" xfId="5696" xr:uid="{4A7E4335-047D-4282-83C0-A3825142ECBD}"/>
    <cellStyle name="Millares [0] 2 2 27 4 9" xfId="9691" xr:uid="{21DE40C4-DB21-4325-926B-174681B656BD}"/>
    <cellStyle name="Millares [0] 2 2 27 5 2" xfId="4585" xr:uid="{E8DFF658-AE3E-4585-9191-4E19BDFD8726}"/>
    <cellStyle name="Millares [0] 2 2 27 5 2 5" xfId="15111" xr:uid="{0478FAAD-EAB8-40B8-8C10-AC3D43FE14BC}"/>
    <cellStyle name="Millares [0] 2 2 27 5 3 4" xfId="12485" xr:uid="{BC9C72CB-6A50-47AB-8960-1FCCEC3DCBFA}"/>
    <cellStyle name="Millares [0] 2 2 27 5 6" xfId="7165" xr:uid="{2D65C17A-5F1B-4811-B942-19C4A8664A7C}"/>
    <cellStyle name="Millares [0] 2 2 27 6" xfId="1778" xr:uid="{00000000-0005-0000-0000-00001E000000}"/>
    <cellStyle name="Millares [0] 2 2 27 6 5" xfId="14786" xr:uid="{168DE084-1E4E-48BE-9788-786461C3A03A}"/>
    <cellStyle name="Millares [0] 2 2 27 7 4" xfId="12156" xr:uid="{CAD79D69-C348-48B8-BFE5-48AE22D4614C}"/>
    <cellStyle name="Millares [0] 2 2 28" xfId="82" xr:uid="{00000000-0005-0000-0000-000009000000}"/>
    <cellStyle name="Millares [0] 2 2 28 13" xfId="2062" xr:uid="{00000000-0005-0000-0000-00001F000000}"/>
    <cellStyle name="Millares [0] 2 2 28 17" xfId="2257" xr:uid="{00000000-0005-0000-0000-00001F000000}"/>
    <cellStyle name="Millares [0] 2 2 28 2 10" xfId="3333" xr:uid="{00000000-0005-0000-0000-00005A000000}"/>
    <cellStyle name="Millares [0] 2 2 28 2 14" xfId="3973" xr:uid="{00000000-0005-0000-0000-00005A000000}"/>
    <cellStyle name="Millares [0] 2 2 28 2 18" xfId="5576" xr:uid="{10519098-BF4A-4578-8B80-EBC59A1222F4}"/>
    <cellStyle name="Millares [0] 2 2 28 2 2 11" xfId="13686" xr:uid="{67E0B4CC-4123-4A4F-8C81-69C47A6DC09A}"/>
    <cellStyle name="Millares [0] 2 2 28 2 2 2 2 3" xfId="11383" xr:uid="{6B8D332D-FAA0-40D8-9CD2-9B0DB558AEE4}"/>
    <cellStyle name="Millares [0] 2 2 28 2 2 2 3 2" xfId="8732" xr:uid="{9AC46844-52D3-4BF6-B890-A00EB2E7B5A4}"/>
    <cellStyle name="Millares [0] 2 2 28 2 2 2 4" xfId="6687" xr:uid="{8F31C466-98B1-41C1-A1D3-82D9D200AFDE}"/>
    <cellStyle name="Millares [0] 2 2 28 2 2 2 8" xfId="11994" xr:uid="{6DCE5C59-D2A8-44CC-864F-AE4490D528EC}"/>
    <cellStyle name="Millares [0] 2 2 28 2 2 3 3" xfId="11051" xr:uid="{DBC4C644-8611-4106-A691-A70770239583}"/>
    <cellStyle name="Millares [0] 2 2 28 2 2 4 2" xfId="8401" xr:uid="{8CEC5A21-3F6F-4BE4-B555-7078A5925985}"/>
    <cellStyle name="Millares [0] 2 2 28 2 2 5" xfId="5748" xr:uid="{6B1607C2-8771-4AF9-A20A-CF4A96E03113}"/>
    <cellStyle name="Millares [0] 2 2 28 2 2 9" xfId="9745" xr:uid="{218A69E9-7CFB-4C93-978B-B8969FFB5C16}"/>
    <cellStyle name="Millares [0] 2 2 28 2 23" xfId="11546" xr:uid="{B375B7C5-BA92-474B-80E0-5A5AA88A5D42}"/>
    <cellStyle name="Millares [0] 2 2 28 2 3 2" xfId="4629" xr:uid="{4E2C0FEC-959A-4F0C-937F-C9B3754BCC5A}"/>
    <cellStyle name="Millares [0] 2 2 28 2 3 2 5" xfId="15153" xr:uid="{97B76FB7-FB98-4BF8-AC2D-517B7C13F898}"/>
    <cellStyle name="Millares [0] 2 2 28 2 3 3 4" xfId="12527" xr:uid="{503D62ED-CA0D-44F9-8622-16197A6AFACA}"/>
    <cellStyle name="Millares [0] 2 2 28 2 3 6" xfId="7209" xr:uid="{5A8D6AD9-EE91-49C8-95D7-9816B1E9873C}"/>
    <cellStyle name="Millares [0] 2 2 28 2 4" xfId="2503" xr:uid="{00000000-0005-0000-0000-00003D000000}"/>
    <cellStyle name="Millares [0] 2 2 28 2 4 5" xfId="14826" xr:uid="{0849BD61-B2B7-4622-A2AD-9B6CA4282F39}"/>
    <cellStyle name="Millares [0] 2 2 28 2 5 4" xfId="12197" xr:uid="{259EF9B0-C8BB-4EFA-A861-45E2B7072787}"/>
    <cellStyle name="Millares [0] 2 2 28 2 8" xfId="3025" xr:uid="{00000000-0005-0000-0000-00005A000000}"/>
    <cellStyle name="Millares [0] 2 2 28 22" xfId="2644" xr:uid="{00000000-0005-0000-0000-000059000000}"/>
    <cellStyle name="Millares [0] 2 2 28 26" xfId="3279" xr:uid="{00000000-0005-0000-0000-000059000000}"/>
    <cellStyle name="Millares [0] 2 2 28 3" xfId="618" xr:uid="{00000000-0005-0000-0000-000009000000}"/>
    <cellStyle name="Millares [0] 2 2 28 3 13" xfId="4987" xr:uid="{9FDAFEC9-E61B-40EA-87A8-43C788279B1C}"/>
    <cellStyle name="Millares [0] 2 2 28 3 17" xfId="7589" xr:uid="{98D6F9A4-BF8E-44FB-9B78-E52E685B547B}"/>
    <cellStyle name="Millares [0] 2 2 28 3 2 10" xfId="11728" xr:uid="{F6269A6F-C7DA-4916-A875-FEBDA1B0F21B}"/>
    <cellStyle name="Millares [0] 2 2 28 3 2 2 2 2" xfId="9439" xr:uid="{DBD0AD70-0613-4040-9D3B-487BCFFAA1A8}"/>
    <cellStyle name="Millares [0] 2 2 28 3 2 2 3" xfId="6115" xr:uid="{B505AC85-5FA3-48BF-A8B6-AABB9A31AD07}"/>
    <cellStyle name="Millares [0] 2 2 28 3 2 2 3 5" xfId="14722" xr:uid="{7BB3DD70-62A7-4A07-8357-1627F1892FA9}"/>
    <cellStyle name="Millares [0] 2 2 28 3 2 2 7" xfId="10109" xr:uid="{F31007D7-A6C3-4407-BB94-78BA0DB64C8C}"/>
    <cellStyle name="Millares [0] 2 2 28 3 2 3 2" xfId="9136" xr:uid="{5553663E-34B9-4A58-B434-301AB846E26C}"/>
    <cellStyle name="Millares [0] 2 2 28 3 2 4" xfId="5136" xr:uid="{275B39BE-F680-43E9-9AE0-60477B21FEF0}"/>
    <cellStyle name="Millares [0] 2 2 28 3 2 4 5" xfId="14418" xr:uid="{AD8152A0-9901-4EAC-B955-F89A3F40140C}"/>
    <cellStyle name="Millares [0] 2 2 28 3 2 8" xfId="7732" xr:uid="{63371AB7-AD4E-41E1-95A9-CD7769D9169A}"/>
    <cellStyle name="Millares [0] 2 2 28 3 3 10" xfId="13935" xr:uid="{9121307F-7CE6-43AB-9B6E-356F0BED625A}"/>
    <cellStyle name="Millares [0] 2 2 28 3 3 2 4" xfId="13268" xr:uid="{3B61456F-7A32-4438-BF37-4EAFBB933EC1}"/>
    <cellStyle name="Millares [0] 2 2 28 3 3 3 3" xfId="10620" xr:uid="{0120D4A7-50C3-4CD9-914B-B944A57564D5}"/>
    <cellStyle name="Millares [0] 2 2 28 3 3 5" xfId="6587" xr:uid="{147254D9-394F-4847-BFBE-BD2A71B0A281}"/>
    <cellStyle name="Millares [0] 2 2 28 3 3 9" xfId="11894" xr:uid="{50261D8D-F6C6-4B59-B536-F1329D5217FC}"/>
    <cellStyle name="Millares [0] 2 2 28 3 4 4" xfId="12955" xr:uid="{A7B4CDB6-D446-4430-B946-CD50ECF248A1}"/>
    <cellStyle name="Millares [0] 2 2 28 3 5 3" xfId="10310" xr:uid="{EB135B70-47B8-4ED4-912B-06BEDC255C13}"/>
    <cellStyle name="Millares [0] 2 2 28 3 7" xfId="3551" xr:uid="{00000000-0005-0000-0000-00005B000000}"/>
    <cellStyle name="Millares [0] 2 2 28 31" xfId="4095" xr:uid="{00000000-0005-0000-0000-000059000000}"/>
    <cellStyle name="Millares [0] 2 2 28 35" xfId="6173" xr:uid="{036406BA-FD2D-441A-A4E2-304113966FFB}"/>
    <cellStyle name="Millares [0] 2 2 28 39" xfId="11510" xr:uid="{7FF743D4-1507-486E-902B-BEA047436B82}"/>
    <cellStyle name="Millares [0] 2 2 28 4 2" xfId="4739" xr:uid="{4CA272CE-1D0D-46C7-8012-CD4A6526BF72}"/>
    <cellStyle name="Millares [0] 2 2 28 4 2 2 4" xfId="13315" xr:uid="{6648321D-A402-4782-BA3D-EE6FDF2583C0}"/>
    <cellStyle name="Millares [0] 2 2 28 4 2 3 3" xfId="10667" xr:uid="{19FDE854-738A-48DD-9C86-D0EC1E4053DC}"/>
    <cellStyle name="Millares [0] 2 2 28 4 2 5" xfId="7319" xr:uid="{B53B190A-36B7-435B-AE72-C411201D555A}"/>
    <cellStyle name="Millares [0] 2 2 28 4 2 9" xfId="13986" xr:uid="{DFF13C8F-AD64-454B-B3B4-C331039A10F0}"/>
    <cellStyle name="Millares [0] 2 2 28 4 3 4" xfId="13008" xr:uid="{20CA5283-8CA6-4D91-A05F-0EBE2457FF04}"/>
    <cellStyle name="Millares [0] 2 2 28 4 4 3" xfId="10358" xr:uid="{5490D3D2-A9A6-4A89-9B0B-514BE3DAC32D}"/>
    <cellStyle name="Millares [0] 2 2 28 4 6" xfId="6326" xr:uid="{4AD82870-EB97-4C77-B4A8-A88BABA99816}"/>
    <cellStyle name="Millares [0] 2 2 28 40" xfId="13463" xr:uid="{BFDD4388-8C35-4913-AA09-A314D6D04B0F}"/>
    <cellStyle name="Millares [0] 2 2 28 5 2 2" xfId="9192" xr:uid="{5E065CA2-078C-4BFD-8D7F-A05EB2D08372}"/>
    <cellStyle name="Millares [0] 2 2 28 5 3" xfId="5190" xr:uid="{2B42FB3A-E3EC-47EB-8F31-92C1B82A1131}"/>
    <cellStyle name="Millares [0] 2 2 28 5 3 5" xfId="14475" xr:uid="{AA2A9F4B-A552-4360-BB6E-A378DAE028FF}"/>
    <cellStyle name="Millares [0] 2 2 28 5 7" xfId="7786" xr:uid="{D9CE76F8-F1D3-4CFE-9916-9795B3E00545}"/>
    <cellStyle name="Millares [0] 2 2 28 6 2" xfId="8879" xr:uid="{4374A908-B2CF-4AAD-95D5-C5EF0BB2664C}"/>
    <cellStyle name="Millares [0] 2 2 28 7" xfId="1810" xr:uid="{00000000-0005-0000-0000-00001F000000}"/>
    <cellStyle name="Millares [0] 2 2 28 7 5" xfId="14166" xr:uid="{87D9925C-393A-4EB3-BD64-C5117D259A73}"/>
    <cellStyle name="Millares [0] 2 2 29 10" xfId="2024" xr:uid="{00000000-0005-0000-0000-000020000000}"/>
    <cellStyle name="Millares [0] 2 2 29 14" xfId="2207" xr:uid="{00000000-0005-0000-0000-000020000000}"/>
    <cellStyle name="Millares [0] 2 2 29 18" xfId="2457" xr:uid="{00000000-0005-0000-0000-00003E000000}"/>
    <cellStyle name="Millares [0] 2 2 29 2 11" xfId="3505" xr:uid="{00000000-0005-0000-0000-00005D000000}"/>
    <cellStyle name="Millares [0] 2 2 29 2 15" xfId="4153" xr:uid="{00000000-0005-0000-0000-00005D000000}"/>
    <cellStyle name="Millares [0] 2 2 29 2 19" xfId="6229" xr:uid="{1B053C59-9FED-48B1-8F5B-EF9CD2A2833E}"/>
    <cellStyle name="Millares [0] 2 2 29 2 2 2" xfId="4796" xr:uid="{95A2D6F8-CDED-468B-83B6-83AB54F26BB2}"/>
    <cellStyle name="Millares [0] 2 2 29 2 2 2 2 4" xfId="13364" xr:uid="{D6F42514-23F3-40D7-8547-A72A4D69DB5E}"/>
    <cellStyle name="Millares [0] 2 2 29 2 2 2 3 3" xfId="10716" xr:uid="{F934778C-21DF-4E0C-9377-9A979C55F582}"/>
    <cellStyle name="Millares [0] 2 2 29 2 2 2 5" xfId="7376" xr:uid="{8FDE8A42-8E4E-49CB-AB74-6274274670FB}"/>
    <cellStyle name="Millares [0] 2 2 29 2 2 2 9" xfId="14035" xr:uid="{14BDAD3D-B34A-4B94-9B49-9B56CFBA5FB3}"/>
    <cellStyle name="Millares [0] 2 2 29 2 2 3 4" xfId="13057" xr:uid="{A4EE80CC-B942-42EA-8BCF-802952997871}"/>
    <cellStyle name="Millares [0] 2 2 29 2 2 4 3" xfId="10407" xr:uid="{0519B0CF-9669-48B7-B21E-02CB75439C71}"/>
    <cellStyle name="Millares [0] 2 2 29 2 2 6" xfId="6377" xr:uid="{743E4B47-C8E6-4C26-9ABD-382729665CE5}"/>
    <cellStyle name="Millares [0] 2 2 29 2 20" xfId="6875" xr:uid="{6684F148-C59B-4505-AB0B-A428C61B765A}"/>
    <cellStyle name="Millares [0] 2 2 29 2 24" xfId="13529" xr:uid="{F8C9AA73-2462-47C2-8C13-2B6EB5E53A18}"/>
    <cellStyle name="Millares [0] 2 2 29 2 3 2 2" xfId="9252" xr:uid="{E066C4A7-BCFA-4EB5-AC2A-2BCBFBD4934F}"/>
    <cellStyle name="Millares [0] 2 2 29 2 3 3" xfId="5250" xr:uid="{F8968349-0CC0-41AE-85BE-4F523B84FDFE}"/>
    <cellStyle name="Millares [0] 2 2 29 2 3 3 5" xfId="14535" xr:uid="{CB257AD8-825E-471F-9951-0E53810F0793}"/>
    <cellStyle name="Millares [0] 2 2 29 2 3 7" xfId="7846" xr:uid="{929E4DD6-DCBA-44DC-B309-983C06C3C226}"/>
    <cellStyle name="Millares [0] 2 2 29 2 4 2" xfId="8941" xr:uid="{5172B4C8-6BD7-4732-AF79-061C560913F7}"/>
    <cellStyle name="Millares [0] 2 2 29 2 5" xfId="2600" xr:uid="{00000000-0005-0000-0000-00003F000000}"/>
    <cellStyle name="Millares [0] 2 2 29 2 5 5" xfId="14227" xr:uid="{F9007893-6A61-4EC2-B839-E6DA4092FB4B}"/>
    <cellStyle name="Millares [0] 2 2 29 2 9" xfId="3181" xr:uid="{00000000-0005-0000-0000-00005D000000}"/>
    <cellStyle name="Millares [0] 2 2 29 23" xfId="3136" xr:uid="{00000000-0005-0000-0000-00005C000000}"/>
    <cellStyle name="Millares [0] 2 2 29 27" xfId="3776" xr:uid="{00000000-0005-0000-0000-00005C000000}"/>
    <cellStyle name="Millares [0] 2 2 29 3 10" xfId="4038" xr:uid="{00000000-0005-0000-0000-00005E000000}"/>
    <cellStyle name="Millares [0] 2 2 29 3 14" xfId="5641" xr:uid="{98F00ADF-9700-4DB9-98B8-D2FEC5147734}"/>
    <cellStyle name="Millares [0] 2 2 29 3 18" xfId="9626" xr:uid="{69165A61-E135-4AF3-8FB9-FE7081B53816}"/>
    <cellStyle name="Millares [0] 2 2 29 3 2 11" xfId="13759" xr:uid="{617572DA-8632-4DAA-AC62-BB41CC3BBCD3}"/>
    <cellStyle name="Millares [0] 2 2 29 3 2 2 2 3" xfId="11443" xr:uid="{6E0F1518-B183-4617-8C76-C3F820EB7767}"/>
    <cellStyle name="Millares [0] 2 2 29 3 2 2 3 2" xfId="8792" xr:uid="{BA84471A-B75C-4591-A594-62AEC30C73C5}"/>
    <cellStyle name="Millares [0] 2 2 29 3 2 2 4" xfId="6760" xr:uid="{54990358-4772-487A-B7B7-5898BAD2CB35}"/>
    <cellStyle name="Millares [0] 2 2 29 3 2 2 8" xfId="12063" xr:uid="{B4685610-4EC5-42F7-8841-C54DBA6748ED}"/>
    <cellStyle name="Millares [0] 2 2 29 3 2 3 3" xfId="11111" xr:uid="{C3817146-1F63-43F2-8952-875E6C793708}"/>
    <cellStyle name="Millares [0] 2 2 29 3 2 4 2" xfId="8461" xr:uid="{11D02796-86D9-4793-B131-39BE9416BCA3}"/>
    <cellStyle name="Millares [0] 2 2 29 3 2 5" xfId="5811" xr:uid="{B400A150-060F-4052-89E8-21D6DE25B5D0}"/>
    <cellStyle name="Millares [0] 2 2 29 3 2 9" xfId="9805" xr:uid="{ACCE7B34-FB0D-4523-9A1A-56A7AB2674B9}"/>
    <cellStyle name="Millares [0] 2 2 29 3 3 2" xfId="4685" xr:uid="{D32713D5-2D64-45EF-9328-F4AECF5AB361}"/>
    <cellStyle name="Millares [0] 2 2 29 3 3 2 5" xfId="15209" xr:uid="{E7333F43-A080-4EB4-AC7C-9222C69442F7}"/>
    <cellStyle name="Millares [0] 2 2 29 3 3 3 4" xfId="12583" xr:uid="{97E610A2-90B3-4864-8CD5-618BE60AB1B6}"/>
    <cellStyle name="Millares [0] 2 2 29 3 3 6" xfId="7265" xr:uid="{941B7676-81A3-48BB-AD06-D6CF6B6F03A5}"/>
    <cellStyle name="Millares [0] 2 2 29 3 4" xfId="3084" xr:uid="{00000000-0005-0000-0000-00005E000000}"/>
    <cellStyle name="Millares [0] 2 2 29 3 4 5" xfId="14879" xr:uid="{5676379D-E773-449C-99B6-D2C7E5D82E74}"/>
    <cellStyle name="Millares [0] 2 2 29 3 5 4" xfId="12250" xr:uid="{57698FE9-650D-48B6-86DD-380CE119534E}"/>
    <cellStyle name="Millares [0] 2 2 29 3 8" xfId="3721" xr:uid="{00000000-0005-0000-0000-00005E000000}"/>
    <cellStyle name="Millares [0] 2 2 29 32" xfId="5533" xr:uid="{BC239F68-649A-4733-BE69-3CDD0487A636}"/>
    <cellStyle name="Millares [0] 2 2 29 36" xfId="9494" xr:uid="{3C27E76B-406D-4A7F-A083-16D43000AC18}"/>
    <cellStyle name="Millares [0] 2 2 29 4 10" xfId="11634" xr:uid="{828AF53D-5C11-4C0B-B854-0658758BBD59}"/>
    <cellStyle name="Millares [0] 2 2 29 4 2 2 2" xfId="9348" xr:uid="{B1CB46BA-54DD-472E-824F-D60577AB11BD}"/>
    <cellStyle name="Millares [0] 2 2 29 4 2 3" xfId="6021" xr:uid="{C289FEF1-04E7-463A-8761-322454443975}"/>
    <cellStyle name="Millares [0] 2 2 29 4 2 3 5" xfId="14631" xr:uid="{686D6E9B-95AB-4772-BD8D-8B94C0066964}"/>
    <cellStyle name="Millares [0] 2 2 29 4 2 7" xfId="10015" xr:uid="{9CE479E8-D9B3-44B6-9E11-E15B4D48D78E}"/>
    <cellStyle name="Millares [0] 2 2 29 4 3 2" xfId="9045" xr:uid="{4844F2D7-D009-4D8F-92D1-710F4571D3B8}"/>
    <cellStyle name="Millares [0] 2 2 29 4 4" xfId="5044" xr:uid="{0D769107-1F9F-4812-A54D-770699412B47}"/>
    <cellStyle name="Millares [0] 2 2 29 4 4 5" xfId="14327" xr:uid="{C1B214C0-830C-4064-BA24-7BA2EDC549CA}"/>
    <cellStyle name="Millares [0] 2 2 29 4 8" xfId="7640" xr:uid="{A21AD32D-7E2F-4110-9E3B-FE57FC70019E}"/>
    <cellStyle name="Millares [0] 2 2 29 5 2" xfId="4587" xr:uid="{95019665-D7DE-4268-B461-32860E48E366}"/>
    <cellStyle name="Millares [0] 2 2 29 5 2 5" xfId="15113" xr:uid="{55886A02-A394-4595-A5D4-D89016B9AED4}"/>
    <cellStyle name="Millares [0] 2 2 29 5 3 4" xfId="12487" xr:uid="{6A601EC0-AF21-40DE-BAE4-EAA46842CD28}"/>
    <cellStyle name="Millares [0] 2 2 29 5 6" xfId="7167" xr:uid="{6C286EAD-9C48-486F-8FA2-9399848D3456}"/>
    <cellStyle name="Millares [0] 2 2 29 6" xfId="1861" xr:uid="{00000000-0005-0000-0000-000020000000}"/>
    <cellStyle name="Millares [0] 2 2 29 6 5" xfId="14788" xr:uid="{C4E496DB-FA86-47EE-9773-8BC8BABB92E5}"/>
    <cellStyle name="Millares [0] 2 2 29 7 4" xfId="12158" xr:uid="{6ED40383-F240-4337-B522-90F99A4FBE2C}"/>
    <cellStyle name="Millares [0] 2 2 3" xfId="4" xr:uid="{00000000-0005-0000-0000-000001000000}"/>
    <cellStyle name="Millares [0] 2 2 3 13" xfId="1149" xr:uid="{00000000-0005-0000-0000-000011000000}"/>
    <cellStyle name="Millares [0] 2 2 3 17" xfId="1235" xr:uid="{00000000-0005-0000-0000-000015000000}"/>
    <cellStyle name="Millares [0] 2 2 3 2 10" xfId="3159" xr:uid="{00000000-0005-0000-0000-000060000000}"/>
    <cellStyle name="Millares [0] 2 2 3 2 14" xfId="3802" xr:uid="{00000000-0005-0000-0000-000060000000}"/>
    <cellStyle name="Millares [0] 2 2 3 2 18" xfId="4917" xr:uid="{5F7EAB2F-B29E-4E1D-9E04-55C47672A4A5}"/>
    <cellStyle name="Millares [0] 2 2 3 2 2 11" xfId="13665" xr:uid="{EE41EFE3-51D7-41AA-B51F-7EA1DA14A1F7}"/>
    <cellStyle name="Millares [0] 2 2 3 2 2 2 2 2" xfId="9372" xr:uid="{74FE3968-9A54-4AAE-B033-54531650849A}"/>
    <cellStyle name="Millares [0] 2 2 3 2 2 2 3" xfId="5381" xr:uid="{CD9F7BB0-55DE-4BBF-9DE7-A93B7669F957}"/>
    <cellStyle name="Millares [0] 2 2 3 2 2 2 3 5" xfId="14655" xr:uid="{03F2121A-B10E-44E0-9440-AAE9001CF4F7}"/>
    <cellStyle name="Millares [0] 2 2 3 2 2 2 7" xfId="7977" xr:uid="{159D5B2F-0DA5-404C-99F3-A63DF16B2665}"/>
    <cellStyle name="Millares [0] 2 2 3 2 2 3 2" xfId="9069" xr:uid="{FAEF8549-96F7-4CC7-875C-FA2771A2F03A}"/>
    <cellStyle name="Millares [0] 2 2 3 2 2 4" xfId="5072" xr:uid="{19D40522-A2EF-456F-B85F-374FD2C3C33C}"/>
    <cellStyle name="Millares [0] 2 2 3 2 2 4 5" xfId="14351" xr:uid="{3C39EADD-74BD-4A74-998D-09FB7411166D}"/>
    <cellStyle name="Millares [0] 2 2 3 2 2 8" xfId="7668" xr:uid="{5A282F4F-A86F-45FD-A530-72D80BE986F3}"/>
    <cellStyle name="Millares [0] 2 2 3 2 22" xfId="7534" xr:uid="{AAFAEBE9-72F2-4567-8A97-D151200AE038}"/>
    <cellStyle name="Millares [0] 2 2 3 2 3" xfId="675" xr:uid="{00000000-0005-0000-0000-000001000000}"/>
    <cellStyle name="Millares [0] 2 2 3 2 3 2 3" xfId="11193" xr:uid="{B4034B65-ACEB-48BB-AE90-7048803D732D}"/>
    <cellStyle name="Millares [0] 2 2 3 2 3 3 2" xfId="8542" xr:uid="{55A51F06-291D-4967-9CA4-FF364AF20ADE}"/>
    <cellStyle name="Millares [0] 2 2 3 2 3 4" xfId="5895" xr:uid="{1DF50C81-A843-4780-AB8B-8924BEA64EC5}"/>
    <cellStyle name="Millares [0] 2 2 3 2 3 8" xfId="9889" xr:uid="{A0B2E02F-07E0-4EAC-BD99-90213A21F656}"/>
    <cellStyle name="Millares [0] 2 2 3 2 4 2 2" xfId="10869" xr:uid="{0FB2AD24-6B53-40F7-B53D-5091FAC9D14D}"/>
    <cellStyle name="Millares [0] 2 2 3 2 4 4" xfId="10215" xr:uid="{065A7F78-1189-42F2-AF14-4A620BFB390E}"/>
    <cellStyle name="Millares [0] 2 2 3 2 5 2" xfId="8826" xr:uid="{D15BEB68-8F4C-46E1-84AE-094FB3B6802E}"/>
    <cellStyle name="Millares [0] 2 2 3 2 6" xfId="2578" xr:uid="{00000000-0005-0000-0000-000041000000}"/>
    <cellStyle name="Millares [0] 2 2 3 2 6 5" xfId="14117" xr:uid="{A4F0B73B-DE37-455B-88B2-845527953781}"/>
    <cellStyle name="Millares [0] 2 2 3 20" xfId="1314" xr:uid="{00000000-0005-0000-0000-000016000000}"/>
    <cellStyle name="Millares [0] 2 2 3 24" xfId="1427" xr:uid="{00000000-0005-0000-0000-00001B000000}"/>
    <cellStyle name="Millares [0] 2 2 3 28" xfId="1549" xr:uid="{00000000-0005-0000-0000-00001D000000}"/>
    <cellStyle name="Millares [0] 2 2 3 3 11" xfId="3854" xr:uid="{00000000-0005-0000-0000-000061000000}"/>
    <cellStyle name="Millares [0] 2 2 3 3 15" xfId="4969" xr:uid="{D9AC77AE-3872-4CF3-836B-3F1DB27E241B}"/>
    <cellStyle name="Millares [0] 2 2 3 3 19" xfId="7571" xr:uid="{AF36023E-89F9-4D29-86CE-DAA7B11A77BD}"/>
    <cellStyle name="Millares [0] 2 2 3 3 2 2" xfId="889" xr:uid="{00000000-0005-0000-0000-000001000000}"/>
    <cellStyle name="Millares [0] 2 2 3 3 2 2 2 3" xfId="11410" xr:uid="{0AC95298-DD00-409F-ACC3-C4A2FA33A6C8}"/>
    <cellStyle name="Millares [0] 2 2 3 3 2 2 3 2" xfId="8759" xr:uid="{F07F43A3-9636-486C-B711-82D0B64C62E0}"/>
    <cellStyle name="Millares [0] 2 2 3 3 2 2 4" xfId="6101" xr:uid="{08099926-97AD-4212-9C9E-9BAB289FE470}"/>
    <cellStyle name="Millares [0] 2 2 3 3 2 2 8" xfId="10095" xr:uid="{58B93FB2-FABA-4DDC-A4A3-39996C974710}"/>
    <cellStyle name="Millares [0] 2 2 3 3 2 3 3" xfId="11078" xr:uid="{DA43FD6F-E48D-4DE2-B80C-D5D058958BF8}"/>
    <cellStyle name="Millares [0] 2 2 3 3 2 4 2" xfId="8428" xr:uid="{A0328B48-D812-4338-B05E-27F298E56149}"/>
    <cellStyle name="Millares [0] 2 2 3 3 2 5" xfId="5778" xr:uid="{AFB27500-A8FC-4E25-8225-9EFCAF26A2A0}"/>
    <cellStyle name="Millares [0] 2 2 3 3 2 9" xfId="9772" xr:uid="{649664CB-460E-4505-B76C-27242C57300F}"/>
    <cellStyle name="Millares [0] 2 2 3 3 3" xfId="625" xr:uid="{00000000-0005-0000-0000-000001000000}"/>
    <cellStyle name="Millares [0] 2 2 3 3 3 2 3" xfId="11237" xr:uid="{B2A341B4-3A10-4326-8E94-62B64029F25C}"/>
    <cellStyle name="Millares [0] 2 2 3 3 3 3 2" xfId="8586" xr:uid="{0D931B34-08DB-4409-AA38-17FDF64AB5A5}"/>
    <cellStyle name="Millares [0] 2 2 3 3 3 4" xfId="5935" xr:uid="{89378EB4-1D83-472C-AA7C-E36D858B0A30}"/>
    <cellStyle name="Millares [0] 2 2 3 3 3 8" xfId="9929" xr:uid="{D4051079-726A-4B90-A2FF-6436C0706820}"/>
    <cellStyle name="Millares [0] 2 2 3 3 4 2 2" xfId="10909" xr:uid="{7267C6D7-473E-42BB-AF20-EF192069C63B}"/>
    <cellStyle name="Millares [0] 2 2 3 3 4 4" xfId="10284" xr:uid="{AF9F3D91-2282-483E-98CA-9B9080B33D74}"/>
    <cellStyle name="Millares [0] 2 2 3 3 5 2" xfId="8832" xr:uid="{D6AFC13D-9D08-4263-AAE4-D02F89B4B75F}"/>
    <cellStyle name="Millares [0] 2 2 3 3 6" xfId="3051" xr:uid="{00000000-0005-0000-0000-000061000000}"/>
    <cellStyle name="Millares [0] 2 2 3 3 6 5" xfId="14123" xr:uid="{B610F1F9-05F3-498E-8F1B-C183523DC0C7}"/>
    <cellStyle name="Millares [0] 2 2 3 30" xfId="1613" xr:uid="{00000000-0005-0000-0000-00001D000000}"/>
    <cellStyle name="Millares [0] 2 2 3 34" xfId="1748" xr:uid="{00000000-0005-0000-0000-000021000000}"/>
    <cellStyle name="Millares [0] 2 2 3 38" xfId="1912" xr:uid="{00000000-0005-0000-0000-000021000000}"/>
    <cellStyle name="Millares [0] 2 2 3 4 11" xfId="11609" xr:uid="{C973458F-8963-47E2-AD58-DDCBC840DDE4}"/>
    <cellStyle name="Millares [0] 2 2 3 4 2 11" xfId="13966" xr:uid="{A81E4D87-F81C-495B-8311-D3C4DA05FCDF}"/>
    <cellStyle name="Millares [0] 2 2 3 4 2 2 4" xfId="13295" xr:uid="{34FD1D7A-AEA8-4E9C-90F1-A888213DE126}"/>
    <cellStyle name="Millares [0] 2 2 3 4 2 3 3" xfId="10647" xr:uid="{8F52A2FC-B731-4D7D-BF0D-BC1068694D69}"/>
    <cellStyle name="Millares [0] 2 2 3 4 2 5" xfId="5996" xr:uid="{31544ECD-52C4-450C-A555-F777BD60B8A6}"/>
    <cellStyle name="Millares [0] 2 2 3 4 2 9" xfId="9990" xr:uid="{15F511B8-DEE6-4216-9748-6990F221B698}"/>
    <cellStyle name="Millares [0] 2 2 3 4 3 2 3" xfId="12988" xr:uid="{5E45972A-4963-4C4F-9129-8A8534577FA0}"/>
    <cellStyle name="Millares [0] 2 2 3 4 3 5" xfId="12281" xr:uid="{BA3B1548-2200-4EF6-AAB3-FA601DB8A7F4}"/>
    <cellStyle name="Millares [0] 2 2 3 4 4 3" xfId="10806" xr:uid="{8BCFEFB4-BE37-4D59-AF59-D57393CBB299}"/>
    <cellStyle name="Millares [0] 2 2 3 4 5 2" xfId="8144" xr:uid="{863104E8-A3AD-4CFC-8BA4-551D25245AC0}"/>
    <cellStyle name="Millares [0] 2 2 3 4 6" xfId="5667" xr:uid="{34B9C971-5791-4730-8CA6-352E5A2FAE29}"/>
    <cellStyle name="Millares [0] 2 2 3 40" xfId="1998" xr:uid="{00000000-0005-0000-0000-000021000000}"/>
    <cellStyle name="Millares [0] 2 2 3 44" xfId="2184" xr:uid="{00000000-0005-0000-0000-000021000000}"/>
    <cellStyle name="Millares [0] 2 2 3 48" xfId="2428" xr:uid="{00000000-0005-0000-0000-000040000000}"/>
    <cellStyle name="Millares [0] 2 2 3 5 11" xfId="11757" xr:uid="{E519CC21-FD1F-479C-B542-8F4C67A191EB}"/>
    <cellStyle name="Millares [0] 2 2 3 5 2 2 2" xfId="9165" xr:uid="{2A4FFA94-B0FE-48F6-A60E-AB238B44195F}"/>
    <cellStyle name="Millares [0] 2 2 3 5 2 3" xfId="8489" xr:uid="{0D5BB03D-64AA-419F-9074-C46123AEAF52}"/>
    <cellStyle name="Millares [0] 2 2 3 5 3" xfId="756" xr:uid="{00000000-0005-0000-0000-00000D000000}"/>
    <cellStyle name="Millares [0] 2 2 3 5 3 5" xfId="14754" xr:uid="{9932E401-BACD-4657-9CDD-DB592A81EDC3}"/>
    <cellStyle name="Millares [0] 2 2 3 5 4 4" xfId="12116" xr:uid="{196C8335-728A-442C-9268-62257BAEF1D8}"/>
    <cellStyle name="Millares [0] 2 2 3 5 7" xfId="6452" xr:uid="{60D99C0B-54A2-48E5-932B-1D8CD29492D0}"/>
    <cellStyle name="Millares [0] 2 2 3 51" xfId="2783" xr:uid="{00000000-0005-0000-0000-00005F000000}"/>
    <cellStyle name="Millares [0] 2 2 3 55" xfId="3427" xr:uid="{00000000-0005-0000-0000-00005F000000}"/>
    <cellStyle name="Millares [0] 2 2 3 59" xfId="4072" xr:uid="{00000000-0005-0000-0000-00005F000000}"/>
    <cellStyle name="Millares [0] 2 2 3 6 2 3" xfId="8853" xr:uid="{C54A5A88-98EF-4E17-8F8D-F7F80247A6BC}"/>
    <cellStyle name="Millares [0] 2 2 3 6 3" xfId="767" xr:uid="{00000000-0005-0000-0000-00000D000000}"/>
    <cellStyle name="Millares [0] 2 2 3 6 7" xfId="14140" xr:uid="{7F1582AA-C8AD-4B45-A34B-469416EEABEE}"/>
    <cellStyle name="Millares [0] 2 2 3 63" xfId="6152" xr:uid="{7F8F112C-50D2-4B4A-82BE-48F172912585}"/>
    <cellStyle name="Millares [0] 2 2 3 67" xfId="11481" xr:uid="{36DB6775-D6CE-408B-AEDA-9568DF5C9A00}"/>
    <cellStyle name="Millares [0] 2 2 3 7 2 2" xfId="1064" xr:uid="{00000000-0005-0000-0000-00000D000000}"/>
    <cellStyle name="Millares [0] 2 2 3 7 6" xfId="12792" xr:uid="{256E94AE-A07A-4D4A-966E-6BAF26739245}"/>
    <cellStyle name="Millares [0] 2 2 3 8 2 2" xfId="1081" xr:uid="{00000000-0005-0000-0000-00000D000000}"/>
    <cellStyle name="Millares [0] 2 2 3 8 6" xfId="12091" xr:uid="{21C3E89F-3B47-4AD8-9297-850657ECCCC6}"/>
    <cellStyle name="Millares [0] 2 2 30" xfId="197" xr:uid="{00000000-0005-0000-0000-00000B000000}"/>
    <cellStyle name="Millares [0] 2 2 30 13" xfId="2208" xr:uid="{00000000-0005-0000-0000-000022000000}"/>
    <cellStyle name="Millares [0] 2 2 30 17" xfId="2458" xr:uid="{00000000-0005-0000-0000-000042000000}"/>
    <cellStyle name="Millares [0] 2 2 30 2 10" xfId="3335" xr:uid="{00000000-0005-0000-0000-000063000000}"/>
    <cellStyle name="Millares [0] 2 2 30 2 14" xfId="3976" xr:uid="{00000000-0005-0000-0000-000063000000}"/>
    <cellStyle name="Millares [0] 2 2 30 2 18" xfId="5579" xr:uid="{CD75D0EF-5E22-4C8F-9D4E-E1866A89EF64}"/>
    <cellStyle name="Millares [0] 2 2 30 2 2 11" xfId="13688" xr:uid="{C729D666-81BE-4FE7-83E6-6D2F8F764771}"/>
    <cellStyle name="Millares [0] 2 2 30 2 2 2 2 3" xfId="11385" xr:uid="{59F46F65-840D-430A-BBF5-2B15EDD5177A}"/>
    <cellStyle name="Millares [0] 2 2 30 2 2 2 3 2" xfId="8734" xr:uid="{49121030-A593-4587-BA25-79AE3851B9C3}"/>
    <cellStyle name="Millares [0] 2 2 30 2 2 2 4" xfId="6689" xr:uid="{DE68C1D3-2CDE-4AC1-9305-D32EE98021F2}"/>
    <cellStyle name="Millares [0] 2 2 30 2 2 2 8" xfId="11996" xr:uid="{C2DF9CB6-8DA7-493B-95FC-9E6E994C83CB}"/>
    <cellStyle name="Millares [0] 2 2 30 2 2 3 3" xfId="11053" xr:uid="{E355B177-DB20-4D7C-B1D0-98ECD3D08AC7}"/>
    <cellStyle name="Millares [0] 2 2 30 2 2 4 2" xfId="8403" xr:uid="{1AC2BDEC-0D07-46B5-9F06-357079AC0010}"/>
    <cellStyle name="Millares [0] 2 2 30 2 2 5" xfId="5750" xr:uid="{B9B5D77E-20E1-4162-8320-A3936E2F8960}"/>
    <cellStyle name="Millares [0] 2 2 30 2 2 9" xfId="9747" xr:uid="{0709B318-5E35-4109-A86A-F2A39748DBD5}"/>
    <cellStyle name="Millares [0] 2 2 30 2 23" xfId="11549" xr:uid="{9FE9564F-F191-4A22-8377-0840D8813D93}"/>
    <cellStyle name="Millares [0] 2 2 30 2 3 2" xfId="4632" xr:uid="{B19F945C-61B0-4B00-A8CB-61031B4D7ADC}"/>
    <cellStyle name="Millares [0] 2 2 30 2 3 2 5" xfId="15156" xr:uid="{886B7348-DB8F-4935-829D-556E4D55F536}"/>
    <cellStyle name="Millares [0] 2 2 30 2 3 3 4" xfId="12530" xr:uid="{33EC816E-BCBD-4AEE-97E0-F7AB36E3C5EE}"/>
    <cellStyle name="Millares [0] 2 2 30 2 3 6" xfId="7212" xr:uid="{10E379B5-7216-493D-BABF-87F3A1B7817D}"/>
    <cellStyle name="Millares [0] 2 2 30 2 4" xfId="2506" xr:uid="{00000000-0005-0000-0000-000043000000}"/>
    <cellStyle name="Millares [0] 2 2 30 2 4 5" xfId="14829" xr:uid="{E3FDB45E-CF39-435C-899C-9F7F95215A87}"/>
    <cellStyle name="Millares [0] 2 2 30 2 5 4" xfId="12200" xr:uid="{B87C63BA-38BE-43F0-B8CD-B068E4C9563D}"/>
    <cellStyle name="Millares [0] 2 2 30 2 8" xfId="3027" xr:uid="{00000000-0005-0000-0000-000063000000}"/>
    <cellStyle name="Millares [0] 2 2 30 22" xfId="3138" xr:uid="{00000000-0005-0000-0000-000062000000}"/>
    <cellStyle name="Millares [0] 2 2 30 26" xfId="3778" xr:uid="{00000000-0005-0000-0000-000062000000}"/>
    <cellStyle name="Millares [0] 2 2 30 3" xfId="741" xr:uid="{00000000-0005-0000-0000-00000B000000}"/>
    <cellStyle name="Millares [0] 2 2 30 3 13" xfId="4990" xr:uid="{D720DC75-A831-4F18-AC25-C6699B948E8B}"/>
    <cellStyle name="Millares [0] 2 2 30 3 17" xfId="7592" xr:uid="{B4E6815A-41A5-4FCF-8B5A-FD4ED3C8D21F}"/>
    <cellStyle name="Millares [0] 2 2 30 3 2 10" xfId="11731" xr:uid="{1B4CC355-4800-4742-9606-FBC2E223C736}"/>
    <cellStyle name="Millares [0] 2 2 30 3 2 2 2 2" xfId="9442" xr:uid="{03CCE22C-9950-4149-A259-969AE418302A}"/>
    <cellStyle name="Millares [0] 2 2 30 3 2 2 3" xfId="6118" xr:uid="{74D8BADF-B9B1-41D8-BE9E-D85A67D9CB2A}"/>
    <cellStyle name="Millares [0] 2 2 30 3 2 2 3 5" xfId="14725" xr:uid="{D29F53D0-8EAA-43E1-B84D-1B5994FF743F}"/>
    <cellStyle name="Millares [0] 2 2 30 3 2 2 7" xfId="10112" xr:uid="{9B6C018D-F613-4504-9EA3-D0ACE12A2BEA}"/>
    <cellStyle name="Millares [0] 2 2 30 3 2 3 2" xfId="9139" xr:uid="{DC3E8DC1-E625-4132-A0B1-BC6422F32B70}"/>
    <cellStyle name="Millares [0] 2 2 30 3 2 4" xfId="5139" xr:uid="{79D9135A-6F52-4C5B-BD9B-C58BE09E7C34}"/>
    <cellStyle name="Millares [0] 2 2 30 3 2 4 5" xfId="14421" xr:uid="{FFF43BA3-BF77-46A3-A062-030B059C6624}"/>
    <cellStyle name="Millares [0] 2 2 30 3 2 8" xfId="7735" xr:uid="{72CBF833-24BC-4DA5-869B-7F667143E636}"/>
    <cellStyle name="Millares [0] 2 2 30 3 3 10" xfId="13938" xr:uid="{9EF9934B-677E-44A8-B11B-9857B0CF8B19}"/>
    <cellStyle name="Millares [0] 2 2 30 3 3 2 4" xfId="13271" xr:uid="{1E249645-8A3D-4352-965E-B09353052A2D}"/>
    <cellStyle name="Millares [0] 2 2 30 3 3 3 3" xfId="10623" xr:uid="{8E5BDC25-D1AD-433D-A209-4093B4628FB6}"/>
    <cellStyle name="Millares [0] 2 2 30 3 3 5" xfId="6590" xr:uid="{97F73334-5166-4342-A742-415815A17A31}"/>
    <cellStyle name="Millares [0] 2 2 30 3 3 9" xfId="11897" xr:uid="{E1EADC91-C47A-46C3-936C-C3E6A3D892D1}"/>
    <cellStyle name="Millares [0] 2 2 30 3 4 4" xfId="12958" xr:uid="{7A2C1723-1167-4DBE-85FC-274EEF95C5F2}"/>
    <cellStyle name="Millares [0] 2 2 30 3 5 3" xfId="10313" xr:uid="{D257B7F0-94E4-40B2-B8B7-AC33423B923A}"/>
    <cellStyle name="Millares [0] 2 2 30 3 7" xfId="3554" xr:uid="{00000000-0005-0000-0000-000064000000}"/>
    <cellStyle name="Millares [0] 2 2 30 31" xfId="5534" xr:uid="{968E2C6D-8407-41DC-9955-E64F9D83ED65}"/>
    <cellStyle name="Millares [0] 2 2 30 35" xfId="9496" xr:uid="{657D2523-0561-4040-A09D-29164C685729}"/>
    <cellStyle name="Millares [0] 2 2 30 4 10" xfId="11636" xr:uid="{8DCD9F02-88E7-4878-BFE8-B1413B4BB6B3}"/>
    <cellStyle name="Millares [0] 2 2 30 4 2 2 2" xfId="9350" xr:uid="{9CE1A58D-2CBE-45A6-9192-2BB20615FEE9}"/>
    <cellStyle name="Millares [0] 2 2 30 4 2 3" xfId="6023" xr:uid="{8C6F4039-8497-483F-9AD5-23B3ED8A026B}"/>
    <cellStyle name="Millares [0] 2 2 30 4 2 3 5" xfId="14633" xr:uid="{9244763C-E22E-4E74-852E-A341D08DDED2}"/>
    <cellStyle name="Millares [0] 2 2 30 4 2 7" xfId="10017" xr:uid="{931BE438-848C-45BF-B83F-6E470196443F}"/>
    <cellStyle name="Millares [0] 2 2 30 4 3 2" xfId="9047" xr:uid="{A2CF4ACC-A90D-4EE4-9262-9479B8104B0B}"/>
    <cellStyle name="Millares [0] 2 2 30 4 4" xfId="5046" xr:uid="{B385168C-4FBA-4DDE-9399-0B28FE26E422}"/>
    <cellStyle name="Millares [0] 2 2 30 4 4 5" xfId="14329" xr:uid="{0D674FC7-B676-4907-A37C-1883441A3B92}"/>
    <cellStyle name="Millares [0] 2 2 30 4 8" xfId="7642" xr:uid="{B8076C7E-7C11-4720-8DC1-847020AA50B9}"/>
    <cellStyle name="Millares [0] 2 2 30 5 2" xfId="4589" xr:uid="{52C50D12-A448-4E9D-8A36-02AB80529AB1}"/>
    <cellStyle name="Millares [0] 2 2 30 5 2 5" xfId="15115" xr:uid="{398E1538-976E-4C3B-8D20-6E0A810634E1}"/>
    <cellStyle name="Millares [0] 2 2 30 5 3 4" xfId="12489" xr:uid="{57450782-48CA-4217-83F9-513604D1461F}"/>
    <cellStyle name="Millares [0] 2 2 30 5 6" xfId="7169" xr:uid="{1AD0D9EF-E430-4A82-9E68-4071D9D45726}"/>
    <cellStyle name="Millares [0] 2 2 30 6" xfId="1896" xr:uid="{00000000-0005-0000-0000-000022000000}"/>
    <cellStyle name="Millares [0] 2 2 30 6 5" xfId="14790" xr:uid="{2FD51D7B-1CDA-4F1E-8851-A46E037C9B0B}"/>
    <cellStyle name="Millares [0] 2 2 30 7 4" xfId="12160" xr:uid="{DFBCCC6A-A978-4459-80E4-E717B81FEF7E}"/>
    <cellStyle name="Millares [0] 2 2 31" xfId="207" xr:uid="{00000000-0005-0000-0000-00000B000000}"/>
    <cellStyle name="Millares [0] 2 2 31 13" xfId="2260" xr:uid="{00000000-0005-0000-0000-000023000000}"/>
    <cellStyle name="Millares [0] 2 2 31 17" xfId="2558" xr:uid="{00000000-0005-0000-0000-000044000000}"/>
    <cellStyle name="Millares [0] 2 2 31 2 10" xfId="3337" xr:uid="{00000000-0005-0000-0000-000066000000}"/>
    <cellStyle name="Millares [0] 2 2 31 2 14" xfId="3977" xr:uid="{00000000-0005-0000-0000-000066000000}"/>
    <cellStyle name="Millares [0] 2 2 31 2 18" xfId="5580" xr:uid="{C7A061B7-63AA-42C7-B279-D3CD7F1D006A}"/>
    <cellStyle name="Millares [0] 2 2 31 2 2 11" xfId="13690" xr:uid="{96BAA8F2-4F78-4AB4-83DB-EEA79E4CD961}"/>
    <cellStyle name="Millares [0] 2 2 31 2 2 2 2 3" xfId="11387" xr:uid="{7D44E0BC-87A2-47C4-AE66-DF795A769E67}"/>
    <cellStyle name="Millares [0] 2 2 31 2 2 2 3 2" xfId="8736" xr:uid="{E57FDEEC-060C-400C-8655-214B06533F99}"/>
    <cellStyle name="Millares [0] 2 2 31 2 2 2 4" xfId="6691" xr:uid="{0FED6ABE-4ACE-446D-B290-45CFC3A263BF}"/>
    <cellStyle name="Millares [0] 2 2 31 2 2 2 8" xfId="11998" xr:uid="{6D623FD7-751F-4226-B545-9B4BCBD4A094}"/>
    <cellStyle name="Millares [0] 2 2 31 2 2 3 3" xfId="11055" xr:uid="{9F7DE3F1-3FEB-4D43-B4BE-BEF71962F031}"/>
    <cellStyle name="Millares [0] 2 2 31 2 2 4 2" xfId="8405" xr:uid="{C195D084-C962-41B0-9D8E-06BDF2EFECCA}"/>
    <cellStyle name="Millares [0] 2 2 31 2 2 5" xfId="5752" xr:uid="{629CEAAC-26D2-479D-9F1B-25A62FED4A7B}"/>
    <cellStyle name="Millares [0] 2 2 31 2 2 9" xfId="9749" xr:uid="{E359505B-10E4-4D35-9622-585A197D2D72}"/>
    <cellStyle name="Millares [0] 2 2 31 2 23" xfId="11550" xr:uid="{9D308B5E-200E-492A-AFEE-66566DCEEEC2}"/>
    <cellStyle name="Millares [0] 2 2 31 2 3 2" xfId="4633" xr:uid="{F3AE44ED-F274-4630-81CA-75D7C3E21760}"/>
    <cellStyle name="Millares [0] 2 2 31 2 3 2 5" xfId="15157" xr:uid="{977DD028-07F2-4DD6-81C0-E94D2174056B}"/>
    <cellStyle name="Millares [0] 2 2 31 2 3 3 4" xfId="12531" xr:uid="{CD84E377-468E-4908-AF6C-52D534F5509D}"/>
    <cellStyle name="Millares [0] 2 2 31 2 3 6" xfId="7213" xr:uid="{3D62A922-C0B6-4903-ABC0-1F27EBB66E93}"/>
    <cellStyle name="Millares [0] 2 2 31 2 4" xfId="2507" xr:uid="{00000000-0005-0000-0000-000045000000}"/>
    <cellStyle name="Millares [0] 2 2 31 2 4 5" xfId="14830" xr:uid="{B11048ED-A043-4D69-B85C-14CC4D9B5272}"/>
    <cellStyle name="Millares [0] 2 2 31 2 5 4" xfId="12201" xr:uid="{29961572-2A0C-43DB-9D47-D6C49AF806DB}"/>
    <cellStyle name="Millares [0] 2 2 31 2 8" xfId="3029" xr:uid="{00000000-0005-0000-0000-000066000000}"/>
    <cellStyle name="Millares [0] 2 2 31 22" xfId="3282" xr:uid="{00000000-0005-0000-0000-000065000000}"/>
    <cellStyle name="Millares [0] 2 2 31 26" xfId="3931" xr:uid="{00000000-0005-0000-0000-000065000000}"/>
    <cellStyle name="Millares [0] 2 2 31 3" xfId="748" xr:uid="{00000000-0005-0000-0000-00000B000000}"/>
    <cellStyle name="Millares [0] 2 2 31 3 13" xfId="4991" xr:uid="{E09D55A8-ACFF-4D78-AF5F-A19E0BC407A5}"/>
    <cellStyle name="Millares [0] 2 2 31 3 17" xfId="7593" xr:uid="{3FBEFA9D-1EB6-4760-A100-7CA50E0D4DB9}"/>
    <cellStyle name="Millares [0] 2 2 31 3 2 10" xfId="11732" xr:uid="{706D4751-297A-4620-AF12-3C7784748253}"/>
    <cellStyle name="Millares [0] 2 2 31 3 2 2 2 2" xfId="9443" xr:uid="{05AC58CE-CBA8-486E-A7AB-76549F71FE9E}"/>
    <cellStyle name="Millares [0] 2 2 31 3 2 2 3" xfId="6119" xr:uid="{6C6F6ABC-A910-41FB-8C18-6A3CEAF483C0}"/>
    <cellStyle name="Millares [0] 2 2 31 3 2 2 3 5" xfId="14726" xr:uid="{68BD96C6-5502-4C68-87F4-201EE6BEC013}"/>
    <cellStyle name="Millares [0] 2 2 31 3 2 2 7" xfId="10113" xr:uid="{88B5EA9D-E12E-420F-9613-C26DA4958126}"/>
    <cellStyle name="Millares [0] 2 2 31 3 2 3 2" xfId="9140" xr:uid="{B68254C7-6508-4719-8446-A9F4DF6DB6F6}"/>
    <cellStyle name="Millares [0] 2 2 31 3 2 4" xfId="5140" xr:uid="{D526C00D-0D5A-491E-8077-710DFD6FDD66}"/>
    <cellStyle name="Millares [0] 2 2 31 3 2 4 5" xfId="14422" xr:uid="{C72284F2-4683-41FD-89B9-89A880828137}"/>
    <cellStyle name="Millares [0] 2 2 31 3 2 8" xfId="7736" xr:uid="{4F64B491-D249-45F1-B3AD-0DDB4065003A}"/>
    <cellStyle name="Millares [0] 2 2 31 3 3 10" xfId="13939" xr:uid="{CD1F4904-279B-4B10-B987-73ABB1244F2B}"/>
    <cellStyle name="Millares [0] 2 2 31 3 3 2 4" xfId="13272" xr:uid="{882C3579-30E9-4E74-8181-F994BC23B669}"/>
    <cellStyle name="Millares [0] 2 2 31 3 3 3 3" xfId="10624" xr:uid="{E25735D3-0ACE-4241-9AD9-B9FD5358CF02}"/>
    <cellStyle name="Millares [0] 2 2 31 3 3 5" xfId="6591" xr:uid="{0E9E1D5D-093E-4F75-BFB3-8CA1CF842D78}"/>
    <cellStyle name="Millares [0] 2 2 31 3 3 9" xfId="11898" xr:uid="{E4E49758-7725-4C32-B794-08AC258BE0C5}"/>
    <cellStyle name="Millares [0] 2 2 31 3 4 4" xfId="12959" xr:uid="{11F5BE3E-B064-4ECB-A6E0-5EE7A8A781CD}"/>
    <cellStyle name="Millares [0] 2 2 31 3 5 3" xfId="10314" xr:uid="{E579C595-1DCA-46E6-B1B9-892CA0CBED93}"/>
    <cellStyle name="Millares [0] 2 2 31 3 7" xfId="3555" xr:uid="{00000000-0005-0000-0000-000067000000}"/>
    <cellStyle name="Millares [0] 2 2 31 31" xfId="6177" xr:uid="{CA99C2BB-8E4B-421D-B122-3F53868D8B4A}"/>
    <cellStyle name="Millares [0] 2 2 31 35" xfId="11513" xr:uid="{E8BC1DC6-3F7F-40BE-A5FD-FBAF14332744}"/>
    <cellStyle name="Millares [0] 2 2 31 4 11" xfId="13645" xr:uid="{CE608517-29FD-492F-B5B2-7C56B9153DD5}"/>
    <cellStyle name="Millares [0] 2 2 31 4 2 2 3" xfId="11332" xr:uid="{31116FAB-4669-4D00-B898-E4D99558556D}"/>
    <cellStyle name="Millares [0] 2 2 31 4 2 3 2" xfId="8681" xr:uid="{991C1CE2-E303-4686-A0E7-290332F9ADD9}"/>
    <cellStyle name="Millares [0] 2 2 31 4 2 4" xfId="6646" xr:uid="{21414A6F-C68F-4338-A78E-11D1178875C1}"/>
    <cellStyle name="Millares [0] 2 2 31 4 2 8" xfId="11953" xr:uid="{839CC3F7-7E6B-4E47-8942-075400313A68}"/>
    <cellStyle name="Millares [0] 2 2 31 4 3 3" xfId="11000" xr:uid="{9F836A08-6D86-488E-948E-CF4542086DDA}"/>
    <cellStyle name="Millares [0] 2 2 31 4 4 2" xfId="8350" xr:uid="{5EA7BE7A-AA61-4070-BC00-D257F7D76B19}"/>
    <cellStyle name="Millares [0] 2 2 31 4 5" xfId="5699" xr:uid="{B6C0BE57-E643-436D-9C82-FB9FC807809F}"/>
    <cellStyle name="Millares [0] 2 2 31 4 9" xfId="9694" xr:uid="{5488D0CE-F699-4C5E-B32A-7011EB7A89A2}"/>
    <cellStyle name="Millares [0] 2 2 31 5 2 2" xfId="9195" xr:uid="{13D302A4-5BFD-44DA-BF7F-20507FC8BCF5}"/>
    <cellStyle name="Millares [0] 2 2 31 5 3" xfId="5193" xr:uid="{5F3A3B4B-3FCE-4EEE-B1F9-307B9CFE6B5F}"/>
    <cellStyle name="Millares [0] 2 2 31 5 3 5" xfId="14478" xr:uid="{5DC63632-C001-403D-8842-753DEDEAA596}"/>
    <cellStyle name="Millares [0] 2 2 31 5 7" xfId="7789" xr:uid="{A8EE9278-7157-46B2-A945-202E5A770659}"/>
    <cellStyle name="Millares [0] 2 2 31 6 2" xfId="8882" xr:uid="{3C0E6595-E8B5-4E25-B3FE-60B7484EEF47}"/>
    <cellStyle name="Millares [0] 2 2 31 7" xfId="1980" xr:uid="{00000000-0005-0000-0000-000023000000}"/>
    <cellStyle name="Millares [0] 2 2 31 7 5" xfId="14169" xr:uid="{B41456C6-7082-4D27-B059-488408FDA6BB}"/>
    <cellStyle name="Millares [0] 2 2 32 10" xfId="2211" xr:uid="{00000000-0005-0000-0000-000024000000}"/>
    <cellStyle name="Millares [0] 2 2 32 14" xfId="2459" xr:uid="{00000000-0005-0000-0000-000046000000}"/>
    <cellStyle name="Millares [0] 2 2 32 18" xfId="2974" xr:uid="{00000000-0005-0000-0000-000068000000}"/>
    <cellStyle name="Millares [0] 2 2 32 2 11" xfId="3509" xr:uid="{00000000-0005-0000-0000-000069000000}"/>
    <cellStyle name="Millares [0] 2 2 32 2 15" xfId="4157" xr:uid="{00000000-0005-0000-0000-000069000000}"/>
    <cellStyle name="Millares [0] 2 2 32 2 19" xfId="6233" xr:uid="{63938EC1-B2F5-423E-8B5D-EA5E787BEA91}"/>
    <cellStyle name="Millares [0] 2 2 32 2 2 2" xfId="4798" xr:uid="{86F32740-CDD5-4997-9A7E-E7CC58C5CEC8}"/>
    <cellStyle name="Millares [0] 2 2 32 2 2 2 2 4" xfId="13366" xr:uid="{C35EB481-107F-4EEB-8F89-4A6251429D74}"/>
    <cellStyle name="Millares [0] 2 2 32 2 2 2 3 3" xfId="10718" xr:uid="{1939CF30-5B07-4514-AA63-97F14250C327}"/>
    <cellStyle name="Millares [0] 2 2 32 2 2 2 5" xfId="7378" xr:uid="{B7970EE1-10B2-4575-998D-49A3C2B2DBB7}"/>
    <cellStyle name="Millares [0] 2 2 32 2 2 2 9" xfId="14037" xr:uid="{88F2323D-EBB2-4C2C-BA5F-20120EE1C84D}"/>
    <cellStyle name="Millares [0] 2 2 32 2 2 3 4" xfId="13059" xr:uid="{F2B1E01C-70B8-4A82-AA14-9C923891A71D}"/>
    <cellStyle name="Millares [0] 2 2 32 2 2 4 3" xfId="10409" xr:uid="{E38A1E95-7400-4702-9584-101F8A322907}"/>
    <cellStyle name="Millares [0] 2 2 32 2 2 6" xfId="6379" xr:uid="{53B77E8C-A703-4882-96EA-02174A74794D}"/>
    <cellStyle name="Millares [0] 2 2 32 2 20" xfId="6877" xr:uid="{40843559-A6D3-4162-A023-AD1F22AC0DC1}"/>
    <cellStyle name="Millares [0] 2 2 32 2 24" xfId="13533" xr:uid="{5D8EE782-9189-459C-B948-9B41C938E34D}"/>
    <cellStyle name="Millares [0] 2 2 32 2 3 2 2" xfId="9256" xr:uid="{3C0080CE-AE8B-4CA2-A166-D683B43EDFC9}"/>
    <cellStyle name="Millares [0] 2 2 32 2 3 3" xfId="5254" xr:uid="{B817CD5F-1923-4AC0-8007-17468C9B09A0}"/>
    <cellStyle name="Millares [0] 2 2 32 2 3 3 5" xfId="14539" xr:uid="{8B2EAFBC-C8F8-498D-8185-24EB2769564B}"/>
    <cellStyle name="Millares [0] 2 2 32 2 3 7" xfId="7850" xr:uid="{70800B13-0B77-444F-97D0-BEEB26223D81}"/>
    <cellStyle name="Millares [0] 2 2 32 2 4 2" xfId="8945" xr:uid="{C33B05BD-4282-45E2-9330-DB819C96375B}"/>
    <cellStyle name="Millares [0] 2 2 32 2 5" xfId="2602" xr:uid="{00000000-0005-0000-0000-000047000000}"/>
    <cellStyle name="Millares [0] 2 2 32 2 5 5" xfId="14231" xr:uid="{B30F8F27-F410-46B3-8A28-101212DFF844}"/>
    <cellStyle name="Millares [0] 2 2 32 2 9" xfId="3183" xr:uid="{00000000-0005-0000-0000-000069000000}"/>
    <cellStyle name="Millares [0] 2 2 32 23" xfId="3782" xr:uid="{00000000-0005-0000-0000-000068000000}"/>
    <cellStyle name="Millares [0] 2 2 32 27" xfId="4895" xr:uid="{AC6608AC-1969-443B-9581-B5DC090E1C6D}"/>
    <cellStyle name="Millares [0] 2 2 32 3 10" xfId="4042" xr:uid="{00000000-0005-0000-0000-00006A000000}"/>
    <cellStyle name="Millares [0] 2 2 32 3 14" xfId="5645" xr:uid="{176EC779-56FB-46E4-AF1E-11C2E20D5C39}"/>
    <cellStyle name="Millares [0] 2 2 32 3 18" xfId="9630" xr:uid="{F2617489-1663-494F-B504-850453EA3580}"/>
    <cellStyle name="Millares [0] 2 2 32 3 2 11" xfId="13763" xr:uid="{7737DB34-E26A-4007-9030-52F7623816DC}"/>
    <cellStyle name="Millares [0] 2 2 32 3 2 2 2 3" xfId="11447" xr:uid="{B5A7DE04-6099-4498-9B89-7E94658B022F}"/>
    <cellStyle name="Millares [0] 2 2 32 3 2 2 3 2" xfId="8796" xr:uid="{23951E79-00F1-45AF-879C-7D38AC58CEFF}"/>
    <cellStyle name="Millares [0] 2 2 32 3 2 2 4" xfId="6764" xr:uid="{DCBDF6C8-CC61-44C9-889E-000062C47BE6}"/>
    <cellStyle name="Millares [0] 2 2 32 3 2 2 8" xfId="12067" xr:uid="{D010A70C-58C8-49A1-B07B-162661BC32E7}"/>
    <cellStyle name="Millares [0] 2 2 32 3 2 3 3" xfId="11115" xr:uid="{73CAEA13-5F52-4DD2-8C05-3D1A7F9B25BB}"/>
    <cellStyle name="Millares [0] 2 2 32 3 2 4 2" xfId="8465" xr:uid="{878A507C-1491-4EDD-9778-00693E0E961E}"/>
    <cellStyle name="Millares [0] 2 2 32 3 2 5" xfId="5815" xr:uid="{3142C833-0E66-495B-A5AC-B62113CE8ED4}"/>
    <cellStyle name="Millares [0] 2 2 32 3 2 9" xfId="9809" xr:uid="{528F3BB9-1B04-4E2C-B343-7975CCC61A54}"/>
    <cellStyle name="Millares [0] 2 2 32 3 3 2" xfId="4689" xr:uid="{4E6FBA9B-10D1-4827-82FC-7B542C32B002}"/>
    <cellStyle name="Millares [0] 2 2 32 3 3 2 5" xfId="15213" xr:uid="{AEFA2AB6-BC53-4030-8B4D-8F9493CF78DB}"/>
    <cellStyle name="Millares [0] 2 2 32 3 3 3 4" xfId="12587" xr:uid="{2070E4A9-1624-4225-B11C-7B1CDBA62FAD}"/>
    <cellStyle name="Millares [0] 2 2 32 3 3 6" xfId="7269" xr:uid="{3F696772-0352-4168-9BE1-5F47ACE69005}"/>
    <cellStyle name="Millares [0] 2 2 32 3 4" xfId="3088" xr:uid="{00000000-0005-0000-0000-00006A000000}"/>
    <cellStyle name="Millares [0] 2 2 32 3 4 5" xfId="14883" xr:uid="{0D26D54F-BC67-4CA6-B87E-9E2D5F8A27AA}"/>
    <cellStyle name="Millares [0] 2 2 32 3 5 4" xfId="12254" xr:uid="{DFC81815-A8BB-4348-B195-5345DCC27435}"/>
    <cellStyle name="Millares [0] 2 2 32 3 8" xfId="3725" xr:uid="{00000000-0005-0000-0000-00006A000000}"/>
    <cellStyle name="Millares [0] 2 2 32 32" xfId="9500" xr:uid="{07F08685-E080-4DAC-AA68-0740E7D8BDF7}"/>
    <cellStyle name="Millares [0] 2 2 32 4 10" xfId="11640" xr:uid="{1DEA8E80-4D93-45D6-B3FC-83CFB7444709}"/>
    <cellStyle name="Millares [0] 2 2 32 4 2 2 2" xfId="9354" xr:uid="{35B4FC9D-B9E5-4F1C-AC58-4E317A3C5BE2}"/>
    <cellStyle name="Millares [0] 2 2 32 4 2 3" xfId="6027" xr:uid="{E10E6C80-CA09-4662-B4D6-0B96DBA20DA4}"/>
    <cellStyle name="Millares [0] 2 2 32 4 2 3 5" xfId="14637" xr:uid="{2341798B-3975-4D66-B8CB-E833546496CF}"/>
    <cellStyle name="Millares [0] 2 2 32 4 2 7" xfId="10021" xr:uid="{4C853275-D9EA-4456-8B55-550A6FA8069D}"/>
    <cellStyle name="Millares [0] 2 2 32 4 3 2" xfId="9051" xr:uid="{BE2E8298-8CDC-4F8E-8A88-7E78054C8BCD}"/>
    <cellStyle name="Millares [0] 2 2 32 4 4" xfId="5050" xr:uid="{8A3F4C62-D47F-4A7E-8FB0-D4B660623012}"/>
    <cellStyle name="Millares [0] 2 2 32 4 4 5" xfId="14333" xr:uid="{55DA88FC-E7AC-4D7D-908B-A6C08052E7BD}"/>
    <cellStyle name="Millares [0] 2 2 32 4 8" xfId="7646" xr:uid="{58CC71F5-F7F3-47E3-A273-25DD78E69E13}"/>
    <cellStyle name="Millares [0] 2 2 32 5 2" xfId="4593" xr:uid="{DB18E244-D686-437D-8259-9D9923621683}"/>
    <cellStyle name="Millares [0] 2 2 32 5 2 5" xfId="15119" xr:uid="{7EC9FF82-65B0-471F-BB52-4856037A45EF}"/>
    <cellStyle name="Millares [0] 2 2 32 5 3 4" xfId="12493" xr:uid="{2A5ED4BC-E58C-40B1-8A63-E2409EB6E676}"/>
    <cellStyle name="Millares [0] 2 2 32 5 6" xfId="7173" xr:uid="{860998B3-155F-40AF-93BF-3A33EC4D540A}"/>
    <cellStyle name="Millares [0] 2 2 32 6" xfId="2026" xr:uid="{00000000-0005-0000-0000-000024000000}"/>
    <cellStyle name="Millares [0] 2 2 32 6 5" xfId="14794" xr:uid="{D62AB6A2-1F75-4F72-89EC-FE291C98C5C5}"/>
    <cellStyle name="Millares [0] 2 2 32 7 4" xfId="12164" xr:uid="{A6A061A1-A6AF-48E6-B378-C6FC5ACEF0C0}"/>
    <cellStyle name="Millares [0] 2 2 33" xfId="237" xr:uid="{00000000-0005-0000-0000-00000B000000}"/>
    <cellStyle name="Millares [0] 2 2 33 13" xfId="2461" xr:uid="{00000000-0005-0000-0000-000048000000}"/>
    <cellStyle name="Millares [0] 2 2 33 17" xfId="2976" xr:uid="{00000000-0005-0000-0000-00006B000000}"/>
    <cellStyle name="Millares [0] 2 2 33 2 10" xfId="3341" xr:uid="{00000000-0005-0000-0000-00006C000000}"/>
    <cellStyle name="Millares [0] 2 2 33 2 14" xfId="3978" xr:uid="{00000000-0005-0000-0000-00006C000000}"/>
    <cellStyle name="Millares [0] 2 2 33 2 18" xfId="5581" xr:uid="{0F726E02-13FE-4F24-9FD2-835B33D59132}"/>
    <cellStyle name="Millares [0] 2 2 33 2 2 11" xfId="13694" xr:uid="{81C1C48D-5354-44C9-AB9D-69B23D3B56C6}"/>
    <cellStyle name="Millares [0] 2 2 33 2 2 2 2 3" xfId="11391" xr:uid="{7D64D50D-6940-4C73-9A9B-695E4FC93275}"/>
    <cellStyle name="Millares [0] 2 2 33 2 2 2 3 2" xfId="8740" xr:uid="{A1BCAF25-D222-477A-A270-BA0EF4F61C11}"/>
    <cellStyle name="Millares [0] 2 2 33 2 2 2 4" xfId="6695" xr:uid="{7143AB45-570F-49F4-94E1-8FB031AC51BF}"/>
    <cellStyle name="Millares [0] 2 2 33 2 2 2 8" xfId="12002" xr:uid="{C3F3ADAF-FAC6-44DB-9387-9118C69B130F}"/>
    <cellStyle name="Millares [0] 2 2 33 2 2 3 3" xfId="11059" xr:uid="{ED674811-2189-4555-82A6-CEF241E237DB}"/>
    <cellStyle name="Millares [0] 2 2 33 2 2 4 2" xfId="8409" xr:uid="{DD028CF3-D5A5-4D46-9C9C-87CF038B2B93}"/>
    <cellStyle name="Millares [0] 2 2 33 2 2 5" xfId="5756" xr:uid="{95E8BD9F-02AE-4593-9366-E305D24D817E}"/>
    <cellStyle name="Millares [0] 2 2 33 2 2 9" xfId="9753" xr:uid="{3F50E6E8-BD97-4018-912E-4F8776522198}"/>
    <cellStyle name="Millares [0] 2 2 33 2 23" xfId="11551" xr:uid="{80A31273-7C44-4C2D-95ED-9D2B3AA2F0BF}"/>
    <cellStyle name="Millares [0] 2 2 33 2 3 2" xfId="4634" xr:uid="{9DD89AEF-4B2D-4103-9087-FCDC7BD7B2A6}"/>
    <cellStyle name="Millares [0] 2 2 33 2 3 2 5" xfId="15158" xr:uid="{8A7D932D-85D9-440D-9AC3-6169801D1DC0}"/>
    <cellStyle name="Millares [0] 2 2 33 2 3 3 4" xfId="12532" xr:uid="{E8D8D683-61E9-48F7-A841-A60710279295}"/>
    <cellStyle name="Millares [0] 2 2 33 2 3 6" xfId="7214" xr:uid="{2D159C09-BFFF-4CF2-9DEE-92D4A3BE7BBD}"/>
    <cellStyle name="Millares [0] 2 2 33 2 4" xfId="2508" xr:uid="{00000000-0005-0000-0000-000049000000}"/>
    <cellStyle name="Millares [0] 2 2 33 2 4 5" xfId="14831" xr:uid="{2170368F-A3CC-4867-9F3D-73B7FFF7865F}"/>
    <cellStyle name="Millares [0] 2 2 33 2 5 4" xfId="12202" xr:uid="{4D30B19F-2CC4-48E7-93D2-095F6F456D5C}"/>
    <cellStyle name="Millares [0] 2 2 33 2 8" xfId="3033" xr:uid="{00000000-0005-0000-0000-00006C000000}"/>
    <cellStyle name="Millares [0] 2 2 33 22" xfId="3783" xr:uid="{00000000-0005-0000-0000-00006B000000}"/>
    <cellStyle name="Millares [0] 2 2 33 26" xfId="4896" xr:uid="{A1F6044D-11DD-4DC7-AB81-D85BA0791031}"/>
    <cellStyle name="Millares [0] 2 2 33 3" xfId="771" xr:uid="{00000000-0005-0000-0000-00000B000000}"/>
    <cellStyle name="Millares [0] 2 2 33 3 13" xfId="4992" xr:uid="{D4F39243-0ADF-4302-A1DA-5F2B93C457F8}"/>
    <cellStyle name="Millares [0] 2 2 33 3 17" xfId="7594" xr:uid="{AF8500A8-7105-4829-8E9E-211C2679AADE}"/>
    <cellStyle name="Millares [0] 2 2 33 3 2 10" xfId="11733" xr:uid="{A6E3E625-0809-4D39-8C27-5079E42C1E0C}"/>
    <cellStyle name="Millares [0] 2 2 33 3 2 2 2 2" xfId="9444" xr:uid="{D8C7AB85-39A7-4B4B-8114-908D0DC8D6CE}"/>
    <cellStyle name="Millares [0] 2 2 33 3 2 2 3" xfId="6120" xr:uid="{F15F0630-E1D3-4D10-B0B4-66C4565CFB23}"/>
    <cellStyle name="Millares [0] 2 2 33 3 2 2 3 5" xfId="14727" xr:uid="{4C8632D5-0D6E-45E8-996F-4505BC87EB24}"/>
    <cellStyle name="Millares [0] 2 2 33 3 2 2 7" xfId="10114" xr:uid="{225AEA83-D85C-4FAF-8E6C-4B05C20C1FCF}"/>
    <cellStyle name="Millares [0] 2 2 33 3 2 3 2" xfId="9141" xr:uid="{EB579371-8AE2-44DE-9F90-1BD5831B1B91}"/>
    <cellStyle name="Millares [0] 2 2 33 3 2 4" xfId="5141" xr:uid="{872D8EA4-9971-4B4B-A9D4-91F0870FD1B8}"/>
    <cellStyle name="Millares [0] 2 2 33 3 2 4 5" xfId="14423" xr:uid="{89228006-0E84-4F02-8509-8943A8F31E9F}"/>
    <cellStyle name="Millares [0] 2 2 33 3 2 8" xfId="7737" xr:uid="{CE784928-8949-4B2D-8B59-F3A6606C50C2}"/>
    <cellStyle name="Millares [0] 2 2 33 3 3 10" xfId="13940" xr:uid="{3F9C6AD1-44F1-46F4-A73E-C8FB1C0D7C29}"/>
    <cellStyle name="Millares [0] 2 2 33 3 3 2 4" xfId="13273" xr:uid="{61CC4C29-A301-4863-AF99-02C27902550B}"/>
    <cellStyle name="Millares [0] 2 2 33 3 3 3 3" xfId="10625" xr:uid="{9DD54C95-A9C2-4EF0-8ACE-8017292939A7}"/>
    <cellStyle name="Millares [0] 2 2 33 3 3 5" xfId="6592" xr:uid="{2871CECE-CE07-4F9E-A178-F50ECCC37DC6}"/>
    <cellStyle name="Millares [0] 2 2 33 3 3 9" xfId="11899" xr:uid="{C69F8A63-4A98-49EB-B900-A8B26B59509D}"/>
    <cellStyle name="Millares [0] 2 2 33 3 4 4" xfId="12960" xr:uid="{776007DC-0456-4476-99EE-83AC11D58BA3}"/>
    <cellStyle name="Millares [0] 2 2 33 3 5 3" xfId="10315" xr:uid="{FF5861A9-D3D0-4D62-8402-42F951357795}"/>
    <cellStyle name="Millares [0] 2 2 33 3 7" xfId="3556" xr:uid="{00000000-0005-0000-0000-00006D000000}"/>
    <cellStyle name="Millares [0] 2 2 33 31" xfId="9502" xr:uid="{7D4C880A-4C02-4EE2-A0FB-94E8F57317F5}"/>
    <cellStyle name="Millares [0] 2 2 33 4 10" xfId="11641" xr:uid="{5901E3D2-14EC-4F84-9D74-01A0220AA7A3}"/>
    <cellStyle name="Millares [0] 2 2 33 4 2 2 2" xfId="9355" xr:uid="{54FAC94F-56C9-4DD0-BF99-81FBFC4D07D8}"/>
    <cellStyle name="Millares [0] 2 2 33 4 2 3" xfId="6028" xr:uid="{9A590155-7CE9-458F-A832-42D4E5213B95}"/>
    <cellStyle name="Millares [0] 2 2 33 4 2 3 5" xfId="14638" xr:uid="{5799EFA1-18AD-4296-B0A4-072B78BE4AF2}"/>
    <cellStyle name="Millares [0] 2 2 33 4 2 7" xfId="10022" xr:uid="{29F34970-89F1-4E5C-95E5-1F8F86A4F46A}"/>
    <cellStyle name="Millares [0] 2 2 33 4 3 2" xfId="9052" xr:uid="{846ED386-E9E9-48C7-8CC4-40CA3C53FD14}"/>
    <cellStyle name="Millares [0] 2 2 33 4 4" xfId="5051" xr:uid="{6E78D0B8-7C42-4FB2-8546-4291498CA0E7}"/>
    <cellStyle name="Millares [0] 2 2 33 4 4 5" xfId="14334" xr:uid="{84FE9799-55F2-42C6-AF7A-7FF93282F27E}"/>
    <cellStyle name="Millares [0] 2 2 33 4 8" xfId="7647" xr:uid="{1E6064E4-0D12-4094-8A59-8A5EAB5328F3}"/>
    <cellStyle name="Millares [0] 2 2 33 5 2" xfId="4594" xr:uid="{D8237594-5B66-485F-BFB9-8E9143643715}"/>
    <cellStyle name="Millares [0] 2 2 33 5 2 5" xfId="15120" xr:uid="{2751A8DD-6467-48CC-9E84-52CC3B713B96}"/>
    <cellStyle name="Millares [0] 2 2 33 5 3 4" xfId="12494" xr:uid="{94F2AF70-D7D6-4777-B15D-FD4E2218AEBB}"/>
    <cellStyle name="Millares [0] 2 2 33 5 6" xfId="7174" xr:uid="{231E9AF9-6E98-4D57-91F1-278D53AB941B}"/>
    <cellStyle name="Millares [0] 2 2 33 6" xfId="2069" xr:uid="{00000000-0005-0000-0000-000025000000}"/>
    <cellStyle name="Millares [0] 2 2 33 6 5" xfId="14795" xr:uid="{8210E616-7EA9-4D34-9207-55F54FDFFCA0}"/>
    <cellStyle name="Millares [0] 2 2 33 7 4" xfId="12165" xr:uid="{B2BD397D-B8FE-484D-8389-8FE71FF1E91D}"/>
    <cellStyle name="Millares [0] 2 2 34" xfId="256" xr:uid="{00000000-0005-0000-0000-00000B000000}"/>
    <cellStyle name="Millares [0] 2 2 34 13" xfId="2462" xr:uid="{00000000-0005-0000-0000-00004A000000}"/>
    <cellStyle name="Millares [0] 2 2 34 17" xfId="2977" xr:uid="{00000000-0005-0000-0000-00006E000000}"/>
    <cellStyle name="Millares [0] 2 2 34 2 10" xfId="3342" xr:uid="{00000000-0005-0000-0000-00006F000000}"/>
    <cellStyle name="Millares [0] 2 2 34 2 14" xfId="3980" xr:uid="{00000000-0005-0000-0000-00006F000000}"/>
    <cellStyle name="Millares [0] 2 2 34 2 18" xfId="5583" xr:uid="{64803ED7-C6CF-4DE3-B406-0098B3F1C791}"/>
    <cellStyle name="Millares [0] 2 2 34 2 2 11" xfId="13695" xr:uid="{C6B24394-DBC7-4F9C-B158-B98DD03A677B}"/>
    <cellStyle name="Millares [0] 2 2 34 2 2 2 2 3" xfId="11392" xr:uid="{4ED7CB89-F5C9-4B17-922C-042C393D420C}"/>
    <cellStyle name="Millares [0] 2 2 34 2 2 2 3 2" xfId="8741" xr:uid="{ECAAAAAD-A0AE-4CC5-9B91-5C2F57861E68}"/>
    <cellStyle name="Millares [0] 2 2 34 2 2 2 4" xfId="6696" xr:uid="{2284D6A7-1571-4D5B-8822-AA994BDA28DA}"/>
    <cellStyle name="Millares [0] 2 2 34 2 2 2 8" xfId="12003" xr:uid="{4088A6B1-18FD-4782-BA3C-E5708A1939EF}"/>
    <cellStyle name="Millares [0] 2 2 34 2 2 3 3" xfId="11060" xr:uid="{82979E70-B3D2-4322-8758-3DD074A963A5}"/>
    <cellStyle name="Millares [0] 2 2 34 2 2 4 2" xfId="8410" xr:uid="{309FBA09-92A1-4942-8975-C3F178A6937E}"/>
    <cellStyle name="Millares [0] 2 2 34 2 2 5" xfId="5757" xr:uid="{9678B9EB-BEF0-475F-89A1-F35C71A2D1DF}"/>
    <cellStyle name="Millares [0] 2 2 34 2 2 9" xfId="9754" xr:uid="{F3FE620C-82F2-4A72-A669-A8DDDE448470}"/>
    <cellStyle name="Millares [0] 2 2 34 2 23" xfId="11553" xr:uid="{9EEE9D18-861C-49E6-B87D-902D30531942}"/>
    <cellStyle name="Millares [0] 2 2 34 2 3 2" xfId="4636" xr:uid="{A42488CA-64C0-46C4-9CAE-6840069312DB}"/>
    <cellStyle name="Millares [0] 2 2 34 2 3 2 5" xfId="15160" xr:uid="{B9EE8E5B-7441-4007-B2D4-6A9E1E666E0B}"/>
    <cellStyle name="Millares [0] 2 2 34 2 3 3 4" xfId="12534" xr:uid="{4E6FCF9A-CBAC-498D-AA66-007D137C251B}"/>
    <cellStyle name="Millares [0] 2 2 34 2 3 6" xfId="7216" xr:uid="{20F11390-5C5F-4C8D-88D2-54C49BFD2452}"/>
    <cellStyle name="Millares [0] 2 2 34 2 4" xfId="2510" xr:uid="{00000000-0005-0000-0000-00004B000000}"/>
    <cellStyle name="Millares [0] 2 2 34 2 4 5" xfId="14833" xr:uid="{FA3C9D1B-6F6E-45AE-AC11-7935B9BE7288}"/>
    <cellStyle name="Millares [0] 2 2 34 2 5 4" xfId="12204" xr:uid="{A2C38A67-3B65-4E6B-A994-EBBB921DE44D}"/>
    <cellStyle name="Millares [0] 2 2 34 2 8" xfId="3034" xr:uid="{00000000-0005-0000-0000-00006F000000}"/>
    <cellStyle name="Millares [0] 2 2 34 22" xfId="3785" xr:uid="{00000000-0005-0000-0000-00006E000000}"/>
    <cellStyle name="Millares [0] 2 2 34 26" xfId="4898" xr:uid="{CF9FC9B2-F7F3-445E-82DB-70AA345FAEF9}"/>
    <cellStyle name="Millares [0] 2 2 34 3" xfId="782" xr:uid="{00000000-0005-0000-0000-00000B000000}"/>
    <cellStyle name="Millares [0] 2 2 34 3 13" xfId="4994" xr:uid="{6B74F97A-8275-494F-8EA8-11B66EA0AB89}"/>
    <cellStyle name="Millares [0] 2 2 34 3 17" xfId="7596" xr:uid="{573BDAD6-18E4-4819-AB61-05044E28FC02}"/>
    <cellStyle name="Millares [0] 2 2 34 3 2 10" xfId="11735" xr:uid="{406701AC-AAEE-47D8-AE15-2EE2F32396DE}"/>
    <cellStyle name="Millares [0] 2 2 34 3 2 2 2 2" xfId="9446" xr:uid="{6BF302A8-1C83-4028-9783-629CF9BE92D7}"/>
    <cellStyle name="Millares [0] 2 2 34 3 2 2 3" xfId="6122" xr:uid="{CC2EA6BD-9D6D-43BB-B17E-D8EB69F73219}"/>
    <cellStyle name="Millares [0] 2 2 34 3 2 2 3 5" xfId="14729" xr:uid="{CF8F08DD-1D66-44E6-9380-91CD15D9EFC8}"/>
    <cellStyle name="Millares [0] 2 2 34 3 2 2 7" xfId="10116" xr:uid="{9BD6EEB0-0F02-4FD6-9F21-42E0292DBD4A}"/>
    <cellStyle name="Millares [0] 2 2 34 3 2 3 2" xfId="9143" xr:uid="{52D5C272-2A79-4107-9B9B-067069DA202A}"/>
    <cellStyle name="Millares [0] 2 2 34 3 2 4" xfId="5143" xr:uid="{A834CFFD-6B61-479E-9ADC-EDFA2615936D}"/>
    <cellStyle name="Millares [0] 2 2 34 3 2 4 5" xfId="14425" xr:uid="{76DAFD8E-B54D-46F5-93EB-94D3EEA12EF8}"/>
    <cellStyle name="Millares [0] 2 2 34 3 2 8" xfId="7739" xr:uid="{FD04A253-B518-4B60-9F1C-DA646BC12AD4}"/>
    <cellStyle name="Millares [0] 2 2 34 3 3 10" xfId="13942" xr:uid="{E863AF01-5E5F-40CA-9427-2010CBD6FE8F}"/>
    <cellStyle name="Millares [0] 2 2 34 3 3 2 4" xfId="13275" xr:uid="{F464DB5C-4C87-45F5-908B-2C536F7328EC}"/>
    <cellStyle name="Millares [0] 2 2 34 3 3 3 3" xfId="10627" xr:uid="{F0B4B480-8A10-4F19-9FDE-19CB0888AE99}"/>
    <cellStyle name="Millares [0] 2 2 34 3 3 5" xfId="6594" xr:uid="{FCE54971-D729-418E-B900-0F24958A720D}"/>
    <cellStyle name="Millares [0] 2 2 34 3 3 9" xfId="11901" xr:uid="{735ED2A9-8153-45AC-951F-91942ACC7F27}"/>
    <cellStyle name="Millares [0] 2 2 34 3 4 4" xfId="12962" xr:uid="{8B5BCDC3-5EA4-4C75-94C1-58ADE96295EE}"/>
    <cellStyle name="Millares [0] 2 2 34 3 5 3" xfId="10317" xr:uid="{7296BE1F-8DA1-4182-AEB5-E144C3555E86}"/>
    <cellStyle name="Millares [0] 2 2 34 3 7" xfId="3558" xr:uid="{00000000-0005-0000-0000-000070000000}"/>
    <cellStyle name="Millares [0] 2 2 34 31" xfId="9503" xr:uid="{27177A8A-1F5F-4122-B1AC-273395AD2187}"/>
    <cellStyle name="Millares [0] 2 2 34 4 10" xfId="11643" xr:uid="{4C0F3821-2846-413B-9CB3-E0DE28CDA0F3}"/>
    <cellStyle name="Millares [0] 2 2 34 4 2 2 2" xfId="9357" xr:uid="{0AE40A3B-926E-4541-B32E-D3C535790180}"/>
    <cellStyle name="Millares [0] 2 2 34 4 2 3" xfId="6030" xr:uid="{2F57E804-94F5-4A38-AC9F-9CE520351C19}"/>
    <cellStyle name="Millares [0] 2 2 34 4 2 3 5" xfId="14640" xr:uid="{06130479-3738-4468-93E2-CE6523E43B15}"/>
    <cellStyle name="Millares [0] 2 2 34 4 2 7" xfId="10024" xr:uid="{E341552E-5A48-409B-B403-6B3CEAE3297D}"/>
    <cellStyle name="Millares [0] 2 2 34 4 3 2" xfId="9054" xr:uid="{99F708BB-7791-4AC9-9739-5803F3CC45D9}"/>
    <cellStyle name="Millares [0] 2 2 34 4 4" xfId="5053" xr:uid="{03CDDD93-3A57-4077-9703-EE17AB206FDF}"/>
    <cellStyle name="Millares [0] 2 2 34 4 4 5" xfId="14336" xr:uid="{F5E41BD3-BFD8-4493-A624-79D47954239E}"/>
    <cellStyle name="Millares [0] 2 2 34 4 8" xfId="7649" xr:uid="{494DCA77-6F04-4F05-A15C-67FE1352E6A7}"/>
    <cellStyle name="Millares [0] 2 2 34 5 2" xfId="4596" xr:uid="{1D843E88-D9D4-43AC-B5B1-013A76CD184B}"/>
    <cellStyle name="Millares [0] 2 2 34 5 2 5" xfId="15122" xr:uid="{1AD41705-8F05-4788-B23A-70B72F88B0DB}"/>
    <cellStyle name="Millares [0] 2 2 34 5 3 4" xfId="12496" xr:uid="{F77B2DF3-7E9E-4541-864E-5692282831EC}"/>
    <cellStyle name="Millares [0] 2 2 34 5 6" xfId="7176" xr:uid="{719CFB34-0FF6-4ECB-9466-EC76DF6EB00C}"/>
    <cellStyle name="Millares [0] 2 2 34 6" xfId="2070" xr:uid="{00000000-0005-0000-0000-000026000000}"/>
    <cellStyle name="Millares [0] 2 2 34 6 5" xfId="14797" xr:uid="{3B13137A-AFC6-4149-89E4-2F8C03D89357}"/>
    <cellStyle name="Millares [0] 2 2 34 7 4" xfId="12167" xr:uid="{4193BCAF-28CC-4435-A6D1-B6F260DE0E0F}"/>
    <cellStyle name="Millares [0] 2 2 35" xfId="276" xr:uid="{00000000-0005-0000-0000-00000B000000}"/>
    <cellStyle name="Millares [0] 2 2 35 13" xfId="2652" xr:uid="{00000000-0005-0000-0000-000071000000}"/>
    <cellStyle name="Millares [0] 2 2 35 17" xfId="3286" xr:uid="{00000000-0005-0000-0000-000071000000}"/>
    <cellStyle name="Millares [0] 2 2 35 2 10" xfId="3512" xr:uid="{00000000-0005-0000-0000-000072000000}"/>
    <cellStyle name="Millares [0] 2 2 35 2 14" xfId="4160" xr:uid="{00000000-0005-0000-0000-000072000000}"/>
    <cellStyle name="Millares [0] 2 2 35 2 18" xfId="6236" xr:uid="{385CF496-6726-43C5-8E1A-215173A78CD0}"/>
    <cellStyle name="Millares [0] 2 2 35 2 2 11" xfId="13697" xr:uid="{8C2BBFC2-77C8-478E-97CE-2F73DA124827}"/>
    <cellStyle name="Millares [0] 2 2 35 2 2 2 2 3" xfId="11394" xr:uid="{6D7FECB7-D44F-4411-8CD1-4FBD2C0A5720}"/>
    <cellStyle name="Millares [0] 2 2 35 2 2 2 3 2" xfId="8743" xr:uid="{A57367FA-483F-4587-94E6-B5D99397FD5B}"/>
    <cellStyle name="Millares [0] 2 2 35 2 2 2 4" xfId="6698" xr:uid="{043D62B9-C2E3-43C9-8DC6-E163D98EB4CA}"/>
    <cellStyle name="Millares [0] 2 2 35 2 2 2 8" xfId="12005" xr:uid="{184CE9A1-8299-4A3F-8A71-A35F2633CC94}"/>
    <cellStyle name="Millares [0] 2 2 35 2 2 3 3" xfId="11062" xr:uid="{C45C5ED2-46CE-419F-8F16-C2522F72A49A}"/>
    <cellStyle name="Millares [0] 2 2 35 2 2 4 2" xfId="8412" xr:uid="{DA22DBA9-1A68-45FE-8750-6A56C945597C}"/>
    <cellStyle name="Millares [0] 2 2 35 2 2 5" xfId="5759" xr:uid="{21F11D71-A217-4FBA-983B-079E04BC2A28}"/>
    <cellStyle name="Millares [0] 2 2 35 2 2 9" xfId="9756" xr:uid="{1762D8DA-D05C-4A9D-AC26-8CA9692F20CF}"/>
    <cellStyle name="Millares [0] 2 2 35 2 23" xfId="13536" xr:uid="{6CFEF221-3A65-4F16-BFDB-842D618021D8}"/>
    <cellStyle name="Millares [0] 2 2 35 2 3 2 2" xfId="9259" xr:uid="{518D6F96-AF21-4BBF-8F72-1121F31B6821}"/>
    <cellStyle name="Millares [0] 2 2 35 2 3 3" xfId="5257" xr:uid="{80B5595C-B625-49BC-9826-806581CFF4A1}"/>
    <cellStyle name="Millares [0] 2 2 35 2 3 3 5" xfId="14542" xr:uid="{35FD0FFD-A0B0-4828-9C0A-F9AC9D257D55}"/>
    <cellStyle name="Millares [0] 2 2 35 2 3 7" xfId="7853" xr:uid="{D6822511-126D-4619-8F9E-CF8ABB53D6A1}"/>
    <cellStyle name="Millares [0] 2 2 35 2 4 2" xfId="8948" xr:uid="{6BC54271-FCBD-4C51-B6FA-3B8DA3629507}"/>
    <cellStyle name="Millares [0] 2 2 35 2 5" xfId="2710" xr:uid="{00000000-0005-0000-0000-000072000000}"/>
    <cellStyle name="Millares [0] 2 2 35 2 5 5" xfId="14234" xr:uid="{56165D2B-1C56-4035-B0E2-E49598B34341}"/>
    <cellStyle name="Millares [0] 2 2 35 2 9" xfId="3344" xr:uid="{00000000-0005-0000-0000-000072000000}"/>
    <cellStyle name="Millares [0] 2 2 35 23" xfId="4255" xr:uid="{1BDE0643-83A7-483F-B022-E38D8C3FB303}"/>
    <cellStyle name="Millares [0] 2 2 35 27" xfId="6827" xr:uid="{C43B91B6-CCB9-4C5C-A88F-FEAD914D7921}"/>
    <cellStyle name="Millares [0] 2 2 35 3 10" xfId="4045" xr:uid="{00000000-0005-0000-0000-000073000000}"/>
    <cellStyle name="Millares [0] 2 2 35 3 14" xfId="5648" xr:uid="{4882F3E7-36C3-429B-AF3A-A6F63ABA6F84}"/>
    <cellStyle name="Millares [0] 2 2 35 3 18" xfId="9633" xr:uid="{82C6A61D-8C5D-411D-A0B3-4753F2637583}"/>
    <cellStyle name="Millares [0] 2 2 35 3 2 11" xfId="13766" xr:uid="{C88C6BF9-ABD1-44CF-AE6C-D25668726323}"/>
    <cellStyle name="Millares [0] 2 2 35 3 2 2 2 3" xfId="11450" xr:uid="{6747951E-FA97-4ED5-BC74-974820E7266E}"/>
    <cellStyle name="Millares [0] 2 2 35 3 2 2 3 2" xfId="8799" xr:uid="{479D7232-4D7E-404B-91BB-1D419A42315B}"/>
    <cellStyle name="Millares [0] 2 2 35 3 2 2 4" xfId="6767" xr:uid="{71D7445A-B223-4058-9979-CA662E0B5D46}"/>
    <cellStyle name="Millares [0] 2 2 35 3 2 2 8" xfId="12070" xr:uid="{71AB335C-A729-4CDF-81DE-A62A43E1B16D}"/>
    <cellStyle name="Millares [0] 2 2 35 3 2 3 3" xfId="11118" xr:uid="{1602D65E-C5B1-47AC-B7B0-43E1EE8592BD}"/>
    <cellStyle name="Millares [0] 2 2 35 3 2 4 2" xfId="8468" xr:uid="{C79110DD-80E5-40C9-85D2-115D02368A73}"/>
    <cellStyle name="Millares [0] 2 2 35 3 2 5" xfId="5818" xr:uid="{B52DF3DD-3C73-4994-B778-C39B561E4FEE}"/>
    <cellStyle name="Millares [0] 2 2 35 3 2 9" xfId="9812" xr:uid="{48C46A8B-70C8-4BFA-A206-CFA65211DF7F}"/>
    <cellStyle name="Millares [0] 2 2 35 3 3 2" xfId="4692" xr:uid="{3AE81B36-737B-4698-B5D9-F9073D736401}"/>
    <cellStyle name="Millares [0] 2 2 35 3 3 2 5" xfId="15216" xr:uid="{085AAA49-A57F-4007-B9E8-399BF34C19E5}"/>
    <cellStyle name="Millares [0] 2 2 35 3 3 3 4" xfId="12590" xr:uid="{EC391291-A0F7-4C0D-9298-C7B86E6BBB82}"/>
    <cellStyle name="Millares [0] 2 2 35 3 3 6" xfId="7272" xr:uid="{C725CEA1-07F4-4774-85D3-4517025E9C59}"/>
    <cellStyle name="Millares [0] 2 2 35 3 4" xfId="3091" xr:uid="{00000000-0005-0000-0000-000073000000}"/>
    <cellStyle name="Millares [0] 2 2 35 3 4 5" xfId="14886" xr:uid="{87146020-A8CD-4BF1-8B00-023169843E0C}"/>
    <cellStyle name="Millares [0] 2 2 35 3 5 4" xfId="12257" xr:uid="{AB5654EB-C9DC-4C8E-BDFF-2ED7539EC5AC}"/>
    <cellStyle name="Millares [0] 2 2 35 3 8" xfId="3728" xr:uid="{00000000-0005-0000-0000-000073000000}"/>
    <cellStyle name="Millares [0] 2 2 35 4" xfId="2071" xr:uid="{00000000-0005-0000-0000-000027000000}"/>
    <cellStyle name="Millares [0] 2 2 35 4 2 2" xfId="5363" xr:uid="{DCD27712-E3F1-42CC-BD6A-753DBDE1D321}"/>
    <cellStyle name="Millares [0] 2 2 35 4 2 2 5" xfId="15279" xr:uid="{7E553D3F-7744-43F5-B739-05E20731FCA2}"/>
    <cellStyle name="Millares [0] 2 2 35 4 2 3 4" xfId="12653" xr:uid="{3765488B-EF2F-40F9-A85E-458FC35A3006}"/>
    <cellStyle name="Millares [0] 2 2 35 4 2 6" xfId="7959" xr:uid="{43BD4B70-1C90-49E9-A8EF-F1B0BC308375}"/>
    <cellStyle name="Millares [0] 2 2 35 4 3" xfId="4422" xr:uid="{61D954A8-F87F-4A8F-B9D5-010D2D723504}"/>
    <cellStyle name="Millares [0] 2 2 35 4 3 5" xfId="14943" xr:uid="{BA47B09F-83F0-4493-9908-3C1FF342EBEC}"/>
    <cellStyle name="Millares [0] 2 2 35 4 4 4" xfId="12319" xr:uid="{8B3A40BA-747E-45D1-85E6-5D0483CBA80A}"/>
    <cellStyle name="Millares [0] 2 2 35 4 7" xfId="7002" xr:uid="{A8FF6390-D6C9-410F-BA4D-1BE62D710E5B}"/>
    <cellStyle name="Millares [0] 2 2 35 5 10" xfId="13824" xr:uid="{F5C17A5A-09BA-4F48-A05A-6360BB33AB5A}"/>
    <cellStyle name="Millares [0] 2 2 35 5 2 4" xfId="13161" xr:uid="{0D136FA4-845C-4EFB-BFE8-45702A56FE1E}"/>
    <cellStyle name="Millares [0] 2 2 35 5 3 3" xfId="10513" xr:uid="{9CEB3E6B-4504-4841-834B-E59686DC92B6}"/>
    <cellStyle name="Millares [0] 2 2 35 5 5" xfId="6484" xr:uid="{F17EE331-84BF-4732-8336-924790F5181A}"/>
    <cellStyle name="Millares [0] 2 2 35 5 9" xfId="11789" xr:uid="{4403EEB7-34E5-416E-B141-88D5A72D8A87}"/>
    <cellStyle name="Millares [0] 2 2 35 6 4" xfId="12845" xr:uid="{B1070DF4-F48A-4B1A-BACF-D9237E950CB6}"/>
    <cellStyle name="Millares [0] 2 2 35 7 3" xfId="10197" xr:uid="{500D26A4-EF03-43D0-B1C4-55E40ADA497C}"/>
    <cellStyle name="Millares [0] 2 2 35 9" xfId="2313" xr:uid="{00000000-0005-0000-0000-000027000000}"/>
    <cellStyle name="Millares [0] 2 2 36 12" xfId="2821" xr:uid="{00000000-0005-0000-0000-000074000000}"/>
    <cellStyle name="Millares [0] 2 2 36 16" xfId="3459" xr:uid="{00000000-0005-0000-0000-000074000000}"/>
    <cellStyle name="Millares [0] 2 2 36 2" xfId="2072" xr:uid="{00000000-0005-0000-0000-000028000000}"/>
    <cellStyle name="Millares [0] 2 2 36 2 13" xfId="3981" xr:uid="{00000000-0005-0000-0000-000075000000}"/>
    <cellStyle name="Millares [0] 2 2 36 2 17" xfId="5584" xr:uid="{7C53441C-D6F9-42C4-81DD-A71F0EEF3818}"/>
    <cellStyle name="Millares [0] 2 2 36 2 2 10" xfId="11696" xr:uid="{A1DD307D-E2D2-4536-AECD-4744481C6367}"/>
    <cellStyle name="Millares [0] 2 2 36 2 2 2 2 2" xfId="9398" xr:uid="{AA137BC9-6773-4FDD-9C2A-41912B6B4BE3}"/>
    <cellStyle name="Millares [0] 2 2 36 2 2 2 3" xfId="6083" xr:uid="{091230DE-D133-42A0-A1E5-BF0342956BAD}"/>
    <cellStyle name="Millares [0] 2 2 36 2 2 2 3 5" xfId="14681" xr:uid="{05290407-38AA-4D73-AC3F-09BF6F7B6ABE}"/>
    <cellStyle name="Millares [0] 2 2 36 2 2 2 7" xfId="10077" xr:uid="{E5D7ED16-87D0-44E8-BED4-E0214012E705}"/>
    <cellStyle name="Millares [0] 2 2 36 2 2 3 2" xfId="9095" xr:uid="{A295B661-2A18-4453-BA36-D712CB1C2F2F}"/>
    <cellStyle name="Millares [0] 2 2 36 2 2 4" xfId="5098" xr:uid="{48EC4CEC-77AB-4528-A176-293BBDBA8810}"/>
    <cellStyle name="Millares [0] 2 2 36 2 2 4 5" xfId="14377" xr:uid="{2B2D4059-E36F-4156-922A-3E13CA25BFC7}"/>
    <cellStyle name="Millares [0] 2 2 36 2 2 8" xfId="7694" xr:uid="{B84A6C45-AB59-4D8E-97C8-604E20A9AFDC}"/>
    <cellStyle name="Millares [0] 2 2 36 2 22" xfId="11554" xr:uid="{34ED095D-C322-4148-BB7A-23A5145BAC32}"/>
    <cellStyle name="Millares [0] 2 2 36 2 3 2" xfId="4637" xr:uid="{73B13EF2-05D2-408A-97CA-8D4F3B91B204}"/>
    <cellStyle name="Millares [0] 2 2 36 2 3 2 5" xfId="15161" xr:uid="{69FCC501-855F-4E7B-80A3-8787CC81C695}"/>
    <cellStyle name="Millares [0] 2 2 36 2 3 3 4" xfId="12535" xr:uid="{7016AF16-6183-458E-A478-5CD5C708F04D}"/>
    <cellStyle name="Millares [0] 2 2 36 2 3 6" xfId="7217" xr:uid="{4DF42F11-6120-4885-A75E-217458057DDF}"/>
    <cellStyle name="Millares [0] 2 2 36 2 4" xfId="2604" xr:uid="{00000000-0005-0000-0000-00004F000000}"/>
    <cellStyle name="Millares [0] 2 2 36 2 4 5" xfId="14834" xr:uid="{E8B9D187-6C67-43AE-A01B-E2DD2CEDAB11}"/>
    <cellStyle name="Millares [0] 2 2 36 2 5 4" xfId="12205" xr:uid="{262E7504-1AC9-4848-A2A3-B7B6C8732D73}"/>
    <cellStyle name="Millares [0] 2 2 36 2 8" xfId="3185" xr:uid="{00000000-0005-0000-0000-000075000000}"/>
    <cellStyle name="Millares [0] 2 2 36 22" xfId="4900" xr:uid="{26582A81-2316-4F62-82D6-B8A1BA799AFE}"/>
    <cellStyle name="Millares [0] 2 2 36 26" xfId="7517" xr:uid="{3132B784-D485-4361-A827-D4806FDD4C75}"/>
    <cellStyle name="Millares [0] 2 2 36 3" xfId="2120" xr:uid="{00000000-0005-0000-0000-000028000000}"/>
    <cellStyle name="Millares [0] 2 2 36 3 13" xfId="4995" xr:uid="{2F8D6AC5-E13E-40DD-85CF-ECE380997532}"/>
    <cellStyle name="Millares [0] 2 2 36 3 17" xfId="7597" xr:uid="{7570E223-8E4A-40A4-8EA2-9E3CACB8161D}"/>
    <cellStyle name="Millares [0] 2 2 36 3 2 10" xfId="11736" xr:uid="{4387638A-C4C3-4B76-895E-C690BFB905C0}"/>
    <cellStyle name="Millares [0] 2 2 36 3 2 2 2 2" xfId="9447" xr:uid="{F16B4A84-3E19-4C50-B11E-80D1F90D7BEE}"/>
    <cellStyle name="Millares [0] 2 2 36 3 2 2 3" xfId="6123" xr:uid="{13FD562F-7FD1-41E8-9AC6-00795465E56B}"/>
    <cellStyle name="Millares [0] 2 2 36 3 2 2 3 5" xfId="14730" xr:uid="{817D6429-2EB1-4396-8309-99FD9ED1B273}"/>
    <cellStyle name="Millares [0] 2 2 36 3 2 2 7" xfId="10117" xr:uid="{575681B4-0AE2-4386-BEAF-B5FE636D9636}"/>
    <cellStyle name="Millares [0] 2 2 36 3 2 3 2" xfId="9144" xr:uid="{4557F9F5-52A8-4D59-BB48-C704635C8ED3}"/>
    <cellStyle name="Millares [0] 2 2 36 3 2 4" xfId="5144" xr:uid="{071CDC45-49EB-42C9-8F26-DE989217EA3D}"/>
    <cellStyle name="Millares [0] 2 2 36 3 2 4 5" xfId="14426" xr:uid="{696B274C-6B5F-4BCD-8817-69F362C99BB7}"/>
    <cellStyle name="Millares [0] 2 2 36 3 2 8" xfId="7740" xr:uid="{C99153B6-D3CE-4CEB-9B36-3772DC3CF78D}"/>
    <cellStyle name="Millares [0] 2 2 36 3 3 10" xfId="13943" xr:uid="{5B7C4614-4DB3-4576-AA28-91A34C2E9E8A}"/>
    <cellStyle name="Millares [0] 2 2 36 3 3 2 4" xfId="13276" xr:uid="{29E5FB7F-5234-4F27-B675-C4DB60DA1280}"/>
    <cellStyle name="Millares [0] 2 2 36 3 3 3 3" xfId="10628" xr:uid="{586C74AE-99E4-466E-8B79-0DFAA0356BC5}"/>
    <cellStyle name="Millares [0] 2 2 36 3 3 5" xfId="6595" xr:uid="{FEF9AB87-29DE-4943-823C-8B33B9085C2C}"/>
    <cellStyle name="Millares [0] 2 2 36 3 3 9" xfId="11902" xr:uid="{3BDDD993-BD5C-4542-80D6-AD5F50DCE327}"/>
    <cellStyle name="Millares [0] 2 2 36 3 4 4" xfId="12963" xr:uid="{7A9D2DE9-4CA2-4758-A4A8-F7643844CE30}"/>
    <cellStyle name="Millares [0] 2 2 36 3 5 3" xfId="10318" xr:uid="{9F7A0987-0468-4C8A-BB42-FDAF1CE0277B}"/>
    <cellStyle name="Millares [0] 2 2 36 3 7" xfId="3559" xr:uid="{00000000-0005-0000-0000-000076000000}"/>
    <cellStyle name="Millares [0] 2 2 36 4 10" xfId="11645" xr:uid="{0DBA4371-B3AA-4E96-900B-1C68E92736C9}"/>
    <cellStyle name="Millares [0] 2 2 36 4 2 2 2" xfId="9359" xr:uid="{149E7478-AF71-4303-9417-41F1456A0D6B}"/>
    <cellStyle name="Millares [0] 2 2 36 4 2 3" xfId="6032" xr:uid="{5A14EA2E-98A7-4F44-BB97-AAF6CF10B507}"/>
    <cellStyle name="Millares [0] 2 2 36 4 2 3 5" xfId="14642" xr:uid="{CC7A29CB-F61B-489D-B433-C725F0386237}"/>
    <cellStyle name="Millares [0] 2 2 36 4 2 7" xfId="10026" xr:uid="{4AE1555F-FE0B-48AA-A466-9637D5B0DC25}"/>
    <cellStyle name="Millares [0] 2 2 36 4 3 2" xfId="9056" xr:uid="{A4F1D95B-D8CF-4243-B79B-D2ECC9BD36D7}"/>
    <cellStyle name="Millares [0] 2 2 36 4 4" xfId="5055" xr:uid="{1C1B6B16-8A8B-4E99-BB73-0D2AD2CDC2A1}"/>
    <cellStyle name="Millares [0] 2 2 36 4 4 5" xfId="14338" xr:uid="{3F5C8D3A-1558-4753-9899-65367CD3E05A}"/>
    <cellStyle name="Millares [0] 2 2 36 4 8" xfId="7651" xr:uid="{2A5ED9D0-AE69-4618-8453-597A2343FC7F}"/>
    <cellStyle name="Millares [0] 2 2 36 5 2" xfId="4598" xr:uid="{97697A97-043C-4329-AA15-9F02FE531E44}"/>
    <cellStyle name="Millares [0] 2 2 36 5 2 5" xfId="15124" xr:uid="{18A21E9B-58ED-4537-B681-925BAE7FC0EE}"/>
    <cellStyle name="Millares [0] 2 2 36 5 3 4" xfId="12498" xr:uid="{87EBC2F0-30F4-407E-B08D-859F17FE8353}"/>
    <cellStyle name="Millares [0] 2 2 36 5 6" xfId="7178" xr:uid="{52CE2A9D-C61F-4B93-B926-9E2E0BACA1AC}"/>
    <cellStyle name="Millares [0] 2 2 36 6" xfId="2262" xr:uid="{00000000-0005-0000-0000-000028000000}"/>
    <cellStyle name="Millares [0] 2 2 36 6 5" xfId="14799" xr:uid="{C618976F-55ED-4270-A10D-EAB0E2C255C8}"/>
    <cellStyle name="Millares [0] 2 2 36 7 4" xfId="12169" xr:uid="{21E228F8-B06E-4EA9-A33C-132CACAA4E82}"/>
    <cellStyle name="Millares [0] 2 2 37" xfId="1090" xr:uid="{00000000-0005-0000-0000-00000B000000}"/>
    <cellStyle name="Millares [0] 2 2 37 13" xfId="3145" xr:uid="{00000000-0005-0000-0000-000077000000}"/>
    <cellStyle name="Millares [0] 2 2 37 17" xfId="3788" xr:uid="{00000000-0005-0000-0000-000077000000}"/>
    <cellStyle name="Millares [0] 2 2 37 2 10" xfId="3514" xr:uid="{00000000-0005-0000-0000-000078000000}"/>
    <cellStyle name="Millares [0] 2 2 37 2 14" xfId="4162" xr:uid="{00000000-0005-0000-0000-000078000000}"/>
    <cellStyle name="Millares [0] 2 2 37 2 18" xfId="6238" xr:uid="{B6635559-B4AA-4300-8A7A-B7D2D66B959C}"/>
    <cellStyle name="Millares [0] 2 2 37 2 2 11" xfId="13699" xr:uid="{3E983A83-EFD8-4B8D-9309-A46198F2B438}"/>
    <cellStyle name="Millares [0] 2 2 37 2 2 2 2 3" xfId="11396" xr:uid="{72B4460D-5BA9-4679-A097-4111BC6C0B5F}"/>
    <cellStyle name="Millares [0] 2 2 37 2 2 2 3 2" xfId="8745" xr:uid="{94E54187-53F3-47AA-81F3-F21DEA348B52}"/>
    <cellStyle name="Millares [0] 2 2 37 2 2 2 4" xfId="6700" xr:uid="{DB1E8B68-C5CA-4866-B890-43EDE6C3BD69}"/>
    <cellStyle name="Millares [0] 2 2 37 2 2 2 8" xfId="12007" xr:uid="{0C167550-E307-4DAB-A0D0-841F7905F78B}"/>
    <cellStyle name="Millares [0] 2 2 37 2 2 3 3" xfId="11064" xr:uid="{C425F9C0-CD5A-48B7-AAC9-77A9F0E5BF8A}"/>
    <cellStyle name="Millares [0] 2 2 37 2 2 4 2" xfId="8414" xr:uid="{69106EE1-5DBD-4213-B0B7-3718D82E12C1}"/>
    <cellStyle name="Millares [0] 2 2 37 2 2 5" xfId="5761" xr:uid="{4772B69A-495F-4BE7-B2B8-96A6D599B9EF}"/>
    <cellStyle name="Millares [0] 2 2 37 2 2 9" xfId="9758" xr:uid="{61499A60-2624-491F-9624-41CFD90131D2}"/>
    <cellStyle name="Millares [0] 2 2 37 2 23" xfId="13538" xr:uid="{6092028C-C3D5-453D-8337-AA9D6414BD99}"/>
    <cellStyle name="Millares [0] 2 2 37 2 3 2 2" xfId="9261" xr:uid="{6412986B-510F-4E20-9232-79ED002698DE}"/>
    <cellStyle name="Millares [0] 2 2 37 2 3 3" xfId="5259" xr:uid="{194E7B9D-C20F-4BF1-B0DA-B7797BA2901C}"/>
    <cellStyle name="Millares [0] 2 2 37 2 3 3 5" xfId="14544" xr:uid="{807C0516-9851-4A90-9A73-EF7C723C6986}"/>
    <cellStyle name="Millares [0] 2 2 37 2 3 7" xfId="7855" xr:uid="{FBDBA8D6-2765-410D-9FCC-F14DB76F3300}"/>
    <cellStyle name="Millares [0] 2 2 37 2 4 2" xfId="8950" xr:uid="{10B179EB-9FC5-4E2A-8056-FF549F9A9B51}"/>
    <cellStyle name="Millares [0] 2 2 37 2 5" xfId="2712" xr:uid="{00000000-0005-0000-0000-000078000000}"/>
    <cellStyle name="Millares [0] 2 2 37 2 5 5" xfId="14236" xr:uid="{2D515B00-5723-4249-AE0F-52F08ADC2AB7}"/>
    <cellStyle name="Millares [0] 2 2 37 2 9" xfId="3346" xr:uid="{00000000-0005-0000-0000-000078000000}"/>
    <cellStyle name="Millares [0] 2 2 37 23" xfId="6186" xr:uid="{EACA769E-CCBD-4EE4-ABD2-B88E3742CF6B}"/>
    <cellStyle name="Millares [0] 2 2 37 27" xfId="11518" xr:uid="{6F4ECE0C-87BD-43BF-B201-09B4830EDEEF}"/>
    <cellStyle name="Millares [0] 2 2 37 3 11" xfId="4203" xr:uid="{00000000-0005-0000-0000-000079000000}"/>
    <cellStyle name="Millares [0] 2 2 37 3 15" xfId="6280" xr:uid="{916A537D-7060-4EF2-AA0F-8AE7EE8D8E3F}"/>
    <cellStyle name="Millares [0] 2 2 37 3 19" xfId="11592" xr:uid="{6E89A2F6-0692-49EB-8874-0366989D68E8}"/>
    <cellStyle name="Millares [0] 2 2 37 3 2 2" xfId="4841" xr:uid="{1AEB8A04-A783-4A3E-891C-353DE6412131}"/>
    <cellStyle name="Millares [0] 2 2 37 3 2 2 2 4" xfId="13418" xr:uid="{827C5E64-C639-43BE-9005-5B6F71783F50}"/>
    <cellStyle name="Millares [0] 2 2 37 3 2 2 3 3" xfId="10770" xr:uid="{7BE08D16-F684-47C9-A05D-D8A4F9AF7B38}"/>
    <cellStyle name="Millares [0] 2 2 37 3 2 2 5" xfId="7421" xr:uid="{C375BB7D-C11F-48AD-A1F6-3E000FD5C582}"/>
    <cellStyle name="Millares [0] 2 2 37 3 2 2 9" xfId="14089" xr:uid="{02C10C0F-2571-47F7-8611-0C8C836EC841}"/>
    <cellStyle name="Millares [0] 2 2 37 3 2 3 4" xfId="13111" xr:uid="{F6C8ACFA-6463-47C4-A068-42A234384158}"/>
    <cellStyle name="Millares [0] 2 2 37 3 2 4 3" xfId="10461" xr:uid="{A3716D51-11D3-4D17-B097-AA1BA0676333}"/>
    <cellStyle name="Millares [0] 2 2 37 3 2 6" xfId="6432" xr:uid="{0509B090-52C8-401B-9FF3-6A96A2C573B8}"/>
    <cellStyle name="Millares [0] 2 2 37 3 20" xfId="13592" xr:uid="{7C51762A-8419-46E1-85F6-4E77B3FED2BC}"/>
    <cellStyle name="Millares [0] 2 2 37 3 3 2 2" xfId="9310" xr:uid="{1DCFFAB8-2B9E-412C-866B-355D241BBBA3}"/>
    <cellStyle name="Millares [0] 2 2 37 3 3 3" xfId="5312" xr:uid="{C7BE8018-D467-4F97-AE34-9D14BF5D9D24}"/>
    <cellStyle name="Millares [0] 2 2 37 3 3 3 5" xfId="14593" xr:uid="{A1608148-62F6-460D-94DA-60F32CA96E89}"/>
    <cellStyle name="Millares [0] 2 2 37 3 3 7" xfId="7908" xr:uid="{808D2222-417A-4D7D-910F-CD7E0C49E442}"/>
    <cellStyle name="Millares [0] 2 2 37 3 4 2" xfId="9003" xr:uid="{32D58AD7-386D-418E-9FFC-8A0C5973464E}"/>
    <cellStyle name="Millares [0] 2 2 37 3 5" xfId="3237" xr:uid="{00000000-0005-0000-0000-000079000000}"/>
    <cellStyle name="Millares [0] 2 2 37 3 5 5" xfId="14289" xr:uid="{27E4C5BC-5E63-4F26-82C1-EA75A74F4808}"/>
    <cellStyle name="Millares [0] 2 2 37 3 9" xfId="3881" xr:uid="{00000000-0005-0000-0000-000079000000}"/>
    <cellStyle name="Millares [0] 2 2 37 4 2" xfId="4752" xr:uid="{8AAC98C1-2C40-43FA-B5AF-8AFA9025EBDE}"/>
    <cellStyle name="Millares [0] 2 2 37 4 2 2 4" xfId="13328" xr:uid="{B305312D-A571-4981-A389-145490715B08}"/>
    <cellStyle name="Millares [0] 2 2 37 4 2 3 3" xfId="10680" xr:uid="{E7514969-C3AC-461D-85A1-0FA075AFE162}"/>
    <cellStyle name="Millares [0] 2 2 37 4 2 5" xfId="7332" xr:uid="{AADE35D3-871F-4530-9C5A-37D594057D56}"/>
    <cellStyle name="Millares [0] 2 2 37 4 2 9" xfId="13999" xr:uid="{19443100-8C8F-404E-878B-1320C98818E2}"/>
    <cellStyle name="Millares [0] 2 2 37 4 3 4" xfId="13021" xr:uid="{BB90E2D9-DC8E-4A63-9287-376ECBBEC067}"/>
    <cellStyle name="Millares [0] 2 2 37 4 4 3" xfId="10371" xr:uid="{8171F449-D194-4630-8FB1-2730EC19C41D}"/>
    <cellStyle name="Millares [0] 2 2 37 4 6" xfId="6339" xr:uid="{A6EA18AB-09F0-40B4-BFB8-A71653FE7EB4}"/>
    <cellStyle name="Millares [0] 2 2 37 5" xfId="2263" xr:uid="{00000000-0005-0000-0000-000029000000}"/>
    <cellStyle name="Millares [0] 2 2 37 5 2 3" xfId="11179" xr:uid="{D2522432-A23D-42E5-A3CC-DCBBE4406ACE}"/>
    <cellStyle name="Millares [0] 2 2 37 5 3 2" xfId="8528" xr:uid="{877A344E-3AA9-4636-BA41-09E66401D877}"/>
    <cellStyle name="Millares [0] 2 2 37 5 4" xfId="5879" xr:uid="{B5AA391F-B028-4278-9D99-354EDCAB1AE3}"/>
    <cellStyle name="Millares [0] 2 2 37 5 8" xfId="9873" xr:uid="{623064BA-F015-4037-9A55-9B3EAAEE0159}"/>
    <cellStyle name="Millares [0] 2 2 37 6 3" xfId="10855" xr:uid="{25BBB106-8971-415E-A3D7-56B6A28B74B3}"/>
    <cellStyle name="Millares [0] 2 2 37 7 2" xfId="8204" xr:uid="{5BA9353D-B7F9-4ED8-9162-10935E4C0BC5}"/>
    <cellStyle name="Millares [0] 2 2 37 8" xfId="2465" xr:uid="{00000000-0005-0000-0000-000050000000}"/>
    <cellStyle name="Millares [0] 2 2 38 11" xfId="3146" xr:uid="{00000000-0005-0000-0000-00007A000000}"/>
    <cellStyle name="Millares [0] 2 2 38 15" xfId="3789" xr:uid="{00000000-0005-0000-0000-00007A000000}"/>
    <cellStyle name="Millares [0] 2 2 38 19" xfId="4902" xr:uid="{67586754-826B-46D8-9446-383EB3ED6393}"/>
    <cellStyle name="Millares [0] 2 2 38 2 12" xfId="3841" xr:uid="{00000000-0005-0000-0000-00007B000000}"/>
    <cellStyle name="Millares [0] 2 2 38 2 16" xfId="4956" xr:uid="{E846A8D8-9AD5-4848-928E-53E80EDC7CC4}"/>
    <cellStyle name="Millares [0] 2 2 38 2 2" xfId="2415" xr:uid="{00000000-0005-0000-0000-000053000000}"/>
    <cellStyle name="Millares [0] 2 2 38 2 2 2 2" xfId="5416" xr:uid="{7AE2F8C2-4501-4791-B37C-986E572B228C}"/>
    <cellStyle name="Millares [0] 2 2 38 2 2 2 2 5" xfId="15342" xr:uid="{D6CA3EA9-7DA0-4FD8-A305-D9716520E2E0}"/>
    <cellStyle name="Millares [0] 2 2 38 2 2 2 3 4" xfId="12716" xr:uid="{EAFACC54-AF4F-41C6-9A76-05A2C2EC8B3C}"/>
    <cellStyle name="Millares [0] 2 2 38 2 2 2 6" xfId="8012" xr:uid="{41576059-DDDD-4998-BA4D-7A00D59123B5}"/>
    <cellStyle name="Millares [0] 2 2 38 2 2 3" xfId="4481" xr:uid="{2E651287-7F96-48AB-A911-B7997C3BB036}"/>
    <cellStyle name="Millares [0] 2 2 38 2 2 3 5" xfId="15006" xr:uid="{40F9CEEC-2795-4BFE-A8E9-59C52AE6BCCE}"/>
    <cellStyle name="Millares [0] 2 2 38 2 2 4 4" xfId="12382" xr:uid="{FF3EBAA9-5456-4B1F-91F7-4B8B5BB10B8A}"/>
    <cellStyle name="Millares [0] 2 2 38 2 2 7" xfId="7061" xr:uid="{6F88DE5C-DB0D-4AB7-AEAA-868361A1A42D}"/>
    <cellStyle name="Millares [0] 2 2 38 2 21" xfId="9569" xr:uid="{292A2402-2D79-4BCF-BF7C-DC71D3023788}"/>
    <cellStyle name="Millares [0] 2 2 38 2 3 10" xfId="13891" xr:uid="{F8998916-D7FC-4B0C-8E06-730244BE2E22}"/>
    <cellStyle name="Millares [0] 2 2 38 2 3 2 4" xfId="13228" xr:uid="{8FD917F6-C12F-4D2B-A77C-B52BDE0459D5}"/>
    <cellStyle name="Millares [0] 2 2 38 2 3 3 3" xfId="10580" xr:uid="{DCEC7A53-B053-41C0-BAE2-E4329798D67D}"/>
    <cellStyle name="Millares [0] 2 2 38 2 3 5" xfId="6547" xr:uid="{0B6AD846-8858-4C25-BDEF-678EB0611E18}"/>
    <cellStyle name="Millares [0] 2 2 38 2 3 9" xfId="11852" xr:uid="{E28D26C1-AC12-40BB-BE6D-C330ADC21D83}"/>
    <cellStyle name="Millares [0] 2 2 38 2 4 4" xfId="12912" xr:uid="{D47903D6-BB99-44BD-A7E6-C43FAAFF1277}"/>
    <cellStyle name="Millares [0] 2 2 38 2 5 3" xfId="10266" xr:uid="{56FEE55A-2278-4E87-8261-93D841EED624}"/>
    <cellStyle name="Millares [0] 2 2 38 2 7" xfId="3039" xr:uid="{00000000-0005-0000-0000-00007B000000}"/>
    <cellStyle name="Millares [0] 2 2 38 21" xfId="6187" xr:uid="{00C94E62-1AA4-4435-86AF-B835506AED4B}"/>
    <cellStyle name="Millares [0] 2 2 38 25" xfId="11519" xr:uid="{78CD3EF8-2780-466C-AC8E-B48FD6E42F12}"/>
    <cellStyle name="Millares [0] 2 2 38 3 11" xfId="4204" xr:uid="{00000000-0005-0000-0000-00007C000000}"/>
    <cellStyle name="Millares [0] 2 2 38 3 15" xfId="6281" xr:uid="{F0F455A2-AFA4-4848-BA24-76AA6343CA83}"/>
    <cellStyle name="Millares [0] 2 2 38 3 19" xfId="11593" xr:uid="{5172BE06-1FAA-48E4-9C5B-BF079BA13250}"/>
    <cellStyle name="Millares [0] 2 2 38 3 2 2" xfId="4842" xr:uid="{E9E75323-6E2F-492C-8372-33ECA9A816A1}"/>
    <cellStyle name="Millares [0] 2 2 38 3 2 2 2 4" xfId="13419" xr:uid="{691E7B9E-4F69-4CF2-A5D1-00AB3BED14B2}"/>
    <cellStyle name="Millares [0] 2 2 38 3 2 2 3 3" xfId="10771" xr:uid="{C1CC4FD3-7348-4D65-A862-EE41B46B9649}"/>
    <cellStyle name="Millares [0] 2 2 38 3 2 2 5" xfId="7422" xr:uid="{582EBC44-357A-4B78-B3AE-5D536CE93F76}"/>
    <cellStyle name="Millares [0] 2 2 38 3 2 2 9" xfId="14090" xr:uid="{DDA02DEE-C39A-40BF-BAF8-260DA282386A}"/>
    <cellStyle name="Millares [0] 2 2 38 3 2 3 4" xfId="13112" xr:uid="{9A163051-52CD-43F3-B7EA-4012AD569189}"/>
    <cellStyle name="Millares [0] 2 2 38 3 2 4 3" xfId="10462" xr:uid="{42C8D7F8-BDC3-4CB3-B5B2-9301353EDF22}"/>
    <cellStyle name="Millares [0] 2 2 38 3 2 6" xfId="6433" xr:uid="{F4FDDC63-C956-4C46-A743-076D98F4069B}"/>
    <cellStyle name="Millares [0] 2 2 38 3 20" xfId="13593" xr:uid="{8C150867-433D-4189-AAB1-3056CB3A2823}"/>
    <cellStyle name="Millares [0] 2 2 38 3 3 2 2" xfId="9311" xr:uid="{89734D10-A105-4D2D-84D7-73DAF188D6D9}"/>
    <cellStyle name="Millares [0] 2 2 38 3 3 3" xfId="5313" xr:uid="{B7F87C96-1880-4226-99CB-80C3D41C01C7}"/>
    <cellStyle name="Millares [0] 2 2 38 3 3 3 5" xfId="14594" xr:uid="{24D47B32-1E0E-457C-9504-E730F6E51DCB}"/>
    <cellStyle name="Millares [0] 2 2 38 3 3 7" xfId="7909" xr:uid="{35569C15-BE6A-4A14-B5CC-A495E78C488E}"/>
    <cellStyle name="Millares [0] 2 2 38 3 4 2" xfId="9004" xr:uid="{A7855882-EDBE-4E98-BB6B-827331034A84}"/>
    <cellStyle name="Millares [0] 2 2 38 3 5" xfId="3238" xr:uid="{00000000-0005-0000-0000-00007C000000}"/>
    <cellStyle name="Millares [0] 2 2 38 3 5 5" xfId="14290" xr:uid="{300088B7-BC82-4B11-8B1C-23D1D691CD1B}"/>
    <cellStyle name="Millares [0] 2 2 38 3 9" xfId="3882" xr:uid="{00000000-0005-0000-0000-00007C000000}"/>
    <cellStyle name="Millares [0] 2 2 38 4 2" xfId="4753" xr:uid="{788E9927-442A-4DD4-AC59-47F35498BE5D}"/>
    <cellStyle name="Millares [0] 2 2 38 4 2 2 4" xfId="13329" xr:uid="{904F2F4C-63EB-4C3E-9836-F54361D50C58}"/>
    <cellStyle name="Millares [0] 2 2 38 4 2 3 3" xfId="10681" xr:uid="{D5A89585-09A1-46EE-82EA-899AF1740973}"/>
    <cellStyle name="Millares [0] 2 2 38 4 2 5" xfId="7333" xr:uid="{BE49B579-F472-4464-BA8F-D6CFE7A8AD08}"/>
    <cellStyle name="Millares [0] 2 2 38 4 2 9" xfId="14000" xr:uid="{F88AC4E3-AC97-4F53-9845-991C641AA46A}"/>
    <cellStyle name="Millares [0] 2 2 38 4 3 4" xfId="13022" xr:uid="{0DA657A3-7767-4B5E-B0F3-92C544DD09A9}"/>
    <cellStyle name="Millares [0] 2 2 38 4 4 3" xfId="10372" xr:uid="{B5D9C70E-ADFF-4D69-80CD-FB5B2F617A6A}"/>
    <cellStyle name="Millares [0] 2 2 38 4 6" xfId="6340" xr:uid="{4A44A821-06BB-470E-8151-50E47ADD965F}"/>
    <cellStyle name="Millares [0] 2 2 38 5" xfId="2364" xr:uid="{00000000-0005-0000-0000-000052000000}"/>
    <cellStyle name="Millares [0] 2 2 38 5 2 3" xfId="11180" xr:uid="{EBFB10AF-1761-48FA-984D-037D13406ADF}"/>
    <cellStyle name="Millares [0] 2 2 38 5 3 2" xfId="8529" xr:uid="{7753B5A6-49C6-4A96-AEE8-8AE108BE5E53}"/>
    <cellStyle name="Millares [0] 2 2 38 5 4" xfId="5880" xr:uid="{4CFE14E4-491E-4D5A-BB93-E7A3A1BE158A}"/>
    <cellStyle name="Millares [0] 2 2 38 5 8" xfId="9874" xr:uid="{3EE7F082-ADDC-47F4-BE3A-905F1416741D}"/>
    <cellStyle name="Millares [0] 2 2 38 6 3" xfId="10856" xr:uid="{F2BA6F03-9834-4C97-9D1E-E5AEE43D5153}"/>
    <cellStyle name="Millares [0] 2 2 38 7 2" xfId="8205" xr:uid="{103A6DAB-9C75-4175-9E2D-9A10B25036C3}"/>
    <cellStyle name="Millares [0] 2 2 38 8" xfId="2655" xr:uid="{00000000-0005-0000-0000-00007A000000}"/>
    <cellStyle name="Millares [0] 2 2 39 11" xfId="3147" xr:uid="{00000000-0005-0000-0000-00007D000000}"/>
    <cellStyle name="Millares [0] 2 2 39 15" xfId="3790" xr:uid="{00000000-0005-0000-0000-00007D000000}"/>
    <cellStyle name="Millares [0] 2 2 39 19" xfId="4903" xr:uid="{6C18B314-20BE-4CEC-98CC-FB07A39DCA8B}"/>
    <cellStyle name="Millares [0] 2 2 39 2 12" xfId="3842" xr:uid="{00000000-0005-0000-0000-00007E000000}"/>
    <cellStyle name="Millares [0] 2 2 39 2 16" xfId="4957" xr:uid="{6485E3C8-9A7F-446B-8FED-8A4BC7D14044}"/>
    <cellStyle name="Millares [0] 2 2 39 2 2" xfId="2416" xr:uid="{00000000-0005-0000-0000-000055000000}"/>
    <cellStyle name="Millares [0] 2 2 39 2 2 2 2" xfId="5417" xr:uid="{4D730EF9-BCB6-4693-9B7F-6A3B64053450}"/>
    <cellStyle name="Millares [0] 2 2 39 2 2 2 2 5" xfId="15343" xr:uid="{A254A7D0-0CAA-4D92-9AAE-66C1B6ACE6DA}"/>
    <cellStyle name="Millares [0] 2 2 39 2 2 2 3 4" xfId="12717" xr:uid="{BD411FC7-C9B1-4C75-A4FC-25AA267351D7}"/>
    <cellStyle name="Millares [0] 2 2 39 2 2 2 6" xfId="8013" xr:uid="{8EB05272-7CDD-4837-A56A-BB7B2B55B6B5}"/>
    <cellStyle name="Millares [0] 2 2 39 2 2 3" xfId="4482" xr:uid="{33D59163-825A-4AC5-AD04-B82C022AFF95}"/>
    <cellStyle name="Millares [0] 2 2 39 2 2 3 5" xfId="15007" xr:uid="{A7B0C116-7B9B-4CC3-859F-4826D90A229E}"/>
    <cellStyle name="Millares [0] 2 2 39 2 2 4 4" xfId="12383" xr:uid="{EEB06343-11AA-4A73-9160-144C3778C09B}"/>
    <cellStyle name="Millares [0] 2 2 39 2 2 7" xfId="7062" xr:uid="{B9C54622-1983-4B0B-B720-302833EA044A}"/>
    <cellStyle name="Millares [0] 2 2 39 2 21" xfId="9570" xr:uid="{33D651E6-8782-40EE-AE52-5346D9B58D2D}"/>
    <cellStyle name="Millares [0] 2 2 39 2 3 10" xfId="13892" xr:uid="{377D5953-69B6-4B8A-8A08-6DBD6B5E7ED0}"/>
    <cellStyle name="Millares [0] 2 2 39 2 3 2 4" xfId="13229" xr:uid="{98D25DF0-5943-49E2-8934-85DA29A90A5C}"/>
    <cellStyle name="Millares [0] 2 2 39 2 3 3 3" xfId="10581" xr:uid="{82A2B1E7-9FFA-4374-99FD-9CAC04BFC685}"/>
    <cellStyle name="Millares [0] 2 2 39 2 3 5" xfId="6548" xr:uid="{D6676DE4-96BA-468B-A5B1-AE1CBC5C66A3}"/>
    <cellStyle name="Millares [0] 2 2 39 2 3 9" xfId="11853" xr:uid="{B782CBF8-99AF-4879-85B8-74A0AF1EE55F}"/>
    <cellStyle name="Millares [0] 2 2 39 2 4 4" xfId="12913" xr:uid="{42FBC42E-A196-4CAF-B78B-5D03916780BC}"/>
    <cellStyle name="Millares [0] 2 2 39 2 5 3" xfId="10267" xr:uid="{6713832F-F2CE-4865-BAF4-40E42F2EA764}"/>
    <cellStyle name="Millares [0] 2 2 39 2 7" xfId="3040" xr:uid="{00000000-0005-0000-0000-00007E000000}"/>
    <cellStyle name="Millares [0] 2 2 39 21" xfId="6188" xr:uid="{B777A2F1-98B6-4B28-98B9-F8690CAB598A}"/>
    <cellStyle name="Millares [0] 2 2 39 25" xfId="11520" xr:uid="{9BE2B029-1589-4A2C-95B1-47649951CA88}"/>
    <cellStyle name="Millares [0] 2 2 39 3 11" xfId="4205" xr:uid="{00000000-0005-0000-0000-00007F000000}"/>
    <cellStyle name="Millares [0] 2 2 39 3 15" xfId="6282" xr:uid="{57AFA3DC-120C-4202-ABC6-96C6A8968EA2}"/>
    <cellStyle name="Millares [0] 2 2 39 3 19" xfId="11594" xr:uid="{BB11ECA2-75E4-4602-9165-CFC6DD929011}"/>
    <cellStyle name="Millares [0] 2 2 39 3 2 2" xfId="4843" xr:uid="{8AD21B74-D587-4272-9AB8-F1903E60161C}"/>
    <cellStyle name="Millares [0] 2 2 39 3 2 2 2 4" xfId="13420" xr:uid="{6D799E0A-7BB6-43BB-94D3-B1632E3CF6E9}"/>
    <cellStyle name="Millares [0] 2 2 39 3 2 2 3 3" xfId="10772" xr:uid="{39B3E940-F9FC-49AA-B8FC-42FD034C550B}"/>
    <cellStyle name="Millares [0] 2 2 39 3 2 2 5" xfId="7423" xr:uid="{9BDF9F72-4CC1-493E-BD3C-43176FDABF3D}"/>
    <cellStyle name="Millares [0] 2 2 39 3 2 2 9" xfId="14091" xr:uid="{5FFE9C6C-44E1-4BCA-A19F-5BC262515B74}"/>
    <cellStyle name="Millares [0] 2 2 39 3 2 3 4" xfId="13113" xr:uid="{F776A477-0BAD-4586-9194-CDB8F2D3D635}"/>
    <cellStyle name="Millares [0] 2 2 39 3 2 4 3" xfId="10463" xr:uid="{B67F2D9B-8771-423E-81FC-B4BD713EA7D5}"/>
    <cellStyle name="Millares [0] 2 2 39 3 2 6" xfId="6434" xr:uid="{2D2A465F-FE61-4CB9-878D-21FD7B6A727C}"/>
    <cellStyle name="Millares [0] 2 2 39 3 20" xfId="13594" xr:uid="{E13A992A-0F69-4644-9455-C6D74A823FCD}"/>
    <cellStyle name="Millares [0] 2 2 39 3 3 2 2" xfId="9312" xr:uid="{2A48F387-66C9-4D5A-A1DA-2BA742A0800C}"/>
    <cellStyle name="Millares [0] 2 2 39 3 3 3" xfId="5314" xr:uid="{45F52D73-F98B-4A47-A198-4A585CD1F78C}"/>
    <cellStyle name="Millares [0] 2 2 39 3 3 3 5" xfId="14595" xr:uid="{A7127D3B-F4EE-41C0-BC47-6D232EA048DA}"/>
    <cellStyle name="Millares [0] 2 2 39 3 3 7" xfId="7910" xr:uid="{9D7F6554-C165-48CC-B080-7EB03E3A3351}"/>
    <cellStyle name="Millares [0] 2 2 39 3 4 2" xfId="9005" xr:uid="{759BD2F3-7729-45A3-A0A9-0E9BE711DD74}"/>
    <cellStyle name="Millares [0] 2 2 39 3 5" xfId="3239" xr:uid="{00000000-0005-0000-0000-00007F000000}"/>
    <cellStyle name="Millares [0] 2 2 39 3 5 5" xfId="14291" xr:uid="{C60F0688-94C9-4A59-9B5F-195E386003BE}"/>
    <cellStyle name="Millares [0] 2 2 39 3 9" xfId="3883" xr:uid="{00000000-0005-0000-0000-00007F000000}"/>
    <cellStyle name="Millares [0] 2 2 39 4 2" xfId="4754" xr:uid="{08FF238B-BCDF-40C3-83C9-D4A6E22A29F7}"/>
    <cellStyle name="Millares [0] 2 2 39 4 2 2 4" xfId="13330" xr:uid="{65365C44-DBDA-4F5C-A0F4-4A14AAE102FA}"/>
    <cellStyle name="Millares [0] 2 2 39 4 2 3 3" xfId="10682" xr:uid="{F96FDAD1-D265-4EC0-A51F-B469613D0743}"/>
    <cellStyle name="Millares [0] 2 2 39 4 2 5" xfId="7334" xr:uid="{4ED81967-654D-45E2-9C9C-779A0C2F2F36}"/>
    <cellStyle name="Millares [0] 2 2 39 4 2 9" xfId="14001" xr:uid="{F3FB4D9C-78D3-4D61-A7A9-BDB877B79317}"/>
    <cellStyle name="Millares [0] 2 2 39 4 3 4" xfId="13023" xr:uid="{C15E72C4-12CB-4F81-9ECB-F94E73A2175E}"/>
    <cellStyle name="Millares [0] 2 2 39 4 4 3" xfId="10373" xr:uid="{3D23DA3B-1C9A-41AE-AD13-0925555DA468}"/>
    <cellStyle name="Millares [0] 2 2 39 4 6" xfId="6341" xr:uid="{594C42FA-9273-4018-BF1B-54C361DC89A0}"/>
    <cellStyle name="Millares [0] 2 2 39 5" xfId="2365" xr:uid="{00000000-0005-0000-0000-000054000000}"/>
    <cellStyle name="Millares [0] 2 2 39 5 2 3" xfId="11181" xr:uid="{F53B12CD-3413-423F-93B3-28F1A2ED5F27}"/>
    <cellStyle name="Millares [0] 2 2 39 5 3 2" xfId="8530" xr:uid="{E693C3B8-2B0F-4D9C-939E-9C23AB67866B}"/>
    <cellStyle name="Millares [0] 2 2 39 5 4" xfId="5881" xr:uid="{4F219A4A-41E9-4999-8EFF-14A6113CDD27}"/>
    <cellStyle name="Millares [0] 2 2 39 5 8" xfId="9875" xr:uid="{999A14E0-15A1-4D68-B429-A57646CCDB9C}"/>
    <cellStyle name="Millares [0] 2 2 39 6 3" xfId="10857" xr:uid="{C832E70B-3D3D-4122-97E9-29ECF7FD4FEB}"/>
    <cellStyle name="Millares [0] 2 2 39 7 2" xfId="8206" xr:uid="{36A0B174-15FD-42F6-8959-0DE107CFD328}"/>
    <cellStyle name="Millares [0] 2 2 39 8" xfId="2656" xr:uid="{00000000-0005-0000-0000-00007D000000}"/>
    <cellStyle name="Millares [0] 2 2 4 11" xfId="1124" xr:uid="{00000000-0005-0000-0000-000011000000}"/>
    <cellStyle name="Millares [0] 2 2 4 15" xfId="1213" xr:uid="{00000000-0005-0000-0000-000014000000}"/>
    <cellStyle name="Millares [0] 2 2 4 19" xfId="1315" xr:uid="{00000000-0005-0000-0000-000017000000}"/>
    <cellStyle name="Millares [0] 2 2 4 2 12" xfId="3477" xr:uid="{00000000-0005-0000-0000-000081000000}"/>
    <cellStyle name="Millares [0] 2 2 4 2 16" xfId="4125" xr:uid="{00000000-0005-0000-0000-000081000000}"/>
    <cellStyle name="Millares [0] 2 2 4 2 2" xfId="430" xr:uid="{00000000-0005-0000-0000-000001000000}"/>
    <cellStyle name="Millares [0] 2 2 4 2 2 2 10" xfId="14014" xr:uid="{91985B32-2688-4625-966D-B518C9C2FF81}"/>
    <cellStyle name="Millares [0] 2 2 4 2 2 2 2 4" xfId="13343" xr:uid="{29189D3F-4D86-4AEB-917E-88B7F45FD56F}"/>
    <cellStyle name="Millares [0] 2 2 4 2 2 2 3 3" xfId="10695" xr:uid="{A4C5486D-3CCD-4FB2-ACD2-EEB393F98F6D}"/>
    <cellStyle name="Millares [0] 2 2 4 2 2 2 5" xfId="6667" xr:uid="{9BE8FF34-11C4-4308-8FE8-809CA5659290}"/>
    <cellStyle name="Millares [0] 2 2 4 2 2 2 9" xfId="11974" xr:uid="{8797007C-1A3D-4104-949E-75BAF6AFCB1D}"/>
    <cellStyle name="Millares [0] 2 2 4 2 2 3 4" xfId="13036" xr:uid="{617F4CD5-C8F7-4751-8314-E415E52A2CDE}"/>
    <cellStyle name="Millares [0] 2 2 4 2 2 4 3" xfId="10386" xr:uid="{87BF832F-81A3-4884-AC64-9594B0793EE1}"/>
    <cellStyle name="Millares [0] 2 2 4 2 2 6" xfId="6356" xr:uid="{5EA96164-03EA-45F6-8ED6-1CD8BBEC5425}"/>
    <cellStyle name="Millares [0] 2 2 4 2 20" xfId="6201" xr:uid="{B0AFF60D-85D8-4134-8A9E-2E7DCFC360D8}"/>
    <cellStyle name="Millares [0] 2 2 4 2 24" xfId="11533" xr:uid="{EC32AE4E-724A-4E08-9336-74A02BEE65E7}"/>
    <cellStyle name="Millares [0] 2 2 4 2 3 2" xfId="4616" xr:uid="{388C1EB5-759C-41CA-BB49-42E556DAAE60}"/>
    <cellStyle name="Millares [0] 2 2 4 2 3 2 5" xfId="15140" xr:uid="{123DA0B4-3C0A-4627-B84D-E6408EE27EA1}"/>
    <cellStyle name="Millares [0] 2 2 4 2 3 3 4" xfId="12514" xr:uid="{48060EA0-54F4-49C8-824B-672222B01C04}"/>
    <cellStyle name="Millares [0] 2 2 4 2 3 6" xfId="7196" xr:uid="{0F9211D2-E59C-40B0-91A9-214AD79F0F41}"/>
    <cellStyle name="Millares [0] 2 2 4 2 4" xfId="2381" xr:uid="{00000000-0005-0000-0000-000057000000}"/>
    <cellStyle name="Millares [0] 2 2 4 2 4 5" xfId="14813" xr:uid="{3E1F7F84-C361-433A-BB26-A61029BC3BA4}"/>
    <cellStyle name="Millares [0] 2 2 4 2 5 4" xfId="12184" xr:uid="{16EC38BB-F44C-4C00-A4D5-09970454AC35}"/>
    <cellStyle name="Millares [0] 2 2 4 2 8" xfId="2839" xr:uid="{00000000-0005-0000-0000-000081000000}"/>
    <cellStyle name="Millares [0] 2 2 4 22" xfId="1390" xr:uid="{00000000-0005-0000-0000-00001A000000}"/>
    <cellStyle name="Millares [0] 2 2 4 26" xfId="1511" xr:uid="{00000000-0005-0000-0000-00001E000000}"/>
    <cellStyle name="Millares [0] 2 2 4 3" xfId="89" xr:uid="{00000000-0005-0000-0000-000001000000}"/>
    <cellStyle name="Millares [0] 2 2 4 3 13" xfId="4177" xr:uid="{00000000-0005-0000-0000-000082000000}"/>
    <cellStyle name="Millares [0] 2 2 4 3 17" xfId="6254" xr:uid="{0AD6D061-F849-4662-8384-9A401407D1BB}"/>
    <cellStyle name="Millares [0] 2 2 4 3 2 10" xfId="11715" xr:uid="{266C6D0A-49A7-41A4-8D34-0D68408FFFEE}"/>
    <cellStyle name="Millares [0] 2 2 4 3 2 2 2" xfId="4819" xr:uid="{DD53C1B2-98D9-4133-BC70-4BA1B2B44A8F}"/>
    <cellStyle name="Millares [0] 2 2 4 3 2 2 2 5" xfId="15360" xr:uid="{1109A0BF-C7E1-4131-BAB0-2342BFE1FF8B}"/>
    <cellStyle name="Millares [0] 2 2 4 3 2 2 3 4" xfId="12734" xr:uid="{E4B5824C-2280-4E7C-B019-00252DEBD65D}"/>
    <cellStyle name="Millares [0] 2 2 4 3 2 2 6" xfId="7399" xr:uid="{E34E2F6D-FFD2-4F57-9123-68B385560294}"/>
    <cellStyle name="Millares [0] 2 2 4 3 2 3" xfId="4498" xr:uid="{FDE1FE75-699B-4579-9806-F1FC56265E57}"/>
    <cellStyle name="Millares [0] 2 2 4 3 2 3 5" xfId="15024" xr:uid="{0E2BD26D-22FB-47B7-B910-557A2C681F25}"/>
    <cellStyle name="Millares [0] 2 2 4 3 2 4 4" xfId="12400" xr:uid="{396D2B21-300C-462F-BEAB-C1BE61C1E092}"/>
    <cellStyle name="Millares [0] 2 2 4 3 2 7" xfId="7078" xr:uid="{D0B053C9-9775-4778-8CC6-B64EB4B7E138}"/>
    <cellStyle name="Millares [0] 2 2 4 3 21" xfId="11570" xr:uid="{5935FE4C-3DC2-4CAB-9BD9-70968BFC530F}"/>
    <cellStyle name="Millares [0] 2 2 4 3 3 2" xfId="4657" xr:uid="{19090352-5662-4AF4-8E3C-7A8E2D91A915}"/>
    <cellStyle name="Millares [0] 2 2 4 3 3 2 5" xfId="15181" xr:uid="{86AC602A-7B54-4FC1-B3C5-F0DFD8DAB1C0}"/>
    <cellStyle name="Millares [0] 2 2 4 3 3 3 4" xfId="12555" xr:uid="{E5B4833D-A15B-4A42-B90C-4399158AA176}"/>
    <cellStyle name="Millares [0] 2 2 4 3 3 6" xfId="7237" xr:uid="{5BB36CE5-5695-4103-8E8B-4036CD6E0C93}"/>
    <cellStyle name="Millares [0] 2 2 4 3 4" xfId="2728" xr:uid="{00000000-0005-0000-0000-000082000000}"/>
    <cellStyle name="Millares [0] 2 2 4 3 4 5" xfId="14851" xr:uid="{405BACDC-9CF1-4CD3-9061-7E7F72A1A92A}"/>
    <cellStyle name="Millares [0] 2 2 4 3 5 4" xfId="12222" xr:uid="{A60B8E5E-8654-4453-A11A-77F870255736}"/>
    <cellStyle name="Millares [0] 2 2 4 3 8" xfId="3364" xr:uid="{00000000-0005-0000-0000-000082000000}"/>
    <cellStyle name="Millares [0] 2 2 4 32" xfId="1714" xr:uid="{00000000-0005-0000-0000-000021000000}"/>
    <cellStyle name="Millares [0] 2 2 4 36" xfId="1870" xr:uid="{00000000-0005-0000-0000-000024000000}"/>
    <cellStyle name="Millares [0] 2 2 4 4" xfId="223" xr:uid="{00000000-0005-0000-0000-00000E000000}"/>
    <cellStyle name="Millares [0] 2 2 4 4 2" xfId="510" xr:uid="{00000000-0005-0000-0000-00000E000000}"/>
    <cellStyle name="Millares [0] 2 2 4 4 2 2 2" xfId="9328" xr:uid="{F22126FB-68B8-46B6-901E-EE82C6B53D3E}"/>
    <cellStyle name="Millares [0] 2 2 4 4 2 3" xfId="4716" xr:uid="{DA8864BC-01D2-4C06-AE26-E7E531983CE9}"/>
    <cellStyle name="Millares [0] 2 2 4 4 2 3 5" xfId="14611" xr:uid="{3DFCA870-54A2-476A-9D02-46E1D4E8761D}"/>
    <cellStyle name="Millares [0] 2 2 4 4 2 7" xfId="7296" xr:uid="{AA4EA1DC-199B-480F-BED1-69922868C792}"/>
    <cellStyle name="Millares [0] 2 2 4 4 3 2" xfId="9025" xr:uid="{6F3ED9D7-5AA9-4416-B661-F300990438B7}"/>
    <cellStyle name="Millares [0] 2 2 4 4 4" xfId="4389" xr:uid="{99839AB6-E5CA-4BC7-9F96-EA704625ADC0}"/>
    <cellStyle name="Millares [0] 2 2 4 4 4 5" xfId="14307" xr:uid="{5995459B-00EE-4E7B-AEA3-111D119CDB0B}"/>
    <cellStyle name="Millares [0] 2 2 4 4 8" xfId="6969" xr:uid="{1FB3512C-E178-45A5-A14D-35CA59D32CF5}"/>
    <cellStyle name="Millares [0] 2 2 4 42" xfId="2130" xr:uid="{00000000-0005-0000-0000-00002A000000}"/>
    <cellStyle name="Millares [0] 2 2 4 46" xfId="2328" xr:uid="{00000000-0005-0000-0000-000056000000}"/>
    <cellStyle name="Millares [0] 2 2 4 5" xfId="236" xr:uid="{00000000-0005-0000-0000-00000E000000}"/>
    <cellStyle name="Millares [0] 2 2 4 5 2" xfId="521" xr:uid="{00000000-0005-0000-0000-00000E000000}"/>
    <cellStyle name="Millares [0] 2 2 4 5 2 5" xfId="13130" xr:uid="{51276C3B-5D2E-4653-B989-FADEE0268BB1}"/>
    <cellStyle name="Millares [0] 2 2 4 5 3 3" xfId="10482" xr:uid="{32AD459E-DD5F-4E43-9D8E-042E6CECFB63}"/>
    <cellStyle name="Millares [0] 2 2 4 5 5" xfId="5164" xr:uid="{83ADA543-29F8-4CE5-96FE-4BD6524A6035}"/>
    <cellStyle name="Millares [0] 2 2 4 5 9" xfId="7760" xr:uid="{F201BEC3-8AE2-4B13-947B-41AB8277513A}"/>
    <cellStyle name="Millares [0] 2 2 4 53" xfId="3249" xr:uid="{00000000-0005-0000-0000-000080000000}"/>
    <cellStyle name="Millares [0] 2 2 4 57" xfId="3899" xr:uid="{00000000-0005-0000-0000-000080000000}"/>
    <cellStyle name="Millares [0] 2 2 4 6 2" xfId="530" xr:uid="{00000000-0005-0000-0000-00000E000000}"/>
    <cellStyle name="Millares [0] 2 2 4 6 2 5" xfId="12811" xr:uid="{BC108843-C9A5-434E-BBD5-73D47AD18393}"/>
    <cellStyle name="Millares [0] 2 2 4 6 5" xfId="10158" xr:uid="{40D6777E-AA7F-490A-A4A1-D703D17590E1}"/>
    <cellStyle name="Millares [0] 2 2 4 61" xfId="5502" xr:uid="{44B60794-BF1A-4A44-93CA-F316E17A32A4}"/>
    <cellStyle name="Millares [0] 2 2 4 65" xfId="9469" xr:uid="{31FE6748-58E1-4724-B174-A2D38CDC21B6}"/>
    <cellStyle name="Millares [0] 2 2 4 7 2" xfId="541" xr:uid="{00000000-0005-0000-0000-00000E000000}"/>
    <cellStyle name="Millares [0] 2 2 4 7 5" xfId="10790" xr:uid="{561D9927-0DF1-4CBD-8009-54FA814F2E7C}"/>
    <cellStyle name="Millares [0] 2 2 4 8 2" xfId="807" xr:uid="{00000000-0005-0000-0000-00000F000000}"/>
    <cellStyle name="Millares [0] 2 2 4 8 6" xfId="14111" xr:uid="{47797855-7376-4B51-A1EF-8273CD55D556}"/>
    <cellStyle name="Millares [0] 2 2 40 11" xfId="3463" xr:uid="{00000000-0005-0000-0000-000083000000}"/>
    <cellStyle name="Millares [0] 2 2 40 15" xfId="4111" xr:uid="{00000000-0005-0000-0000-000083000000}"/>
    <cellStyle name="Millares [0] 2 2 40 19" xfId="6189" xr:uid="{EC3BAC57-EB69-4253-9561-0C987463CFAD}"/>
    <cellStyle name="Millares [0] 2 2 40 2 12" xfId="3843" xr:uid="{00000000-0005-0000-0000-000084000000}"/>
    <cellStyle name="Millares [0] 2 2 40 2 16" xfId="4958" xr:uid="{514AABBD-FB93-48D0-AF26-95A0E6EE3BE5}"/>
    <cellStyle name="Millares [0] 2 2 40 2 2" xfId="2417" xr:uid="{00000000-0005-0000-0000-000059000000}"/>
    <cellStyle name="Millares [0] 2 2 40 2 2 2 2" xfId="5418" xr:uid="{CD4F1B99-8229-485A-B3AA-94D6A365AB5A}"/>
    <cellStyle name="Millares [0] 2 2 40 2 2 2 2 5" xfId="15344" xr:uid="{0EAA0A84-2739-4EE5-B91B-77A68BCD3CDE}"/>
    <cellStyle name="Millares [0] 2 2 40 2 2 2 3 4" xfId="12718" xr:uid="{325222DD-B274-4C14-91BE-6825148AC565}"/>
    <cellStyle name="Millares [0] 2 2 40 2 2 2 6" xfId="8014" xr:uid="{A9A813B1-CCBE-4C5A-9292-9CEF3C8F2A4F}"/>
    <cellStyle name="Millares [0] 2 2 40 2 2 3" xfId="4483" xr:uid="{8B2196BB-7063-4786-9266-831E696A65BC}"/>
    <cellStyle name="Millares [0] 2 2 40 2 2 3 5" xfId="15008" xr:uid="{484CCFCA-F074-40DA-90D8-383348194EB4}"/>
    <cellStyle name="Millares [0] 2 2 40 2 2 4 4" xfId="12384" xr:uid="{D7357257-450A-4932-A399-B91F11C31DE8}"/>
    <cellStyle name="Millares [0] 2 2 40 2 2 7" xfId="7063" xr:uid="{0FD378F0-8B30-45EA-BA10-03EEE3E21537}"/>
    <cellStyle name="Millares [0] 2 2 40 2 21" xfId="9571" xr:uid="{642DAC91-B61D-422B-86C3-88C6461823CB}"/>
    <cellStyle name="Millares [0] 2 2 40 2 3 10" xfId="13893" xr:uid="{ACFB7BE3-9401-4768-94DE-CCD4D43FFF70}"/>
    <cellStyle name="Millares [0] 2 2 40 2 3 2 4" xfId="13230" xr:uid="{F0DC500F-1A1C-429B-8173-62E54634C523}"/>
    <cellStyle name="Millares [0] 2 2 40 2 3 3 3" xfId="10582" xr:uid="{2CBB1E89-6091-49C5-8A0C-5F533AE1877A}"/>
    <cellStyle name="Millares [0] 2 2 40 2 3 5" xfId="6549" xr:uid="{9B673CDD-CF42-4F65-9277-E2DCE85A21C2}"/>
    <cellStyle name="Millares [0] 2 2 40 2 3 9" xfId="11854" xr:uid="{FD92C9F5-04EB-46CF-AEFE-946B83CD9774}"/>
    <cellStyle name="Millares [0] 2 2 40 2 4 4" xfId="12914" xr:uid="{AE48FEEB-BF92-4C7C-9290-0E8CC9F8953A}"/>
    <cellStyle name="Millares [0] 2 2 40 2 5 3" xfId="10268" xr:uid="{5F6F106B-0C78-4631-A898-DC5A1B20E2DC}"/>
    <cellStyle name="Millares [0] 2 2 40 2 7" xfId="3041" xr:uid="{00000000-0005-0000-0000-000084000000}"/>
    <cellStyle name="Millares [0] 2 2 40 21" xfId="7521" xr:uid="{DAF54920-0562-4302-8B98-5667FB2C8766}"/>
    <cellStyle name="Millares [0] 2 2 40 3" xfId="2366" xr:uid="{00000000-0005-0000-0000-000058000000}"/>
    <cellStyle name="Millares [0] 2 2 40 3 13" xfId="4999" xr:uid="{E9CB0B72-FA37-4939-A48A-E2922CAE17AC}"/>
    <cellStyle name="Millares [0] 2 2 40 3 17" xfId="7601" xr:uid="{72883A9A-52F5-4021-9599-313E9C8E53F6}"/>
    <cellStyle name="Millares [0] 2 2 40 3 2 10" xfId="11740" xr:uid="{DDB5F81C-FFF6-4498-9A2B-3299AF20F47D}"/>
    <cellStyle name="Millares [0] 2 2 40 3 2 2 2 2" xfId="9451" xr:uid="{BBCE873D-AF33-4BF9-8195-B97E3FE66406}"/>
    <cellStyle name="Millares [0] 2 2 40 3 2 2 3" xfId="6127" xr:uid="{C9BC87D0-567B-44A9-812B-F7CD39F65132}"/>
    <cellStyle name="Millares [0] 2 2 40 3 2 2 3 5" xfId="14734" xr:uid="{9177B063-FC9C-4EC0-9DE4-1A36D4979ED7}"/>
    <cellStyle name="Millares [0] 2 2 40 3 2 2 7" xfId="10121" xr:uid="{5503FE34-4971-4C50-A008-7DBB0E79CFCD}"/>
    <cellStyle name="Millares [0] 2 2 40 3 2 3 2" xfId="9148" xr:uid="{4CAFF45B-7A89-48A8-8297-2AE58EB328FE}"/>
    <cellStyle name="Millares [0] 2 2 40 3 2 4" xfId="5148" xr:uid="{CC9F8833-7558-4F7B-AC85-2A267B2C1F95}"/>
    <cellStyle name="Millares [0] 2 2 40 3 2 4 5" xfId="14430" xr:uid="{9F72395D-330F-4E40-BF6A-7714E7504CB7}"/>
    <cellStyle name="Millares [0] 2 2 40 3 2 8" xfId="7744" xr:uid="{2E914D9F-E749-4294-9511-459D12FB2524}"/>
    <cellStyle name="Millares [0] 2 2 40 3 3 10" xfId="13947" xr:uid="{11F08D76-299A-4AB2-9380-FC6FE237CEFC}"/>
    <cellStyle name="Millares [0] 2 2 40 3 3 2 4" xfId="13280" xr:uid="{B711570B-3D8D-4A6D-A0F4-CDA001C3BBD5}"/>
    <cellStyle name="Millares [0] 2 2 40 3 3 3 3" xfId="10632" xr:uid="{4D899A6B-EE28-4602-B866-07E2755503F0}"/>
    <cellStyle name="Millares [0] 2 2 40 3 3 5" xfId="6599" xr:uid="{A852414A-2CCC-4802-B0A2-4352FD9538F2}"/>
    <cellStyle name="Millares [0] 2 2 40 3 3 9" xfId="11906" xr:uid="{90D9E5A6-DCE7-449B-B01A-0F21961715E6}"/>
    <cellStyle name="Millares [0] 2 2 40 3 4 4" xfId="12967" xr:uid="{3D27469E-5D53-43EA-B301-8C258CF26243}"/>
    <cellStyle name="Millares [0] 2 2 40 3 5 3" xfId="10322" xr:uid="{A72EF20F-C2D9-4F3C-90CF-C1A088AF8B8E}"/>
    <cellStyle name="Millares [0] 2 2 40 3 7" xfId="3563" xr:uid="{00000000-0005-0000-0000-000085000000}"/>
    <cellStyle name="Millares [0] 2 2 40 4 10" xfId="11649" xr:uid="{E3848B6D-9A66-4C73-9AB4-5BE9DEAEF5D0}"/>
    <cellStyle name="Millares [0] 2 2 40 4 2 2 2" xfId="9363" xr:uid="{049A6D66-CD2D-45C6-8C70-8C90959B2BCA}"/>
    <cellStyle name="Millares [0] 2 2 40 4 2 3" xfId="6036" xr:uid="{13FDD996-6D94-4553-B054-C9D0BCA4A143}"/>
    <cellStyle name="Millares [0] 2 2 40 4 2 3 5" xfId="14646" xr:uid="{B7AC4267-B1C5-420E-BB2E-BFC3F1B26672}"/>
    <cellStyle name="Millares [0] 2 2 40 4 2 7" xfId="10030" xr:uid="{05E2929E-166C-4C08-9348-00EFCD1E6B6C}"/>
    <cellStyle name="Millares [0] 2 2 40 4 3 2" xfId="9060" xr:uid="{8C506CC2-E600-41F0-88B3-5FE55F24A794}"/>
    <cellStyle name="Millares [0] 2 2 40 4 4" xfId="5059" xr:uid="{48D505A6-5965-4BD3-9C8E-E5A6839EE976}"/>
    <cellStyle name="Millares [0] 2 2 40 4 4 5" xfId="14342" xr:uid="{4B691CF2-F342-4BC4-9453-E2DA7263D289}"/>
    <cellStyle name="Millares [0] 2 2 40 4 8" xfId="7655" xr:uid="{BCDE8106-820E-4528-80EE-8D80E23367DA}"/>
    <cellStyle name="Millares [0] 2 2 40 5 2" xfId="4602" xr:uid="{CD3ABAB4-0C12-4886-B799-4607DC8E4CB2}"/>
    <cellStyle name="Millares [0] 2 2 40 5 2 5" xfId="15128" xr:uid="{662DC84D-8C5B-4A98-92B0-1C63DB388058}"/>
    <cellStyle name="Millares [0] 2 2 40 5 3 4" xfId="12502" xr:uid="{A633678B-7FC4-44B0-B069-DAF0EC3A57C0}"/>
    <cellStyle name="Millares [0] 2 2 40 5 6" xfId="7182" xr:uid="{10207C4D-63A7-4963-9FFD-7D6B2ABF5A0B}"/>
    <cellStyle name="Millares [0] 2 2 40 6" xfId="2657" xr:uid="{00000000-0005-0000-0000-000083000000}"/>
    <cellStyle name="Millares [0] 2 2 40 6 5" xfId="14803" xr:uid="{E66EC3CA-1879-488D-9422-D6B3A2E70DF0}"/>
    <cellStyle name="Millares [0] 2 2 40 7 4" xfId="12173" xr:uid="{5A912881-9E72-40A2-B8DD-1A367F7C9839}"/>
    <cellStyle name="Millares [0] 2 2 41" xfId="1178" xr:uid="{00000000-0005-0000-0000-00000B000000}"/>
    <cellStyle name="Millares [0] 2 2 41 13" xfId="3939" xr:uid="{00000000-0005-0000-0000-000086000000}"/>
    <cellStyle name="Millares [0] 2 2 41 17" xfId="5542" xr:uid="{58A7FCC1-8414-470A-A63A-4557A076F1A9}"/>
    <cellStyle name="Millares [0] 2 2 41 2 10" xfId="11650" xr:uid="{C09459F0-29A4-4F3D-9D5D-636F351BC1BF}"/>
    <cellStyle name="Millares [0] 2 2 41 2 2 2 2" xfId="9364" xr:uid="{8D9C568D-776D-432F-82F7-D3300FDE57E6}"/>
    <cellStyle name="Millares [0] 2 2 41 2 2 3" xfId="6037" xr:uid="{C467C025-2096-468C-9689-7022436D6FC8}"/>
    <cellStyle name="Millares [0] 2 2 41 2 2 3 5" xfId="14647" xr:uid="{6620071D-63F6-49DC-8A54-F5DB0E1C65DB}"/>
    <cellStyle name="Millares [0] 2 2 41 2 2 7" xfId="10031" xr:uid="{E973C329-C158-456E-8562-37B6AD1C84FE}"/>
    <cellStyle name="Millares [0] 2 2 41 2 3 2" xfId="9061" xr:uid="{0094A958-A841-4A49-BEA1-C581CCF6FFA2}"/>
    <cellStyle name="Millares [0] 2 2 41 2 4" xfId="5060" xr:uid="{385D9277-F37F-4127-8AC5-06986A11A190}"/>
    <cellStyle name="Millares [0] 2 2 41 2 4 5" xfId="14343" xr:uid="{1F553686-9D8A-41E1-B511-04093A179618}"/>
    <cellStyle name="Millares [0] 2 2 41 2 8" xfId="7656" xr:uid="{5D59F0F7-27BA-4B84-86D3-705329B96BB4}"/>
    <cellStyle name="Millares [0] 2 2 41 22" xfId="11522" xr:uid="{D48930A8-F825-46D4-A69F-DE862FDBC55F}"/>
    <cellStyle name="Millares [0] 2 2 41 3 2" xfId="4603" xr:uid="{F90E4C38-53B3-48DC-9717-0E6F87760BE5}"/>
    <cellStyle name="Millares [0] 2 2 41 3 2 5" xfId="15129" xr:uid="{1020E2E6-5C26-4588-8608-0D1F3426CA76}"/>
    <cellStyle name="Millares [0] 2 2 41 3 3 4" xfId="12503" xr:uid="{C635F8A4-05CA-4F8C-BB2E-125CDEA84F8C}"/>
    <cellStyle name="Millares [0] 2 2 41 3 6" xfId="7183" xr:uid="{B47DD3A5-FF47-4314-A151-4C0BA5113CF4}"/>
    <cellStyle name="Millares [0] 2 2 41 4" xfId="2568" xr:uid="{00000000-0005-0000-0000-00005A000000}"/>
    <cellStyle name="Millares [0] 2 2 41 4 5" xfId="14804" xr:uid="{2A8A8F27-57CD-4E7A-86BA-55AB3A1D46CA}"/>
    <cellStyle name="Millares [0] 2 2 41 5 4" xfId="12174" xr:uid="{46930E55-6B93-470A-AD00-88833AA7BF30}"/>
    <cellStyle name="Millares [0] 2 2 41 8" xfId="3149" xr:uid="{00000000-0005-0000-0000-000086000000}"/>
    <cellStyle name="Millares [0] 2 2 42 11" xfId="3845" xr:uid="{00000000-0005-0000-0000-000087000000}"/>
    <cellStyle name="Millares [0] 2 2 42 15" xfId="4960" xr:uid="{DD890534-6649-4001-A55E-69ED96C74450}"/>
    <cellStyle name="Millares [0] 2 2 42 19" xfId="7561" xr:uid="{067A55FB-0C73-4767-B322-CA8366318D25}"/>
    <cellStyle name="Millares [0] 2 2 42 2 2" xfId="4805" xr:uid="{222DE7B0-3164-4932-A686-31AA3B6EEB89}"/>
    <cellStyle name="Millares [0] 2 2 42 2 2 2 4" xfId="13373" xr:uid="{E1FFD889-06CF-431E-B687-FC2493321BD5}"/>
    <cellStyle name="Millares [0] 2 2 42 2 2 3 3" xfId="10725" xr:uid="{1EE57BC1-6694-4F44-80CC-FC7B56A4E6A1}"/>
    <cellStyle name="Millares [0] 2 2 42 2 2 5" xfId="7385" xr:uid="{15D52783-7572-4ED6-8DAC-B3C3E7493AB5}"/>
    <cellStyle name="Millares [0] 2 2 42 2 2 9" xfId="14044" xr:uid="{34E37338-C74E-4975-A6BD-2875B69427D8}"/>
    <cellStyle name="Millares [0] 2 2 42 2 3 4" xfId="13066" xr:uid="{40E596B1-BCED-4896-9DD7-1AD943675441}"/>
    <cellStyle name="Millares [0] 2 2 42 2 4 3" xfId="10416" xr:uid="{F22424CB-E6F6-4CA0-8ECA-1FA005435C17}"/>
    <cellStyle name="Millares [0] 2 2 42 2 6" xfId="6387" xr:uid="{4FC634D9-92EC-41B7-BD2E-856337FF9F3F}"/>
    <cellStyle name="Millares [0] 2 2 42 20" xfId="9572" xr:uid="{0EE3C248-5798-4D0C-A7C9-E6D02B1C831C}"/>
    <cellStyle name="Millares [0] 2 2 42 3 10" xfId="13895" xr:uid="{0347FE29-A0AA-46A2-938F-C9008F4C5101}"/>
    <cellStyle name="Millares [0] 2 2 42 3 2 4" xfId="13231" xr:uid="{D11638BE-0A4E-45CD-BD08-9761A1DE5FEA}"/>
    <cellStyle name="Millares [0] 2 2 42 3 3 3" xfId="10583" xr:uid="{D0528869-7429-4A5D-BF79-602F862FEC33}"/>
    <cellStyle name="Millares [0] 2 2 42 3 5" xfId="6550" xr:uid="{F851C939-DC90-4A7A-8AFE-CA2AD6005EA8}"/>
    <cellStyle name="Millares [0] 2 2 42 3 9" xfId="11855" xr:uid="{C3A53D96-F955-4697-B376-852F844940A6}"/>
    <cellStyle name="Millares [0] 2 2 42 4 4" xfId="12915" xr:uid="{62E77D3B-3158-4F3D-9AFC-9E3852A8D99B}"/>
    <cellStyle name="Millares [0] 2 2 42 5 3" xfId="10269" xr:uid="{B1124610-4540-4344-8760-98A43DD16A7A}"/>
    <cellStyle name="Millares [0] 2 2 42 7" xfId="3191" xr:uid="{00000000-0005-0000-0000-000087000000}"/>
    <cellStyle name="Millares [0] 2 2 43 10" xfId="3846" xr:uid="{00000000-0005-0000-0000-000088000000}"/>
    <cellStyle name="Millares [0] 2 2 43 14" xfId="4961" xr:uid="{03865C11-FBD8-4B5E-BF71-F3E4FBAE4173}"/>
    <cellStyle name="Millares [0] 2 2 43 18" xfId="7562" xr:uid="{E180B6B1-DF46-46A8-AE0A-A3B013A639CC}"/>
    <cellStyle name="Millares [0] 2 2 43 2 11" xfId="13705" xr:uid="{FC0F136B-C1AF-4511-A6F0-EC5CC37408A4}"/>
    <cellStyle name="Millares [0] 2 2 43 2 2 2 3" xfId="11401" xr:uid="{47BC82DF-2124-4CAB-B22A-71AF8BD20223}"/>
    <cellStyle name="Millares [0] 2 2 43 2 2 3 2" xfId="8750" xr:uid="{0659F018-8F1D-4F40-ACC5-BBB35DED746E}"/>
    <cellStyle name="Millares [0] 2 2 43 2 2 4" xfId="6706" xr:uid="{18243EDC-8AA4-49FC-9FDF-7DF133438B10}"/>
    <cellStyle name="Millares [0] 2 2 43 2 2 8" xfId="12012" xr:uid="{6C5B4140-9FC3-41F9-B175-448AED4ECA2E}"/>
    <cellStyle name="Millares [0] 2 2 43 2 3 3" xfId="11069" xr:uid="{8D35FB39-E5C9-4B07-90CD-CCD83D2B768E}"/>
    <cellStyle name="Millares [0] 2 2 43 2 4 2" xfId="8419" xr:uid="{F3004120-5E39-4242-9717-100AB12768B3}"/>
    <cellStyle name="Millares [0] 2 2 43 2 5" xfId="5766" xr:uid="{0658B459-A676-4978-9238-F9479DB95F76}"/>
    <cellStyle name="Millares [0] 2 2 43 2 9" xfId="9763" xr:uid="{BED7E095-5A95-41F9-98A6-C28453302BD6}"/>
    <cellStyle name="Millares [0] 2 2 43 3 10" xfId="13896" xr:uid="{0085A8CE-214C-475D-B036-D48684BB42CA}"/>
    <cellStyle name="Millares [0] 2 2 43 3 2 4" xfId="13232" xr:uid="{FCC58899-8841-4164-AC50-C75E2AD98440}"/>
    <cellStyle name="Millares [0] 2 2 43 3 3 3" xfId="10584" xr:uid="{7A70C20D-7F85-4045-92BB-0AD7340B0687}"/>
    <cellStyle name="Millares [0] 2 2 43 3 5" xfId="6551" xr:uid="{ECEF472C-6924-430B-B865-25905D627D1D}"/>
    <cellStyle name="Millares [0] 2 2 43 3 9" xfId="11856" xr:uid="{88654982-F97B-4A6C-ADA7-0CB7254EFF08}"/>
    <cellStyle name="Millares [0] 2 2 43 4 4" xfId="12916" xr:uid="{C564B65A-49FE-474E-9C20-6EEECA149F4D}"/>
    <cellStyle name="Millares [0] 2 2 43 5 3" xfId="10270" xr:uid="{0C474B59-2C81-4883-A565-F243530C0961}"/>
    <cellStyle name="Millares [0] 2 2 43 7" xfId="3351" xr:uid="{00000000-0005-0000-0000-000088000000}"/>
    <cellStyle name="Millares [0] 2 2 44 10" xfId="3988" xr:uid="{00000000-0005-0000-0000-000089000000}"/>
    <cellStyle name="Millares [0] 2 2 44 14" xfId="5591" xr:uid="{8B47748D-0A08-48CF-BB32-33C6481B6B21}"/>
    <cellStyle name="Millares [0] 2 2 44 18" xfId="9574" xr:uid="{6EEB4270-4B45-4610-A944-C0774E2053B8}"/>
    <cellStyle name="Millares [0] 2 2 44 2 11" xfId="13706" xr:uid="{DA576911-2BEB-42E1-AF60-FFBE6B421A0E}"/>
    <cellStyle name="Millares [0] 2 2 44 2 2 2 3" xfId="11402" xr:uid="{45C3AF30-F83D-4ACB-85E8-33BCAA1D1D64}"/>
    <cellStyle name="Millares [0] 2 2 44 2 2 3 2" xfId="8751" xr:uid="{C31ADC9B-B52B-49A0-BEC2-F1CC5F49D2A5}"/>
    <cellStyle name="Millares [0] 2 2 44 2 2 4" xfId="6707" xr:uid="{9F707AEB-D2EE-4393-B133-4A22A83AAB05}"/>
    <cellStyle name="Millares [0] 2 2 44 2 2 8" xfId="12013" xr:uid="{36747AA2-5B1A-4F68-9856-33A1D8C5ACB4}"/>
    <cellStyle name="Millares [0] 2 2 44 2 3 3" xfId="11070" xr:uid="{9CCC8A98-2AB9-4A64-8723-9E14DA105B83}"/>
    <cellStyle name="Millares [0] 2 2 44 2 4 2" xfId="8420" xr:uid="{731E86FB-FBA3-4ED1-8E23-B7B6EC691493}"/>
    <cellStyle name="Millares [0] 2 2 44 2 5" xfId="5767" xr:uid="{FB70CF78-01C1-4F2A-A749-2BAA936C1EF3}"/>
    <cellStyle name="Millares [0] 2 2 44 2 9" xfId="9764" xr:uid="{29108BEF-6474-4955-9848-575AD1328E27}"/>
    <cellStyle name="Millares [0] 2 2 44 3 2" xfId="4645" xr:uid="{27C18724-14E6-40A2-9334-57F4F950FCDB}"/>
    <cellStyle name="Millares [0] 2 2 44 3 2 5" xfId="15168" xr:uid="{41299A26-A00D-4604-8519-3E4B48CB5364}"/>
    <cellStyle name="Millares [0] 2 2 44 3 3 4" xfId="12542" xr:uid="{3AEA2F27-A2F5-4A16-A13F-1252E0FC956E}"/>
    <cellStyle name="Millares [0] 2 2 44 3 6" xfId="7225" xr:uid="{B9CFFCBA-8F85-4324-94AD-B878530FAC14}"/>
    <cellStyle name="Millares [0] 2 2 44 4" xfId="3044" xr:uid="{00000000-0005-0000-0000-000089000000}"/>
    <cellStyle name="Millares [0] 2 2 44 4 5" xfId="14842" xr:uid="{8E5D18E1-C510-409E-AFF5-55A800762EB7}"/>
    <cellStyle name="Millares [0] 2 2 44 5 4" xfId="12213" xr:uid="{3A3AAA40-8380-4DA4-9423-3A69B2259C5A}"/>
    <cellStyle name="Millares [0] 2 2 44 8" xfId="3665" xr:uid="{00000000-0005-0000-0000-000089000000}"/>
    <cellStyle name="Millares [0] 2 2 45 11" xfId="4170" xr:uid="{00000000-0005-0000-0000-00008A000000}"/>
    <cellStyle name="Millares [0] 2 2 45 15" xfId="6247" xr:uid="{60032BBE-CBB4-4EA2-92F4-AF8A82D16C93}"/>
    <cellStyle name="Millares [0] 2 2 45 19" xfId="11563" xr:uid="{FF04CCE8-C0F0-4DBC-85AF-83BFA331382D}"/>
    <cellStyle name="Millares [0] 2 2 45 2 2" xfId="4808" xr:uid="{26890DAE-F012-40CE-B0F1-ACBDA64416C6}"/>
    <cellStyle name="Millares [0] 2 2 45 2 2 2 4" xfId="13376" xr:uid="{B75B27A2-B22F-4B82-9AFA-7D5D3B9CF568}"/>
    <cellStyle name="Millares [0] 2 2 45 2 2 3 3" xfId="10728" xr:uid="{FED35CD3-6EE2-4ACA-A541-59CA13A0CEF4}"/>
    <cellStyle name="Millares [0] 2 2 45 2 2 5" xfId="7388" xr:uid="{2F7826BE-2842-49E1-9C78-C2A246D63DC6}"/>
    <cellStyle name="Millares [0] 2 2 45 2 2 9" xfId="14047" xr:uid="{8FA7620D-D5C4-4B85-B971-AECD76C05B12}"/>
    <cellStyle name="Millares [0] 2 2 45 2 3 4" xfId="13069" xr:uid="{5BF25550-12CB-42F2-90A6-08DE8EAABBAC}"/>
    <cellStyle name="Millares [0] 2 2 45 2 4 3" xfId="10419" xr:uid="{7557E5F7-57C3-4E9F-AF9E-117B56D2C3AC}"/>
    <cellStyle name="Millares [0] 2 2 45 2 6" xfId="6391" xr:uid="{D958D77D-5790-44E1-82CC-950DDA93A8F1}"/>
    <cellStyle name="Millares [0] 2 2 45 20" xfId="13545" xr:uid="{B2F0D60D-E184-47A2-96CB-F63643FEBFB8}"/>
    <cellStyle name="Millares [0] 2 2 45 3 2 2" xfId="9268" xr:uid="{E8A1F0EA-3100-47F7-B738-FB499A9FE1DC}"/>
    <cellStyle name="Millares [0] 2 2 45 3 3" xfId="5267" xr:uid="{4C17C344-D751-45E3-85AC-1F2E2C279DD9}"/>
    <cellStyle name="Millares [0] 2 2 45 3 3 5" xfId="14551" xr:uid="{9BBC28A4-1BA6-48D1-B2DC-A3FB6830AAF6}"/>
    <cellStyle name="Millares [0] 2 2 45 3 7" xfId="7863" xr:uid="{193E0675-E2D6-4AE5-B771-7708FC4F51F8}"/>
    <cellStyle name="Millares [0] 2 2 45 4 2" xfId="8957" xr:uid="{16D02593-0954-41B7-9389-90D4E9EBBBCB}"/>
    <cellStyle name="Millares [0] 2 2 45 5" xfId="3194" xr:uid="{00000000-0005-0000-0000-00008A000000}"/>
    <cellStyle name="Millares [0] 2 2 45 5 5" xfId="14243" xr:uid="{F81240E7-FE97-498D-B738-D630D90A2313}"/>
    <cellStyle name="Millares [0] 2 2 45 9" xfId="3848" xr:uid="{00000000-0005-0000-0000-00008A000000}"/>
    <cellStyle name="Millares [0] 2 2 46 12" xfId="5654" xr:uid="{FB262B59-FD40-4C71-AD87-CF1926E481E0}"/>
    <cellStyle name="Millares [0] 2 2 46 16" xfId="9639" xr:uid="{3108430C-DFFB-4262-96C0-6464C570C113}"/>
    <cellStyle name="Millares [0] 2 2 46 2 10" xfId="11741" xr:uid="{2534E707-DEFE-4DC7-A15B-4137984C62F5}"/>
    <cellStyle name="Millares [0] 2 2 46 2 2 2 2" xfId="9452" xr:uid="{DC110FA8-28E2-4CA0-A9EE-179CC167D040}"/>
    <cellStyle name="Millares [0] 2 2 46 2 2 3" xfId="6128" xr:uid="{F3B75417-92DA-42BC-9EF3-84C344693B12}"/>
    <cellStyle name="Millares [0] 2 2 46 2 2 3 5" xfId="14735" xr:uid="{CEF7A63C-684E-46BD-88CB-24D56312D646}"/>
    <cellStyle name="Millares [0] 2 2 46 2 2 7" xfId="10122" xr:uid="{C9D16604-1D07-4496-9B5E-4C21F3A184EA}"/>
    <cellStyle name="Millares [0] 2 2 46 2 3 2" xfId="9149" xr:uid="{36BFFFD1-B8B9-4149-BEF7-CAE692B2A403}"/>
    <cellStyle name="Millares [0] 2 2 46 2 4" xfId="5149" xr:uid="{499DED70-E94B-47DD-B3C9-EE96471A0489}"/>
    <cellStyle name="Millares [0] 2 2 46 2 4 5" xfId="14431" xr:uid="{2637EA23-1CED-46D1-899E-1BDF58A3F9C9}"/>
    <cellStyle name="Millares [0] 2 2 46 2 8" xfId="7745" xr:uid="{5AB6B0CC-2BAB-43EE-8557-25C04FAEEEA7}"/>
    <cellStyle name="Millares [0] 2 2 46 3 2" xfId="4698" xr:uid="{1A902CBF-F40B-494F-BBC3-216C2DFD003D}"/>
    <cellStyle name="Millares [0] 2 2 46 3 2 5" xfId="15222" xr:uid="{15E4415B-1D2A-4A84-AD02-8BB9511D6923}"/>
    <cellStyle name="Millares [0] 2 2 46 3 3 4" xfId="12596" xr:uid="{1175121D-6FB6-41ED-B952-EDEC0F038ABB}"/>
    <cellStyle name="Millares [0] 2 2 46 3 6" xfId="7278" xr:uid="{0C8370C7-B15D-4800-9111-3E703CE34CE2}"/>
    <cellStyle name="Millares [0] 2 2 46 4" xfId="3409" xr:uid="{00000000-0005-0000-0000-00008B000000}"/>
    <cellStyle name="Millares [0] 2 2 46 4 5" xfId="14892" xr:uid="{B903F9F5-28E1-48A5-9598-D0E2CBBD5B93}"/>
    <cellStyle name="Millares [0] 2 2 46 5 4" xfId="12263" xr:uid="{2F68CE2A-8E0A-4450-8D92-6DEAFD5E37A9}"/>
    <cellStyle name="Millares [0] 2 2 46 8" xfId="4051" xr:uid="{00000000-0005-0000-0000-00008B000000}"/>
    <cellStyle name="Millares [0] 2 2 47 11" xfId="5655" xr:uid="{DFB9293F-7C76-4B6F-9178-B8F1B378EDF4}"/>
    <cellStyle name="Millares [0] 2 2 47 15" xfId="9640" xr:uid="{3964496C-2B11-4421-AEDF-FFC8D9CCFD5F}"/>
    <cellStyle name="Millares [0] 2 2 47 2 10" xfId="11742" xr:uid="{8550EB53-0823-49DC-9925-BE6C58A55CF4}"/>
    <cellStyle name="Millares [0] 2 2 47 2 2 2 2" xfId="9453" xr:uid="{0F4826D7-6055-47F7-AC27-4F87BC5E3CE6}"/>
    <cellStyle name="Millares [0] 2 2 47 2 2 3" xfId="6129" xr:uid="{2829B7A4-214D-479C-B838-704179E3AD3D}"/>
    <cellStyle name="Millares [0] 2 2 47 2 2 3 5" xfId="14736" xr:uid="{4323392B-1950-4FFC-8439-D97B6CDDDBE3}"/>
    <cellStyle name="Millares [0] 2 2 47 2 2 7" xfId="10123" xr:uid="{CCB0779A-EE3E-471E-A84C-2C110E8BD3A0}"/>
    <cellStyle name="Millares [0] 2 2 47 2 3 2" xfId="9150" xr:uid="{931E80D3-C1B7-436B-8E1F-3C2B6C92F58A}"/>
    <cellStyle name="Millares [0] 2 2 47 2 4" xfId="5150" xr:uid="{BB0091A7-7773-4088-8F6B-899080FD4EE0}"/>
    <cellStyle name="Millares [0] 2 2 47 2 4 5" xfId="14432" xr:uid="{ACFC3C93-27DD-43E7-981E-EEEEE8DA99C4}"/>
    <cellStyle name="Millares [0] 2 2 47 2 8" xfId="7746" xr:uid="{6FFE2524-B376-4ECD-94C0-C3F60C821981}"/>
    <cellStyle name="Millares [0] 2 2 47 3 2" xfId="4699" xr:uid="{817C037F-F64E-45C8-83A9-7A140FA0637D}"/>
    <cellStyle name="Millares [0] 2 2 47 3 2 5" xfId="15223" xr:uid="{820EB50B-082E-483D-ABC8-344597BFA7FD}"/>
    <cellStyle name="Millares [0] 2 2 47 3 3 4" xfId="12597" xr:uid="{203D0B04-26FD-4D60-AC8C-12C2FF66C750}"/>
    <cellStyle name="Millares [0] 2 2 47 3 6" xfId="7279" xr:uid="{692D51C2-7E20-49AF-A0F5-B98A7C42132B}"/>
    <cellStyle name="Millares [0] 2 2 47 4" xfId="3565" xr:uid="{00000000-0005-0000-0000-00008C000000}"/>
    <cellStyle name="Millares [0] 2 2 47 4 5" xfId="14893" xr:uid="{2449EBB7-A28B-4CEE-841E-766B79A2D4EC}"/>
    <cellStyle name="Millares [0] 2 2 47 5 4" xfId="12264" xr:uid="{17EFD0E2-46C3-4A15-871C-6F81D6A1307D}"/>
    <cellStyle name="Millares [0] 2 2 47 8" xfId="4208" xr:uid="{00000000-0005-0000-0000-00008C000000}"/>
    <cellStyle name="Millares [0] 2 2 48 11" xfId="6286" xr:uid="{A3213184-DB94-490C-96CC-F4E5ACF638BB}"/>
    <cellStyle name="Millares [0] 2 2 48 15" xfId="11598" xr:uid="{007CF659-DC03-450C-9ED0-075E3C02D5CC}"/>
    <cellStyle name="Millares [0] 2 2 48 2 11" xfId="13774" xr:uid="{F33C39DA-4D31-43AC-850A-3A4CC26437A8}"/>
    <cellStyle name="Millares [0] 2 2 48 2 2 2 3" xfId="11458" xr:uid="{73D864AB-B78E-48C1-9EDB-1620D1A2E438}"/>
    <cellStyle name="Millares [0] 2 2 48 2 2 3 2" xfId="8807" xr:uid="{1032DD7B-A9DE-4852-A74D-052904F14A97}"/>
    <cellStyle name="Millares [0] 2 2 48 2 2 4" xfId="6775" xr:uid="{FB3460D9-1ADC-4438-AC19-5B46FB5EF4F1}"/>
    <cellStyle name="Millares [0] 2 2 48 2 2 8" xfId="12078" xr:uid="{347120E2-9F6C-499B-9102-51992B0E0B74}"/>
    <cellStyle name="Millares [0] 2 2 48 2 3 3" xfId="11126" xr:uid="{1460771F-7235-43CC-BD16-F36AEDBC1CE5}"/>
    <cellStyle name="Millares [0] 2 2 48 2 4 2" xfId="8476" xr:uid="{DFBA50C6-E18F-419A-B737-F602DB43D4A1}"/>
    <cellStyle name="Millares [0] 2 2 48 2 5" xfId="5826" xr:uid="{C32B0AD5-0578-4A9D-924E-4F3688C7328C}"/>
    <cellStyle name="Millares [0] 2 2 48 2 9" xfId="9820" xr:uid="{9005DED3-E174-4388-B702-13B4B4979A91}"/>
    <cellStyle name="Millares [0] 2 2 48 3 2 2" xfId="9316" xr:uid="{8080DA74-9705-4EB5-8A1B-AB7180C8973A}"/>
    <cellStyle name="Millares [0] 2 2 48 3 3" xfId="5318" xr:uid="{0A48A498-5CEE-4159-B9FB-4B73DD191A10}"/>
    <cellStyle name="Millares [0] 2 2 48 3 3 5" xfId="14599" xr:uid="{078A4D88-944E-41D0-B3F1-2DA984210EFA}"/>
    <cellStyle name="Millares [0] 2 2 48 3 7" xfId="7914" xr:uid="{76F05DC4-328E-42C2-94BC-663E267F3F31}"/>
    <cellStyle name="Millares [0] 2 2 48 4 2" xfId="9009" xr:uid="{F5AA0BB4-072A-4329-9694-5BCDCC7129AB}"/>
    <cellStyle name="Millares [0] 2 2 48 5" xfId="3887" xr:uid="{00000000-0005-0000-0000-00008D000000}"/>
    <cellStyle name="Millares [0] 2 2 48 5 5" xfId="14295" xr:uid="{42023E0E-4212-4B1A-8BFA-08C11C0DDD04}"/>
    <cellStyle name="Millares [0] 2 2 48 9" xfId="5002" xr:uid="{38B88B85-EA99-4EDB-9919-CC934B6731AE}"/>
    <cellStyle name="Millares [0] 2 2 49 12" xfId="7605" xr:uid="{7C5C7B3B-01D4-420D-8681-3743B1A0BB5D}"/>
    <cellStyle name="Millares [0] 2 2 49 2" xfId="3567" xr:uid="{00000000-0005-0000-0000-00008E000000}"/>
    <cellStyle name="Millares [0] 2 2 49 2 2 2" xfId="5487" xr:uid="{E9CD5194-C236-4934-8C49-C1D0DB0E883B}"/>
    <cellStyle name="Millares [0] 2 2 49 2 2 2 5" xfId="15408" xr:uid="{F9C70F07-EA31-48F8-8C24-9A22FD21A9B8}"/>
    <cellStyle name="Millares [0] 2 2 49 2 2 3 4" xfId="12782" xr:uid="{C3AE1EA3-AC9D-4C48-936D-71DEBA4FAEBA}"/>
    <cellStyle name="Millares [0] 2 2 49 2 2 6" xfId="8083" xr:uid="{A34E2C6C-540C-4970-882A-D6FDA616F434}"/>
    <cellStyle name="Millares [0] 2 2 49 2 3" xfId="4546" xr:uid="{EC4E3751-5755-4A8D-BE36-C7D38574E289}"/>
    <cellStyle name="Millares [0] 2 2 49 2 3 5" xfId="15072" xr:uid="{FC27FB1F-3E7D-4A40-A697-44FF90A77EB8}"/>
    <cellStyle name="Millares [0] 2 2 49 2 4 4" xfId="12448" xr:uid="{217F5B59-A7DD-497E-BED6-C14812736135}"/>
    <cellStyle name="Millares [0] 2 2 49 2 7" xfId="7126" xr:uid="{D9306A31-97CA-4310-BB5F-B6AABD42A63E}"/>
    <cellStyle name="Millares [0] 2 2 49 3 10" xfId="13951" xr:uid="{310CCF22-098A-4C4A-9324-FC8DF85D1559}"/>
    <cellStyle name="Millares [0] 2 2 49 3 2 4" xfId="13284" xr:uid="{33B3E315-A520-4C0E-A3C9-4418D598403E}"/>
    <cellStyle name="Millares [0] 2 2 49 3 3 3" xfId="10636" xr:uid="{F901F9AA-FA77-4405-BCEE-52A13FA4A23E}"/>
    <cellStyle name="Millares [0] 2 2 49 3 5" xfId="6603" xr:uid="{08F1A17D-9AB0-4815-8349-CDF1D3A94226}"/>
    <cellStyle name="Millares [0] 2 2 49 3 9" xfId="11910" xr:uid="{A25E7B85-48C1-45AB-9428-502C91D3349E}"/>
    <cellStyle name="Millares [0] 2 2 49 4 4" xfId="12971" xr:uid="{B43AF59E-7998-4553-8065-4683606532CB}"/>
    <cellStyle name="Millares [0] 2 2 49 5 3" xfId="10326" xr:uid="{55704153-8183-494F-8618-CC90E2476F94}"/>
    <cellStyle name="Millares [0] 2 2 49 7" xfId="4378" xr:uid="{CF887CC9-A5A4-4CB6-AEC2-D13F2DE42C54}"/>
    <cellStyle name="Millares [0] 2 2 5 10" xfId="1107" xr:uid="{00000000-0005-0000-0000-000012000000}"/>
    <cellStyle name="Millares [0] 2 2 5 14" xfId="1196" xr:uid="{00000000-0005-0000-0000-000014000000}"/>
    <cellStyle name="Millares [0] 2 2 5 18" xfId="1286" xr:uid="{00000000-0005-0000-0000-000017000000}"/>
    <cellStyle name="Millares [0] 2 2 5 2 11" xfId="3303" xr:uid="{00000000-0005-0000-0000-00008F000000}"/>
    <cellStyle name="Millares [0] 2 2 5 2 15" xfId="3950" xr:uid="{00000000-0005-0000-0000-000090000000}"/>
    <cellStyle name="Millares [0] 2 2 5 2 19" xfId="5553" xr:uid="{18B5AFBA-A538-44F7-AA6C-FE7535B82884}"/>
    <cellStyle name="Millares [0] 2 2 5 2 2 2" xfId="947" xr:uid="{00000000-0005-0000-0000-000001000000}"/>
    <cellStyle name="Millares [0] 2 2 5 2 2 2 2 3" xfId="11353" xr:uid="{30EB8E28-B5A8-464C-B8C2-E84969F5E321}"/>
    <cellStyle name="Millares [0] 2 2 5 2 2 2 3 2" xfId="8702" xr:uid="{41ED04ED-69E6-4A25-98FF-D885B4907F4B}"/>
    <cellStyle name="Millares [0] 2 2 5 2 2 2 4" xfId="6048" xr:uid="{C3A899CB-BCA8-4ED3-B8D3-F8FC099025D8}"/>
    <cellStyle name="Millares [0] 2 2 5 2 2 2 8" xfId="10042" xr:uid="{9B4F85A8-EC48-42A7-BA3B-EBD421CBAE29}"/>
    <cellStyle name="Millares [0] 2 2 5 2 2 3 3" xfId="11021" xr:uid="{BA0D0224-7CEA-4D7F-87B5-6B61B1BFF0E0}"/>
    <cellStyle name="Millares [0] 2 2 5 2 2 4 2" xfId="8371" xr:uid="{1B923D2A-A032-4A4A-907E-1A32E666C983}"/>
    <cellStyle name="Millares [0] 2 2 5 2 2 5" xfId="5718" xr:uid="{A262332D-6D45-4D3B-979D-E1AF0F81935F}"/>
    <cellStyle name="Millares [0] 2 2 5 2 2 9" xfId="9715" xr:uid="{19EFB74D-AEAE-4856-9AC2-C37A94DFCF51}"/>
    <cellStyle name="Millares [0] 2 2 5 2 23" xfId="9521" xr:uid="{C7B97A22-0655-4C27-AA45-9D5782F070E2}"/>
    <cellStyle name="Millares [0] 2 2 5 2 3 10" xfId="13843" xr:uid="{E73A3C8B-60EC-4156-B1C3-B000A44350D0}"/>
    <cellStyle name="Millares [0] 2 2 5 2 3 2 4" xfId="13180" xr:uid="{847ED47C-A7FC-43DE-91EB-6769961F56BA}"/>
    <cellStyle name="Millares [0] 2 2 5 2 3 3 3" xfId="10532" xr:uid="{2858BAC9-95BB-485F-8771-BF90BC43EE6C}"/>
    <cellStyle name="Millares [0] 2 2 5 2 3 5" xfId="6499" xr:uid="{98198206-EFC4-4CBD-9AA6-AC4788129551}"/>
    <cellStyle name="Millares [0] 2 2 5 2 3 9" xfId="11804" xr:uid="{D818FDA7-17FB-4ED2-8095-057D76CAAEEC}"/>
    <cellStyle name="Millares [0] 2 2 5 2 4 4" xfId="12864" xr:uid="{1CA3D313-9946-4D1E-986C-4812EEED37DB}"/>
    <cellStyle name="Millares [0] 2 2 5 2 5 3" xfId="10218" xr:uid="{CEADBE11-F042-4989-9578-5E5D90CBCF18}"/>
    <cellStyle name="Millares [0] 2 2 5 2 7" xfId="2669" xr:uid="{00000000-0005-0000-0000-00008C000000}"/>
    <cellStyle name="Millares [0] 2 2 5 21" xfId="1369" xr:uid="{00000000-0005-0000-0000-00001B000000}"/>
    <cellStyle name="Millares [0] 2 2 5 25" xfId="1490" xr:uid="{00000000-0005-0000-0000-00001E000000}"/>
    <cellStyle name="Millares [0] 2 2 5 29" xfId="1616" xr:uid="{00000000-0005-0000-0000-00001F000000}"/>
    <cellStyle name="Millares [0] 2 2 5 3 12" xfId="4004" xr:uid="{00000000-0005-0000-0000-000091000000}"/>
    <cellStyle name="Millares [0] 2 2 5 3 16" xfId="5607" xr:uid="{BE2667E9-8E7C-4D3C-BD37-949B0B1E5EDB}"/>
    <cellStyle name="Millares [0] 2 2 5 3 2" xfId="370" xr:uid="{00000000-0005-0000-0000-000001000000}"/>
    <cellStyle name="Millares [0] 2 2 5 3 2 2 10" xfId="14061" xr:uid="{AAB38BFB-2AEF-4D09-A2E4-1251685DF6C9}"/>
    <cellStyle name="Millares [0] 2 2 5 3 2 2 2 4" xfId="13390" xr:uid="{61190FBA-CD64-40A9-B9A1-3376598E8F3C}"/>
    <cellStyle name="Millares [0] 2 2 5 3 2 2 3 3" xfId="10742" xr:uid="{10D8E112-9859-46BF-A9DE-8C3F7D8C9D6D}"/>
    <cellStyle name="Millares [0] 2 2 5 3 2 2 5" xfId="6722" xr:uid="{BA9CF6D4-6DBB-4CAF-9AE6-B09C86DDAB54}"/>
    <cellStyle name="Millares [0] 2 2 5 3 2 2 9" xfId="12025" xr:uid="{20D5E56D-17B0-42DE-B26F-8399EC9ADCD9}"/>
    <cellStyle name="Millares [0] 2 2 5 3 2 3 4" xfId="13083" xr:uid="{C8E6BC47-EC97-48F4-811A-8C2FC1CDBD05}"/>
    <cellStyle name="Millares [0] 2 2 5 3 2 4 3" xfId="10433" xr:uid="{DBF94FFC-5518-4969-B44D-7B200AEF9926}"/>
    <cellStyle name="Millares [0] 2 2 5 3 2 6" xfId="6404" xr:uid="{40903E3C-D8C7-4E8C-9109-311098A115DF}"/>
    <cellStyle name="Millares [0] 2 2 5 3 20" xfId="9592" xr:uid="{3DEA943C-DFD2-454D-BC09-3719EA83B98A}"/>
    <cellStyle name="Millares [0] 2 2 5 3 3 10" xfId="13912" xr:uid="{DD0CCF9F-485C-46C0-9208-291C6DC29D89}"/>
    <cellStyle name="Millares [0] 2 2 5 3 3 2 4" xfId="13245" xr:uid="{6A01D3CB-9793-4A1A-9148-BDE617615688}"/>
    <cellStyle name="Millares [0] 2 2 5 3 3 3 3" xfId="10597" xr:uid="{3F5E6FFF-B4D6-4A21-80B8-D7E71E20A678}"/>
    <cellStyle name="Millares [0] 2 2 5 3 3 5" xfId="6564" xr:uid="{714AE91B-446A-4614-994A-9F969CECD322}"/>
    <cellStyle name="Millares [0] 2 2 5 3 3 9" xfId="11871" xr:uid="{77FA56CC-01DC-49A3-BC44-05F89C8EDE23}"/>
    <cellStyle name="Millares [0] 2 2 5 3 4 4" xfId="12932" xr:uid="{EE9D0880-D574-4D56-A2EF-CAB856093FDB}"/>
    <cellStyle name="Millares [0] 2 2 5 3 5 3" xfId="10287" xr:uid="{EAC0B7CC-E105-4B2B-B4DA-7BBE1FA4EF5F}"/>
    <cellStyle name="Millares [0] 2 2 5 3 7" xfId="3209" xr:uid="{00000000-0005-0000-0000-00008F000000}"/>
    <cellStyle name="Millares [0] 2 2 5 31" xfId="1683" xr:uid="{00000000-0005-0000-0000-000022000000}"/>
    <cellStyle name="Millares [0] 2 2 5 35" xfId="1832" xr:uid="{00000000-0005-0000-0000-000025000000}"/>
    <cellStyle name="Millares [0] 2 2 5 39" xfId="2001" xr:uid="{00000000-0005-0000-0000-000029000000}"/>
    <cellStyle name="Millares [0] 2 2 5 4 12" xfId="13616" xr:uid="{8257DC34-E17A-4014-90CA-835CD7ED787D}"/>
    <cellStyle name="Millares [0] 2 2 5 4 2 2" xfId="1037" xr:uid="{00000000-0005-0000-0000-00000F000000}"/>
    <cellStyle name="Millares [0] 2 2 5 4 2 2 5" xfId="15244" xr:uid="{217AEF34-1270-4A47-9455-B132499CC6EC}"/>
    <cellStyle name="Millares [0] 2 2 5 4 2 3 4" xfId="12618" xr:uid="{0C3B752E-9702-4EE1-AC87-80A8DDA890D0}"/>
    <cellStyle name="Millares [0] 2 2 5 4 2 6" xfId="6617" xr:uid="{B5619C2B-D531-41BD-BA4B-D3D70F4934AF}"/>
    <cellStyle name="Millares [0] 2 2 5 4 3" xfId="759" xr:uid="{00000000-0005-0000-0000-00000F000000}"/>
    <cellStyle name="Millares [0] 2 2 5 4 3 5" xfId="14908" xr:uid="{55E1333C-CDA4-4641-B07D-F27ED16F5726}"/>
    <cellStyle name="Millares [0] 2 2 5 4 4 4" xfId="12284" xr:uid="{CA9B6068-F8ED-4300-8C1C-D4E6A446EA0B}"/>
    <cellStyle name="Millares [0] 2 2 5 4 7" xfId="6305" xr:uid="{3FF25887-998B-4D53-AE98-8DB9EA3FEDBD}"/>
    <cellStyle name="Millares [0] 2 2 5 41" xfId="2091" xr:uid="{00000000-0005-0000-0000-00002B000000}"/>
    <cellStyle name="Millares [0] 2 2 5 45" xfId="2284" xr:uid="{00000000-0005-0000-0000-00002E000000}"/>
    <cellStyle name="Millares [0] 2 2 5 49" xfId="2620" xr:uid="{00000000-0005-0000-0000-00008B000000}"/>
    <cellStyle name="Millares [0] 2 2 5 5 12" xfId="13791" xr:uid="{F106F5CA-D1A7-4587-8819-23ECF5D212DE}"/>
    <cellStyle name="Millares [0] 2 2 5 5 2 4" xfId="11143" xr:uid="{C8E4C779-C76D-4A08-99A6-D3A7D0AF79A8}"/>
    <cellStyle name="Millares [0] 2 2 5 5 3 2" xfId="8492" xr:uid="{0B897CDA-1158-41C1-AA9E-DA4C5BDE90DD}"/>
    <cellStyle name="Millares [0] 2 2 5 5 4" xfId="4563" xr:uid="{9634F3F7-4C1D-4359-B128-EE7D05C6ADEC}"/>
    <cellStyle name="Millares [0] 2 2 5 5 8" xfId="7143" xr:uid="{5A6D3372-6130-4F52-A04E-A131A6EBBBDA}"/>
    <cellStyle name="Millares [0] 2 2 5 52" xfId="3116" xr:uid="{00000000-0005-0000-0000-00008D000000}"/>
    <cellStyle name="Millares [0] 2 2 5 56" xfId="3756" xr:uid="{00000000-0005-0000-0000-00008F000000}"/>
    <cellStyle name="Millares [0] 2 2 5 6" xfId="253" xr:uid="{00000000-0005-0000-0000-00000F000000}"/>
    <cellStyle name="Millares [0] 2 2 5 6 2 4" xfId="10817" xr:uid="{02CF077E-C9B9-4028-84EC-9A19AB617486}"/>
    <cellStyle name="Millares [0] 2 2 5 6 4" xfId="8160" xr:uid="{01A9D8CE-4B3B-41E9-B3E8-46F565EE3E49}"/>
    <cellStyle name="Millares [0] 2 2 5 60" xfId="4871" xr:uid="{3D8E12BA-EFA3-443A-931F-3DCF926750F5}"/>
    <cellStyle name="Millares [0] 2 2 5 64" xfId="7487" xr:uid="{013C84C9-A20D-4C12-8C7C-44DED086F586}"/>
    <cellStyle name="Millares [0] 2 2 5 7" xfId="270" xr:uid="{00000000-0005-0000-0000-00000F000000}"/>
    <cellStyle name="Millares [0] 2 2 5 7 4" xfId="8822" xr:uid="{057CB278-B6F0-49EE-969B-37B7F72B1A86}"/>
    <cellStyle name="Millares [0] 2 2 5 8" xfId="287" xr:uid="{00000000-0005-0000-0000-000010000000}"/>
    <cellStyle name="Millares [0] 2 2 5 8 5" xfId="12093" xr:uid="{36096413-BD0F-4702-83CD-9F598318C00C}"/>
    <cellStyle name="Millares [0] 2 2 50 10" xfId="6955" xr:uid="{2D907A9A-9BDC-40EB-B5FB-7995320E527E}"/>
    <cellStyle name="Millares [0] 2 2 50 14" xfId="13600" xr:uid="{D203A8B5-1605-4629-9453-0393CD367782}"/>
    <cellStyle name="Millares [0] 2 2 50 2 2" xfId="4849" xr:uid="{7CDB1D09-14A4-4906-AD41-9C576470632F}"/>
    <cellStyle name="Millares [0] 2 2 50 2 2 2 4" xfId="13426" xr:uid="{F3A78CE4-3F9B-4B21-AC7F-EC3DDCDB7C17}"/>
    <cellStyle name="Millares [0] 2 2 50 2 2 3 3" xfId="10778" xr:uid="{AAF93BAE-1934-4580-9C44-F1B1513EDE4E}"/>
    <cellStyle name="Millares [0] 2 2 50 2 2 5" xfId="7429" xr:uid="{7B5C945B-B5B1-4981-A8A4-6EB681685218}"/>
    <cellStyle name="Millares [0] 2 2 50 2 2 9" xfId="14097" xr:uid="{DCC2D8D5-C5FC-4BDD-9B6D-77A3F1F286B7}"/>
    <cellStyle name="Millares [0] 2 2 50 2 3 4" xfId="13119" xr:uid="{D0A2342B-6E4E-432B-9559-D9DAACEA3CA3}"/>
    <cellStyle name="Millares [0] 2 2 50 2 4 3" xfId="10469" xr:uid="{863B3428-06E3-405D-BEEB-0B7CFD6D9A66}"/>
    <cellStyle name="Millares [0] 2 2 50 2 6" xfId="6440" xr:uid="{AD3096A8-2284-47E5-A008-EEB73539A3A1}"/>
    <cellStyle name="Millares [0] 2 2 50 3" xfId="3889" xr:uid="{00000000-0005-0000-0000-000092000000}"/>
    <cellStyle name="Millares [0] 2 2 50 3 2 3" xfId="11283" xr:uid="{09B27564-441A-468C-961C-3188083D2B1E}"/>
    <cellStyle name="Millares [0] 2 2 50 3 3 2" xfId="8632" xr:uid="{A7B5EBBA-FA60-4FE8-AD16-66E06A1D7732}"/>
    <cellStyle name="Millares [0] 2 2 50 3 4" xfId="5981" xr:uid="{DF2EBC04-220C-4BA3-B9DB-56207654ACDD}"/>
    <cellStyle name="Millares [0] 2 2 50 3 8" xfId="9975" xr:uid="{3C1C5384-1DAF-479F-B6C6-7877DD34E2EB}"/>
    <cellStyle name="Millares [0] 2 2 50 4 3" xfId="10955" xr:uid="{0B88B7CB-F3C5-4EED-96AF-2CFB7F61FF5C}"/>
    <cellStyle name="Millares [0] 2 2 50 5 2" xfId="8301" xr:uid="{DC615E1E-7C01-4F31-A19F-343FD49833C8}"/>
    <cellStyle name="Millares [0] 2 2 50 6" xfId="4379" xr:uid="{75B3525C-4EBD-48A7-B6E5-D5FEE347E57A}"/>
    <cellStyle name="Millares [0] 2 2 51" xfId="1445" xr:uid="{00000000-0005-0000-0000-00000B000000}"/>
    <cellStyle name="Millares [0] 2 2 51 13" xfId="13601" xr:uid="{4AEBD1E4-A57F-491E-A200-27A30525907E}"/>
    <cellStyle name="Millares [0] 2 2 51 2 2" xfId="4850" xr:uid="{40F36C98-C9DF-4324-BB5B-55291DA077D7}"/>
    <cellStyle name="Millares [0] 2 2 51 2 2 2 4" xfId="13427" xr:uid="{489F446B-D975-4B0F-8A51-22BE89A3607F}"/>
    <cellStyle name="Millares [0] 2 2 51 2 2 3 3" xfId="10779" xr:uid="{32B13F0D-3967-46AF-8BD6-1DA5F8D0EBB3}"/>
    <cellStyle name="Millares [0] 2 2 51 2 2 5" xfId="7430" xr:uid="{50A7839C-0B79-41DC-880C-6171549707F0}"/>
    <cellStyle name="Millares [0] 2 2 51 2 2 9" xfId="14098" xr:uid="{6DDC0EE1-0D7F-40AD-95DD-ACB148AAEF2B}"/>
    <cellStyle name="Millares [0] 2 2 51 2 3 4" xfId="13120" xr:uid="{C8B70D5F-8BAD-46A2-AC21-058169A36EB8}"/>
    <cellStyle name="Millares [0] 2 2 51 2 4 3" xfId="10470" xr:uid="{96E84B05-AC69-4B57-8C7B-246D119E823A}"/>
    <cellStyle name="Millares [0] 2 2 51 2 6" xfId="6441" xr:uid="{4403FB87-DD5A-4C2D-A9CA-867BA09ADD0A}"/>
    <cellStyle name="Millares [0] 2 2 51 3" xfId="4057" xr:uid="{00000000-0005-0000-0000-000093000000}"/>
    <cellStyle name="Millares [0] 2 2 51 3 2 3" xfId="11284" xr:uid="{B7366E5B-A60A-4B1F-BF54-D91C314EF5BB}"/>
    <cellStyle name="Millares [0] 2 2 51 3 3 2" xfId="8633" xr:uid="{FBE2AD76-018A-4A2D-A476-E3A52966C0C5}"/>
    <cellStyle name="Millares [0] 2 2 51 3 4" xfId="5982" xr:uid="{C64D4C93-E19B-420F-A801-6BB1DC12963E}"/>
    <cellStyle name="Millares [0] 2 2 51 3 8" xfId="9976" xr:uid="{1F2E3AFA-E7F3-45B7-BAE2-7B9AFA6A2417}"/>
    <cellStyle name="Millares [0] 2 2 51 4 3" xfId="10956" xr:uid="{3C99AAD7-D0B2-4026-8A07-661A62A3866F}"/>
    <cellStyle name="Millares [0] 2 2 51 5 2" xfId="8302" xr:uid="{445F1E26-6313-419B-925F-83F31DDB9F62}"/>
    <cellStyle name="Millares [0] 2 2 51 6" xfId="5005" xr:uid="{D6848CC0-5E71-4D99-A5F2-57973EF82B50}"/>
    <cellStyle name="Millares [0] 2 2 52" xfId="1472" xr:uid="{00000000-0005-0000-0000-00000B000000}"/>
    <cellStyle name="Millares [0] 2 2 52 2 2" xfId="5322" xr:uid="{F2B751EB-1434-4332-81B7-750E02497086}"/>
    <cellStyle name="Millares [0] 2 2 52 2 2 5" xfId="15228" xr:uid="{8FA9E888-6186-45A1-B4A6-21FBD37F581C}"/>
    <cellStyle name="Millares [0] 2 2 52 2 3 4" xfId="12602" xr:uid="{DAC7479A-9DEF-4B8E-A8E3-59532E005A0A}"/>
    <cellStyle name="Millares [0] 2 2 52 2 6" xfId="7918" xr:uid="{DC05111E-F3E5-44F7-AD16-EDB13D98492D}"/>
    <cellStyle name="Millares [0] 2 2 52 3" xfId="4381" xr:uid="{CC851A19-ED05-4EA1-B5D9-33DAE64982F0}"/>
    <cellStyle name="Millares [0] 2 2 52 3 5" xfId="14898" xr:uid="{E34F3677-E48A-4A90-AF27-049ED75E6BA0}"/>
    <cellStyle name="Millares [0] 2 2 52 4 4" xfId="12269" xr:uid="{4AAB966F-D4CF-4F5E-90DD-2E404A3FEA6A}"/>
    <cellStyle name="Millares [0] 2 2 52 7" xfId="6957" xr:uid="{0CFE7BE4-0ABC-4E73-BBFC-11865EF2E18B}"/>
    <cellStyle name="Millares [0] 2 2 53 10" xfId="13778" xr:uid="{30688E26-E9B0-49F7-8C21-C265AE6C280C}"/>
    <cellStyle name="Millares [0] 2 2 53 2 4" xfId="13121" xr:uid="{D9B63AE7-78F2-4E64-810B-23168C744072}"/>
    <cellStyle name="Millares [0] 2 2 53 3 3" xfId="10471" xr:uid="{AC88A965-8A46-421A-A4EE-59CA08231D7C}"/>
    <cellStyle name="Millares [0] 2 2 53 5" xfId="6442" xr:uid="{872E75A0-ED5A-458D-9006-2FD96F061755}"/>
    <cellStyle name="Millares [0] 2 2 53 9" xfId="11747" xr:uid="{F1E2B986-3628-43C5-ACF2-4D3EDEAFF347}"/>
    <cellStyle name="Millares [0] 2 2 54 2 2" xfId="9458" xr:uid="{765B725C-5CD0-41CF-B491-2E7FC027223F}"/>
    <cellStyle name="Millares [0] 2 2 54 3" xfId="5491" xr:uid="{D432071F-C8CF-4708-BC7F-BE2EF2606E7E}"/>
    <cellStyle name="Millares [0] 2 2 54 3 5" xfId="14741" xr:uid="{6F4F1347-7B02-4458-968D-0FE8108107D2}"/>
    <cellStyle name="Millares [0] 2 2 54 7" xfId="8087" xr:uid="{3563B8A7-2F1E-4FF2-9D86-AE96DA89B830}"/>
    <cellStyle name="Millares [0] 2 2 55 10" xfId="14100" xr:uid="{42D4AF9F-FB09-40A2-934F-2A0C84688DAA}"/>
    <cellStyle name="Millares [0] 2 2 55 2 4" xfId="13429" xr:uid="{51A57807-6C46-4CAD-8465-4F0FD4F294A1}"/>
    <cellStyle name="Millares [0] 2 2 55 3 3" xfId="10781" xr:uid="{2350E1EE-6863-4182-AA77-3DC4FF366AF9}"/>
    <cellStyle name="Millares [0] 2 2 55 5" xfId="6780" xr:uid="{C062DB2D-2E4F-4C8A-BDF8-4679C7EACAA9}"/>
    <cellStyle name="Millares [0] 2 2 55 9" xfId="12083" xr:uid="{6710313A-1FD1-436D-9EF5-FDC3F2F0D88D}"/>
    <cellStyle name="Millares [0] 2 2 56 2 2" xfId="9460" xr:uid="{192BD138-D6E9-4674-9F4E-318075C46B00}"/>
    <cellStyle name="Millares [0] 2 2 56 3" xfId="5493" xr:uid="{B2D7C32D-B99C-4272-A7B7-12BDED03FA23}"/>
    <cellStyle name="Millares [0] 2 2 56 3 5" xfId="14743" xr:uid="{0131D341-3593-4601-8E49-5D73366115C6}"/>
    <cellStyle name="Millares [0] 2 2 56 7" xfId="8089" xr:uid="{EE3E8F4C-5E56-427B-BB5F-C0CDBF1DAE75}"/>
    <cellStyle name="Millares [0] 2 2 57 2" xfId="5494" xr:uid="{17B57670-0A7B-464D-8C47-589570E55794}"/>
    <cellStyle name="Millares [0] 2 2 57 2 5" xfId="15415" xr:uid="{5F4352E1-062C-409C-B4A7-31C61BFFC226}"/>
    <cellStyle name="Millares [0] 2 2 57 3 4" xfId="12789" xr:uid="{3214525C-FA20-4FC1-9B5A-2CD3CC05BEA1}"/>
    <cellStyle name="Millares [0] 2 2 57 6" xfId="8090" xr:uid="{4216D8F6-150A-43ED-9F1D-05B7FFC46B3B}"/>
    <cellStyle name="Millares [0] 2 2 58" xfId="1665" xr:uid="{00000000-0005-0000-0000-00000B000000}"/>
    <cellStyle name="Millares [0] 2 2 58 2 4" xfId="12790" xr:uid="{683810A3-774F-440B-87F6-E8BA6E1D495E}"/>
    <cellStyle name="Millares [0] 2 2 58 5" xfId="10132" xr:uid="{5FC65F36-BA62-4281-B7DE-875F7A095C5F}"/>
    <cellStyle name="Millares [0] 2 2 59 2" xfId="7436" xr:uid="{70E9E265-7D4E-44EB-9275-F39F243D0774}"/>
    <cellStyle name="Millares [0] 2 2 59 6" xfId="14104" xr:uid="{A7679966-3D9A-4C43-A8DE-23B7A932952E}"/>
    <cellStyle name="Millares [0] 2 2 6 12" xfId="1167" xr:uid="{00000000-0005-0000-0000-000015000000}"/>
    <cellStyle name="Millares [0] 2 2 6 16" xfId="1263" xr:uid="{00000000-0005-0000-0000-000018000000}"/>
    <cellStyle name="Millares [0] 2 2 6 2" xfId="143" xr:uid="{00000000-0005-0000-0000-000001000000}"/>
    <cellStyle name="Millares [0] 2 2 6 2 13" xfId="3629" xr:uid="{00000000-0005-0000-0000-000094000000}"/>
    <cellStyle name="Millares [0] 2 2 6 2 17" xfId="4274" xr:uid="{83FE4104-5659-4437-B6F5-4ACA642FBB9E}"/>
    <cellStyle name="Millares [0] 2 2 6 2 2 10" xfId="11663" xr:uid="{99E2D7EB-DDC8-41E5-B3B3-E71304F30D6C}"/>
    <cellStyle name="Millares [0] 2 2 6 2 2 2 2" xfId="4767" xr:uid="{93D8C4D5-DB32-4D5E-B721-991C38551809}"/>
    <cellStyle name="Millares [0] 2 2 6 2 2 2 2 5" xfId="15300" xr:uid="{8F73A9FB-31BC-45D2-9B73-0A0798DC0222}"/>
    <cellStyle name="Millares [0] 2 2 6 2 2 2 3 4" xfId="12674" xr:uid="{AAC2F447-B35F-4517-8C2F-68CCDA39B960}"/>
    <cellStyle name="Millares [0] 2 2 6 2 2 2 6" xfId="7347" xr:uid="{8EE71D51-6B0A-4FCF-814D-29BE3A7BFEB2}"/>
    <cellStyle name="Millares [0] 2 2 6 2 2 3" xfId="4439" xr:uid="{32DD1CA9-ABCA-4B1A-B073-131105865DC9}"/>
    <cellStyle name="Millares [0] 2 2 6 2 2 3 5" xfId="14964" xr:uid="{F1754076-39DC-4626-B5B3-DA365579A136}"/>
    <cellStyle name="Millares [0] 2 2 6 2 2 4 4" xfId="12340" xr:uid="{BA8A415F-0D11-4059-BF35-C6D673A3E2EF}"/>
    <cellStyle name="Millares [0] 2 2 6 2 2 7" xfId="7019" xr:uid="{6A04D760-49BA-46FE-8E9C-4DB3FF1F5F39}"/>
    <cellStyle name="Millares [0] 2 2 6 2 21" xfId="6846" xr:uid="{9A618C22-2EF2-46C3-B310-E77F2E4366E0}"/>
    <cellStyle name="Millares [0] 2 2 6 2 25" xfId="13493" xr:uid="{F1386E68-B51B-4F83-8DCF-C8F4CE1A7EF7}"/>
    <cellStyle name="Millares [0] 2 2 6 2 3 2 2" xfId="9216" xr:uid="{83DADF5E-8CA8-4CC8-BA67-0F50B7538ED1}"/>
    <cellStyle name="Millares [0] 2 2 6 2 3 3" xfId="5214" xr:uid="{BACD3078-A609-4653-A48E-C82A9AB909F4}"/>
    <cellStyle name="Millares [0] 2 2 6 2 3 3 5" xfId="14499" xr:uid="{1C37C8CB-6874-4E9B-8D91-935D8EFFBA7A}"/>
    <cellStyle name="Millares [0] 2 2 6 2 3 7" xfId="7810" xr:uid="{76AF5AA2-FC94-4004-8C22-90D290774A04}"/>
    <cellStyle name="Millares [0] 2 2 6 2 4 2" xfId="8905" xr:uid="{D34B9C0A-D7D5-49CD-ABF8-2ADD524B9F4D}"/>
    <cellStyle name="Millares [0] 2 2 6 2 5" xfId="2482" xr:uid="{00000000-0005-0000-0000-00005F000000}"/>
    <cellStyle name="Millares [0] 2 2 6 2 5 5" xfId="14191" xr:uid="{7F5C0DAC-A507-4B6C-A023-1EAD7A60BB28}"/>
    <cellStyle name="Millares [0] 2 2 6 2 9" xfId="2997" xr:uid="{00000000-0005-0000-0000-000090000000}"/>
    <cellStyle name="Millares [0] 2 2 6 23" xfId="1453" xr:uid="{00000000-0005-0000-0000-00001F000000}"/>
    <cellStyle name="Millares [0] 2 2 6 27" xfId="1580" xr:uid="{00000000-0005-0000-0000-000020000000}"/>
    <cellStyle name="Millares [0] 2 2 6 3 10" xfId="3685" xr:uid="{00000000-0005-0000-0000-000095000000}"/>
    <cellStyle name="Millares [0] 2 2 6 3 14" xfId="4330" xr:uid="{4029D2EA-DD67-4B39-B25C-D5BBEC4C3507}"/>
    <cellStyle name="Millares [0] 2 2 6 3 18" xfId="6906" xr:uid="{1D199F08-DFFC-4782-B63D-0C89586D6AB1}"/>
    <cellStyle name="Millares [0] 2 2 6 3 2 11" xfId="13723" xr:uid="{795739D4-5D3D-4D6F-B2C2-7EFD2332AA49}"/>
    <cellStyle name="Millares [0] 2 2 6 3 2 2 2 2" xfId="9422" xr:uid="{25BED453-4EB4-428E-B2CF-D4B0ECD8FAD8}"/>
    <cellStyle name="Millares [0] 2 2 6 3 2 2 3" xfId="5435" xr:uid="{1AC052DF-4CCB-46BF-BC8E-26F53CA4A430}"/>
    <cellStyle name="Millares [0] 2 2 6 3 2 2 3 5" xfId="14705" xr:uid="{6D4C356A-9AB1-4F33-9F81-8F4069235E1A}"/>
    <cellStyle name="Millares [0] 2 2 6 3 2 2 7" xfId="8031" xr:uid="{08489FEC-56A5-471B-BC4C-3F303BC48710}"/>
    <cellStyle name="Millares [0] 2 2 6 3 2 3 2" xfId="9119" xr:uid="{B0E0648F-39E2-4689-A314-E92A22BEBA76}"/>
    <cellStyle name="Millares [0] 2 2 6 3 2 4" xfId="5119" xr:uid="{FC5ECCBB-9E99-45AE-BAFD-EEEA70AE6602}"/>
    <cellStyle name="Millares [0] 2 2 6 3 2 4 5" xfId="14401" xr:uid="{61277256-CE46-42C1-B110-8320318F8A7C}"/>
    <cellStyle name="Millares [0] 2 2 6 3 2 8" xfId="7715" xr:uid="{0E175490-4ABC-42F6-A8C9-5E12A429FFE6}"/>
    <cellStyle name="Millares [0] 2 2 6 3 22" xfId="13562" xr:uid="{E9D4C32A-5AA5-49B9-B83B-FA7D7E2DDC55}"/>
    <cellStyle name="Millares [0] 2 2 6 3 3 2 2" xfId="9280" xr:uid="{806970CF-8E5C-469D-A5B4-04DCF716D313}"/>
    <cellStyle name="Millares [0] 2 2 6 3 3 3" xfId="5282" xr:uid="{C58D9774-1EE7-41E4-8A37-46AC16055B5F}"/>
    <cellStyle name="Millares [0] 2 2 6 3 3 3 5" xfId="14563" xr:uid="{34644BC7-798B-46D4-B43C-3463D662AE87}"/>
    <cellStyle name="Millares [0] 2 2 6 3 3 7" xfId="7878" xr:uid="{6076BAF3-C257-4594-BBED-132DBBC8172C}"/>
    <cellStyle name="Millares [0] 2 2 6 3 4 2" xfId="8973" xr:uid="{F675FB46-7B37-46CC-B6E1-A94A1AB47175}"/>
    <cellStyle name="Millares [0] 2 2 6 3 5" xfId="2891" xr:uid="{00000000-0005-0000-0000-000090000000}"/>
    <cellStyle name="Millares [0] 2 2 6 3 5 5" xfId="14259" xr:uid="{2228C5BD-C139-4531-B715-221C3EBDB341}"/>
    <cellStyle name="Millares [0] 2 2 6 3 9" xfId="3534" xr:uid="{00000000-0005-0000-0000-000094000000}"/>
    <cellStyle name="Millares [0] 2 2 6 33" xfId="1789" xr:uid="{00000000-0005-0000-0000-000025000000}"/>
    <cellStyle name="Millares [0] 2 2 6 37" xfId="1951" xr:uid="{00000000-0005-0000-0000-000029000000}"/>
    <cellStyle name="Millares [0] 2 2 6 4 10" xfId="9663" xr:uid="{423389BA-6B13-431B-911C-F820FF939E17}"/>
    <cellStyle name="Millares [0] 2 2 6 4 2 10" xfId="11926" xr:uid="{FBEE30F6-75F3-4984-928D-92D47898CED8}"/>
    <cellStyle name="Millares [0] 2 2 6 4 2 2 3" xfId="11301" xr:uid="{6B9EA5E0-897A-4078-85C4-4A540940B99F}"/>
    <cellStyle name="Millares [0] 2 2 6 4 2 3 2" xfId="8650" xr:uid="{487A0375-3FC0-4D78-BE7D-5915C9B1664B}"/>
    <cellStyle name="Millares [0] 2 2 6 4 2 4" xfId="5334" xr:uid="{5C1F914A-22BD-4719-B89D-34D2ECDE399E}"/>
    <cellStyle name="Millares [0] 2 2 6 4 2 8" xfId="7930" xr:uid="{ADB10F26-368D-41ED-BBB5-4D060E86BBDB}"/>
    <cellStyle name="Millares [0] 2 2 6 4 3 3" xfId="10969" xr:uid="{82D94E39-5A42-431C-8761-FD708A2CB09B}"/>
    <cellStyle name="Millares [0] 2 2 6 4 4 2" xfId="8319" xr:uid="{177C1402-0554-4C48-B222-2A1174CA7279}"/>
    <cellStyle name="Millares [0] 2 2 6 4 5" xfId="5024" xr:uid="{CFADFB87-64CA-44C7-8DFC-86C0C7D1C25F}"/>
    <cellStyle name="Millares [0] 2 2 6 4 9" xfId="7620" xr:uid="{0C91B6F3-309D-4261-8D5F-1501E7752D11}"/>
    <cellStyle name="Millares [0] 2 2 6 43" xfId="2226" xr:uid="{00000000-0005-0000-0000-00002E000000}"/>
    <cellStyle name="Millares [0] 2 2 6 47" xfId="2532" xr:uid="{00000000-0005-0000-0000-00005F000000}"/>
    <cellStyle name="Millares [0] 2 2 6 5 10" xfId="9839" xr:uid="{5E5252CA-5234-47D1-9B75-EF56D40AFC70}"/>
    <cellStyle name="Millares [0] 2 2 6 5 2 2" xfId="1069" xr:uid="{00000000-0005-0000-0000-000010000000}"/>
    <cellStyle name="Millares [0] 2 2 6 5 2 6" xfId="15091" xr:uid="{BB82E7A9-6A38-4BFE-9C6C-F8F96B03B822}"/>
    <cellStyle name="Millares [0] 2 2 6 5 3 4" xfId="12465" xr:uid="{1897F7C2-285D-4942-A795-428D9DC9E1EE}"/>
    <cellStyle name="Millares [0] 2 2 6 5 6" xfId="5845" xr:uid="{5DA39FDC-FF22-47BE-86B0-C3443CC9838F}"/>
    <cellStyle name="Millares [0] 2 2 6 50" xfId="2943" xr:uid="{00000000-0005-0000-0000-00008F000000}"/>
    <cellStyle name="Millares [0] 2 2 6 54" xfId="3575" xr:uid="{00000000-0005-0000-0000-000093000000}"/>
    <cellStyle name="Millares [0] 2 2 6 58" xfId="4220" xr:uid="{AE902E13-FE00-4E8B-B719-0513C52343C9}"/>
    <cellStyle name="Millares [0] 2 2 6 6 2 2" xfId="1086" xr:uid="{00000000-0005-0000-0000-000010000000}"/>
    <cellStyle name="Millares [0] 2 2 6 6 2 6" xfId="14765" xr:uid="{72C72A78-1EB9-46BB-88E8-3C48D8573C64}"/>
    <cellStyle name="Millares [0] 2 2 6 6 6" xfId="12137" xr:uid="{89F1D25F-FB43-4146-B7E3-90AECCFF67F6}"/>
    <cellStyle name="Millares [0] 2 2 6 62" xfId="6791" xr:uid="{71D503DA-DABD-4C3D-9B94-62DC903B548B}"/>
    <cellStyle name="Millares [0] 2 2 6 66" xfId="13441" xr:uid="{8A35945B-5076-488F-AF8C-6FAD665198F9}"/>
    <cellStyle name="Millares [0] 2 2 6 7 4" xfId="10796" xr:uid="{5D260DE1-061E-4EAC-AE57-73EB40282C35}"/>
    <cellStyle name="Millares [0] 2 2 6 8 2" xfId="8118" xr:uid="{8EA95A5D-EE96-4AF4-B58C-75A49A24938A}"/>
    <cellStyle name="Millares [0] 2 2 6 9" xfId="1109" xr:uid="{00000000-0005-0000-0000-000013000000}"/>
    <cellStyle name="Millares [0] 2 2 60 4" xfId="12088" xr:uid="{981E5BC0-A112-4FDA-99F1-61F04E83BAA2}"/>
    <cellStyle name="Millares [0] 2 2 61 3" xfId="10135" xr:uid="{D52314F8-DD56-4C86-ADC5-4607264F161A}"/>
    <cellStyle name="Millares [0] 2 2 62 2" xfId="11466" xr:uid="{D663B846-E91A-4EDC-ACBB-99BC42FE8204}"/>
    <cellStyle name="Millares [0] 2 2 63 2" xfId="13433" xr:uid="{525026C7-7B41-4C35-B4EA-319F232B410B}"/>
    <cellStyle name="Millares [0] 2 2 66" xfId="1983" xr:uid="{00000000-0005-0000-0000-00000B000000}"/>
    <cellStyle name="Millares [0] 2 2 7" xfId="9" xr:uid="{00000000-0005-0000-0000-000001000000}"/>
    <cellStyle name="Millares [0] 2 2 7 13" xfId="1216" xr:uid="{00000000-0005-0000-0000-000017000000}"/>
    <cellStyle name="Millares [0] 2 2 7 17" xfId="1318" xr:uid="{00000000-0005-0000-0000-00001A000000}"/>
    <cellStyle name="Millares [0] 2 2 7 2 10" xfId="3161" xr:uid="{00000000-0005-0000-0000-000094000000}"/>
    <cellStyle name="Millares [0] 2 2 7 2 14" xfId="3804" xr:uid="{00000000-0005-0000-0000-000098000000}"/>
    <cellStyle name="Millares [0] 2 2 7 2 18" xfId="4919" xr:uid="{2D0DFD26-826E-434A-8169-101C97C6C9A4}"/>
    <cellStyle name="Millares [0] 2 2 7 2 2 11" xfId="13667" xr:uid="{B24EF5CC-0A41-4B6F-B0C6-337436C6C14A}"/>
    <cellStyle name="Millares [0] 2 2 7 2 2 2 2 2" xfId="9374" xr:uid="{6EA91ADC-05BE-4AA9-B881-972A3C776ADF}"/>
    <cellStyle name="Millares [0] 2 2 7 2 2 2 3" xfId="5383" xr:uid="{436D0F2D-B05C-4130-B57A-922D5BB78FDF}"/>
    <cellStyle name="Millares [0] 2 2 7 2 2 2 3 5" xfId="14657" xr:uid="{EA2CCAA0-B9E3-4AEC-92E6-18DDF8C277FC}"/>
    <cellStyle name="Millares [0] 2 2 7 2 2 2 7" xfId="7979" xr:uid="{0569EA0C-6E9B-4914-B7DE-E1A3D5D40282}"/>
    <cellStyle name="Millares [0] 2 2 7 2 2 3 2" xfId="9071" xr:uid="{9C6CA980-74C8-4ED9-9EF6-82647E0503DE}"/>
    <cellStyle name="Millares [0] 2 2 7 2 2 4" xfId="5074" xr:uid="{DAB138B5-E379-470F-978C-D534DAED5208}"/>
    <cellStyle name="Millares [0] 2 2 7 2 2 4 5" xfId="14353" xr:uid="{F03F67CF-52E1-4357-ADAA-7DEC28FBE2C4}"/>
    <cellStyle name="Millares [0] 2 2 7 2 2 8" xfId="7670" xr:uid="{7B27AAEA-E1A4-4A13-9E37-2FF3BFEAF082}"/>
    <cellStyle name="Millares [0] 2 2 7 2 22" xfId="7536" xr:uid="{0855B9A7-0D1F-4983-9299-6ACB2C343917}"/>
    <cellStyle name="Millares [0] 2 2 7 2 3" xfId="680" xr:uid="{00000000-0005-0000-0000-000001000000}"/>
    <cellStyle name="Millares [0] 2 2 7 2 3 2 3" xfId="11195" xr:uid="{6023880C-27A0-4B82-B45C-462180A3F917}"/>
    <cellStyle name="Millares [0] 2 2 7 2 3 3 2" xfId="8544" xr:uid="{16645D41-A389-439D-A7C7-FAF8C5F02771}"/>
    <cellStyle name="Millares [0] 2 2 7 2 3 4" xfId="5897" xr:uid="{00E63832-FFD3-4857-8BDC-B588BBB7C906}"/>
    <cellStyle name="Millares [0] 2 2 7 2 3 8" xfId="9891" xr:uid="{96B79625-A921-467B-B902-CDF6E4ADD19E}"/>
    <cellStyle name="Millares [0] 2 2 7 2 4 3" xfId="10871" xr:uid="{01E70085-E5E0-4E47-A032-2660CA3241EC}"/>
    <cellStyle name="Millares [0] 2 2 7 2 5 2" xfId="8218" xr:uid="{2CF3D4CB-74C9-4B01-97D6-CB9706ADCEA7}"/>
    <cellStyle name="Millares [0] 2 2 7 2 6" xfId="2580" xr:uid="{00000000-0005-0000-0000-000062000000}"/>
    <cellStyle name="Millares [0] 2 2 7 20" xfId="1393" xr:uid="{00000000-0005-0000-0000-00001D000000}"/>
    <cellStyle name="Millares [0] 2 2 7 24" xfId="1514" xr:uid="{00000000-0005-0000-0000-000021000000}"/>
    <cellStyle name="Millares [0] 2 2 7 28" xfId="1645" xr:uid="{00000000-0005-0000-0000-000022000000}"/>
    <cellStyle name="Millares [0] 2 2 7 3 11" xfId="3856" xr:uid="{00000000-0005-0000-0000-000099000000}"/>
    <cellStyle name="Millares [0] 2 2 7 3 15" xfId="4971" xr:uid="{1CEE2005-EA2A-4781-BC74-B1E12C7E68E9}"/>
    <cellStyle name="Millares [0] 2 2 7 3 19" xfId="7573" xr:uid="{9BDAE176-C63E-42DB-828D-D954EA512B1F}"/>
    <cellStyle name="Millares [0] 2 2 7 3 2 2" xfId="891" xr:uid="{00000000-0005-0000-0000-000001000000}"/>
    <cellStyle name="Millares [0] 2 2 7 3 2 2 2 3" xfId="11412" xr:uid="{AF5C6ADF-7716-4925-90C9-B03098D2C5A9}"/>
    <cellStyle name="Millares [0] 2 2 7 3 2 2 3 2" xfId="8761" xr:uid="{AEC11144-5503-4675-AEA0-51473A6F01E3}"/>
    <cellStyle name="Millares [0] 2 2 7 3 2 2 4" xfId="6103" xr:uid="{AAC171D5-8ECF-4D86-A81B-2F20B844A040}"/>
    <cellStyle name="Millares [0] 2 2 7 3 2 2 8" xfId="10097" xr:uid="{69CA121E-4D8A-4BC4-A384-40E507583112}"/>
    <cellStyle name="Millares [0] 2 2 7 3 2 3 3" xfId="11080" xr:uid="{E350884F-05B8-49BF-A31A-4126133CA0E7}"/>
    <cellStyle name="Millares [0] 2 2 7 3 2 4 2" xfId="8430" xr:uid="{40799A80-9147-4AEB-8236-B2536619396A}"/>
    <cellStyle name="Millares [0] 2 2 7 3 2 5" xfId="5780" xr:uid="{F331C584-7C6C-4853-8667-88C65816B8BA}"/>
    <cellStyle name="Millares [0] 2 2 7 3 2 9" xfId="9774" xr:uid="{8A19696D-13AE-45FA-8E3B-1D75A76FF813}"/>
    <cellStyle name="Millares [0] 2 2 7 3 3" xfId="627" xr:uid="{00000000-0005-0000-0000-000001000000}"/>
    <cellStyle name="Millares [0] 2 2 7 3 3 2 3" xfId="11239" xr:uid="{C28605B3-F7C4-4AE1-891E-0DC1B822B65F}"/>
    <cellStyle name="Millares [0] 2 2 7 3 3 3 2" xfId="8588" xr:uid="{A3C5B2F6-F000-412B-908A-64568F22375D}"/>
    <cellStyle name="Millares [0] 2 2 7 3 3 4" xfId="5937" xr:uid="{F9B53F31-345D-4FF4-A621-7A3255FF45D1}"/>
    <cellStyle name="Millares [0] 2 2 7 3 3 8" xfId="9931" xr:uid="{CF9EBA5A-2274-45AA-9D31-0230056D90E5}"/>
    <cellStyle name="Millares [0] 2 2 7 3 4 3" xfId="10911" xr:uid="{659C1D9D-B578-4946-A2A0-363097AE59A6}"/>
    <cellStyle name="Millares [0] 2 2 7 3 5 2" xfId="8257" xr:uid="{4690A456-D3D9-413D-8669-CC6E62313D75}"/>
    <cellStyle name="Millares [0] 2 2 7 3 6" xfId="3053" xr:uid="{00000000-0005-0000-0000-000094000000}"/>
    <cellStyle name="Millares [0] 2 2 7 30" xfId="1717" xr:uid="{00000000-0005-0000-0000-000024000000}"/>
    <cellStyle name="Millares [0] 2 2 7 34" xfId="1873" xr:uid="{00000000-0005-0000-0000-000027000000}"/>
    <cellStyle name="Millares [0] 2 2 7 38" xfId="2037" xr:uid="{00000000-0005-0000-0000-00002C000000}"/>
    <cellStyle name="Millares [0] 2 2 7 4 11" xfId="11611" xr:uid="{0EC4F9F0-F25C-410C-AEB0-3DE5C08D4133}"/>
    <cellStyle name="Millares [0] 2 2 7 4 2 11" xfId="13968" xr:uid="{6C61A815-D262-4609-9DC8-EF01F0F524CC}"/>
    <cellStyle name="Millares [0] 2 2 7 4 2 2 4" xfId="13297" xr:uid="{C5AEC50E-9F8E-4325-8847-D11F63D02D34}"/>
    <cellStyle name="Millares [0] 2 2 7 4 2 3 3" xfId="10649" xr:uid="{7C69FADD-5731-4F3B-8559-D332EAE734A4}"/>
    <cellStyle name="Millares [0] 2 2 7 4 2 5" xfId="5998" xr:uid="{303BE996-2B6E-439E-8F7A-ED5C7C38887D}"/>
    <cellStyle name="Millares [0] 2 2 7 4 2 9" xfId="9992" xr:uid="{B56E09CB-CBA8-4453-91DE-2F5E481667BA}"/>
    <cellStyle name="Millares [0] 2 2 7 4 3 4" xfId="12990" xr:uid="{CA5D414C-8587-4FEB-B9E0-F4DCA3CC79C4}"/>
    <cellStyle name="Millares [0] 2 2 7 4 4 3" xfId="10340" xr:uid="{CB834C5B-9066-4EA2-BF73-9F5E207F909C}"/>
    <cellStyle name="Millares [0] 2 2 7 4 6" xfId="5669" xr:uid="{98707AE8-449B-4D69-A97C-D0150DC91905}"/>
    <cellStyle name="Millares [0] 2 2 7 40" xfId="2133" xr:uid="{00000000-0005-0000-0000-00002D000000}"/>
    <cellStyle name="Millares [0] 2 2 7 44" xfId="2331" xr:uid="{00000000-0005-0000-0000-00005F000000}"/>
    <cellStyle name="Millares [0] 2 2 7 48" xfId="2789" xr:uid="{00000000-0005-0000-0000-000091000000}"/>
    <cellStyle name="Millares [0] 2 2 7 5 11" xfId="11759" xr:uid="{67438B31-4B90-46B8-8EB7-4B0C27E360C2}"/>
    <cellStyle name="Millares [0] 2 2 7 5 2 3" xfId="9167" xr:uid="{CAFAB014-BE33-4DF9-A8BA-6CD12CD76F50}"/>
    <cellStyle name="Millares [0] 2 2 7 5 3" xfId="793" xr:uid="{00000000-0005-0000-0000-000011000000}"/>
    <cellStyle name="Millares [0] 2 2 7 5 3 5" xfId="14450" xr:uid="{AC7641B4-4758-419F-9E38-6CCA8ABD7CE7}"/>
    <cellStyle name="Millares [0] 2 2 7 5 7" xfId="6454" xr:uid="{3DC8F3C1-034F-4078-8A92-B4173EAEA2F4}"/>
    <cellStyle name="Millares [0] 2 2 7 51" xfId="3252" xr:uid="{00000000-0005-0000-0000-000094000000}"/>
    <cellStyle name="Millares [0] 2 2 7 55" xfId="3902" xr:uid="{00000000-0005-0000-0000-000097000000}"/>
    <cellStyle name="Millares [0] 2 2 7 59" xfId="5505" xr:uid="{7297FB97-36C0-4A1F-A412-2F96E79AC05A}"/>
    <cellStyle name="Millares [0] 2 2 7 6 2 3" xfId="10821" xr:uid="{86F0DD01-9783-4D6D-B1BF-DB6C6BF8151D}"/>
    <cellStyle name="Millares [0] 2 2 7 6 4" xfId="10167" xr:uid="{304E2E7A-BFE3-47F4-BD3A-12C5EDA2F9B9}"/>
    <cellStyle name="Millares [0] 2 2 7 61" xfId="6792" xr:uid="{11003222-5D0B-414E-8789-96E239DD09CA}"/>
    <cellStyle name="Millares [0] 2 2 7 65" xfId="13442" xr:uid="{8A11AED0-A43B-4BEE-BB0C-B9A98665F423}"/>
    <cellStyle name="Millares [0] 2 2 7 7 4" xfId="12797" xr:uid="{888960A1-CAF7-4A82-BE12-CF069AAFF176}"/>
    <cellStyle name="Millares [0] 2 2 7 8 3" xfId="10138" xr:uid="{FCA54B87-C5D3-4C60-97EF-A7CCF7065590}"/>
    <cellStyle name="Millares [0] 2 2 70" xfId="2171" xr:uid="{00000000-0005-0000-0000-00000B000000}"/>
    <cellStyle name="Millares [0] 2 2 74" xfId="2419" xr:uid="{00000000-0005-0000-0000-000015000000}"/>
    <cellStyle name="Millares [0] 2 2 78" xfId="2937" xr:uid="{00000000-0005-0000-0000-00001F000000}"/>
    <cellStyle name="Millares [0] 2 2 8 11" xfId="1198" xr:uid="{00000000-0005-0000-0000-000017000000}"/>
    <cellStyle name="Millares [0] 2 2 8 15" xfId="1288" xr:uid="{00000000-0005-0000-0000-00001A000000}"/>
    <cellStyle name="Millares [0] 2 2 8 19" xfId="1394" xr:uid="{00000000-0005-0000-0000-00001E000000}"/>
    <cellStyle name="Millares [0] 2 2 8 2 12" xfId="3479" xr:uid="{00000000-0005-0000-0000-000099000000}"/>
    <cellStyle name="Millares [0] 2 2 8 2 16" xfId="4127" xr:uid="{00000000-0005-0000-0000-00009B000000}"/>
    <cellStyle name="Millares [0] 2 2 8 2 2" xfId="435" xr:uid="{00000000-0005-0000-0000-000001000000}"/>
    <cellStyle name="Millares [0] 2 2 8 2 2 2 10" xfId="14016" xr:uid="{B501F2E5-66DF-4DCF-91DC-9083527F1E3D}"/>
    <cellStyle name="Millares [0] 2 2 8 2 2 2 2 4" xfId="13345" xr:uid="{BB6B45EC-86FE-4A63-8E2C-5FEDA427BC06}"/>
    <cellStyle name="Millares [0] 2 2 8 2 2 2 3 3" xfId="10697" xr:uid="{0F5C9987-7B64-4334-8067-419784DB412F}"/>
    <cellStyle name="Millares [0] 2 2 8 2 2 2 5" xfId="6669" xr:uid="{5AB58F9F-F971-4DBC-8A3E-360AC6B3DF8E}"/>
    <cellStyle name="Millares [0] 2 2 8 2 2 2 9" xfId="11976" xr:uid="{6D9197F5-BA38-46D0-A90A-679553887E42}"/>
    <cellStyle name="Millares [0] 2 2 8 2 2 3 4" xfId="13038" xr:uid="{53F0F17F-51C8-4EBE-978B-6034B4E00C42}"/>
    <cellStyle name="Millares [0] 2 2 8 2 2 4 3" xfId="10388" xr:uid="{997C652A-8CA5-44B1-8B6B-A9C256DC40FC}"/>
    <cellStyle name="Millares [0] 2 2 8 2 2 6" xfId="6358" xr:uid="{C0F29019-33F9-4415-937B-BF6D5BF2B182}"/>
    <cellStyle name="Millares [0] 2 2 8 2 20" xfId="6203" xr:uid="{2DDF962C-EE4C-459A-9512-22D21879F51E}"/>
    <cellStyle name="Millares [0] 2 2 8 2 24" xfId="11535" xr:uid="{B1C99170-93D7-4E4C-BDFD-42AEEE084CE4}"/>
    <cellStyle name="Millares [0] 2 2 8 2 3 2" xfId="4618" xr:uid="{AA8A2E30-0A1C-4C2B-8721-34F43450F38C}"/>
    <cellStyle name="Millares [0] 2 2 8 2 3 2 5" xfId="15142" xr:uid="{2A2EBBB8-7502-4D67-A45F-944E1D2C22FC}"/>
    <cellStyle name="Millares [0] 2 2 8 2 3 3 4" xfId="12516" xr:uid="{AE48FD0D-5985-4534-A3F1-5D9A6D31FC60}"/>
    <cellStyle name="Millares [0] 2 2 8 2 3 6" xfId="7198" xr:uid="{566524BF-9191-4412-95B8-1F6F6AF38C15}"/>
    <cellStyle name="Millares [0] 2 2 8 2 4" xfId="2383" xr:uid="{00000000-0005-0000-0000-000062000000}"/>
    <cellStyle name="Millares [0] 2 2 8 2 4 5" xfId="14815" xr:uid="{1FB76676-AB57-4C57-8C40-0D908A609DFF}"/>
    <cellStyle name="Millares [0] 2 2 8 2 5 4" xfId="12186" xr:uid="{19071E76-5C3A-4A20-A07E-C086CFA23EC1}"/>
    <cellStyle name="Millares [0] 2 2 8 2 8" xfId="2841" xr:uid="{00000000-0005-0000-0000-000095000000}"/>
    <cellStyle name="Millares [0] 2 2 8 22" xfId="1492" xr:uid="{00000000-0005-0000-0000-000021000000}"/>
    <cellStyle name="Millares [0] 2 2 8 26" xfId="1618" xr:uid="{00000000-0005-0000-0000-000022000000}"/>
    <cellStyle name="Millares [0] 2 2 8 3" xfId="91" xr:uid="{00000000-0005-0000-0000-000001000000}"/>
    <cellStyle name="Millares [0] 2 2 8 3 13" xfId="4179" xr:uid="{00000000-0005-0000-0000-00009C000000}"/>
    <cellStyle name="Millares [0] 2 2 8 3 17" xfId="6256" xr:uid="{64B9AD4F-551E-42D3-9161-C2B58087C6EB}"/>
    <cellStyle name="Millares [0] 2 2 8 3 2 10" xfId="11717" xr:uid="{33712713-F03E-439F-93CD-8E74749E265B}"/>
    <cellStyle name="Millares [0] 2 2 8 3 2 2 2" xfId="4821" xr:uid="{872E3D17-ADB3-46CE-A840-86CC4313E678}"/>
    <cellStyle name="Millares [0] 2 2 8 3 2 2 2 5" xfId="15362" xr:uid="{29ADFC20-D4A4-4D5F-85E9-09A4223B5F42}"/>
    <cellStyle name="Millares [0] 2 2 8 3 2 2 3 4" xfId="12736" xr:uid="{40D12B7A-2A7B-4AB0-9946-2A4EB94C3452}"/>
    <cellStyle name="Millares [0] 2 2 8 3 2 2 6" xfId="7401" xr:uid="{567DCE79-2E8B-413B-A558-E6E541DE748E}"/>
    <cellStyle name="Millares [0] 2 2 8 3 2 3" xfId="4500" xr:uid="{DCE1F506-5F59-42E0-9E83-6E0B33B9918F}"/>
    <cellStyle name="Millares [0] 2 2 8 3 2 3 5" xfId="15026" xr:uid="{16B3DF87-5A59-44C0-9B7D-58D000F09A60}"/>
    <cellStyle name="Millares [0] 2 2 8 3 2 4 4" xfId="12402" xr:uid="{00E3202E-6D29-4688-BB4B-C5A2B8B7562A}"/>
    <cellStyle name="Millares [0] 2 2 8 3 2 7" xfId="7080" xr:uid="{B6D90CED-778C-4F0E-A890-089982D6EFFF}"/>
    <cellStyle name="Millares [0] 2 2 8 3 21" xfId="11572" xr:uid="{D6B72886-641A-4CB1-A807-C6914F68A218}"/>
    <cellStyle name="Millares [0] 2 2 8 3 3 2" xfId="4659" xr:uid="{C7F29C55-0A6A-44AA-ACFD-2103E6880483}"/>
    <cellStyle name="Millares [0] 2 2 8 3 3 2 5" xfId="15183" xr:uid="{84BDE357-6BBF-4D4D-BA5B-802E0FA111CE}"/>
    <cellStyle name="Millares [0] 2 2 8 3 3 3 4" xfId="12557" xr:uid="{2799CF10-EFA2-4FB1-94EA-68B7D3E235B6}"/>
    <cellStyle name="Millares [0] 2 2 8 3 3 6" xfId="7239" xr:uid="{1BFC3AD6-CB12-44FA-9639-7BD034D4BC13}"/>
    <cellStyle name="Millares [0] 2 2 8 3 4" xfId="2730" xr:uid="{00000000-0005-0000-0000-000096000000}"/>
    <cellStyle name="Millares [0] 2 2 8 3 4 5" xfId="14853" xr:uid="{D110C9DA-3DF3-4CC1-B72C-63825DD4173D}"/>
    <cellStyle name="Millares [0] 2 2 8 3 5 4" xfId="12224" xr:uid="{FFBFC2FF-09FC-4DEA-AD42-46EC33AB166C}"/>
    <cellStyle name="Millares [0] 2 2 8 3 8" xfId="3366" xr:uid="{00000000-0005-0000-0000-000099000000}"/>
    <cellStyle name="Millares [0] 2 2 8 32" xfId="1834" xr:uid="{00000000-0005-0000-0000-000028000000}"/>
    <cellStyle name="Millares [0] 2 2 8 36" xfId="2003" xr:uid="{00000000-0005-0000-0000-00002C000000}"/>
    <cellStyle name="Millares [0] 2 2 8 4" xfId="274" xr:uid="{00000000-0005-0000-0000-000012000000}"/>
    <cellStyle name="Millares [0] 2 2 8 4 2" xfId="543" xr:uid="{00000000-0005-0000-0000-000012000000}"/>
    <cellStyle name="Millares [0] 2 2 8 4 2 2 2" xfId="9330" xr:uid="{F0F5DA32-5576-4127-967D-BE74CC6E86DE}"/>
    <cellStyle name="Millares [0] 2 2 8 4 2 3" xfId="4718" xr:uid="{DAF567CE-F7EB-4B29-99AB-D4FEC96CB200}"/>
    <cellStyle name="Millares [0] 2 2 8 4 2 3 5" xfId="14613" xr:uid="{ABBAFEB4-6603-4656-82AA-BC817723D0CF}"/>
    <cellStyle name="Millares [0] 2 2 8 4 2 7" xfId="7298" xr:uid="{628BCB4F-BD63-4457-87F9-5BF19A0DDFDB}"/>
    <cellStyle name="Millares [0] 2 2 8 4 3 2" xfId="9027" xr:uid="{3E1A72CF-E7D9-46FF-A1C0-FC695C4BBCA2}"/>
    <cellStyle name="Millares [0] 2 2 8 4 4" xfId="4391" xr:uid="{A63E091C-364E-4289-B6B6-C080BBF7D044}"/>
    <cellStyle name="Millares [0] 2 2 8 4 4 5" xfId="14309" xr:uid="{D547FBEC-001B-4EAB-8A78-56C7BA37AF20}"/>
    <cellStyle name="Millares [0] 2 2 8 4 8" xfId="6971" xr:uid="{7DC786A4-2B91-4111-8C83-7032E8125D20}"/>
    <cellStyle name="Millares [0] 2 2 8 42" xfId="2286" xr:uid="{00000000-0005-0000-0000-000031000000}"/>
    <cellStyle name="Millares [0] 2 2 8 46" xfId="2622" xr:uid="{00000000-0005-0000-0000-000094000000}"/>
    <cellStyle name="Millares [0] 2 2 8 5" xfId="289" xr:uid="{00000000-0005-0000-0000-000013000000}"/>
    <cellStyle name="Millares [0] 2 2 8 5 2 2" xfId="9168" xr:uid="{5D300457-B54E-4F9C-A10A-7985474D6261}"/>
    <cellStyle name="Millares [0] 2 2 8 5 3" xfId="4567" xr:uid="{F1E553CF-7FBC-4C29-8849-1B785195ED3B}"/>
    <cellStyle name="Millares [0] 2 2 8 5 3 5" xfId="14451" xr:uid="{581071C2-FC71-4041-B6FB-B8FDB4ED8C70}"/>
    <cellStyle name="Millares [0] 2 2 8 5 7" xfId="7147" xr:uid="{89C59D59-D7A7-441C-AC25-FFEF4D606A68}"/>
    <cellStyle name="Millares [0] 2 2 8 51" xfId="3432" xr:uid="{00000000-0005-0000-0000-000098000000}"/>
    <cellStyle name="Millares [0] 2 2 8 55" xfId="4077" xr:uid="{00000000-0005-0000-0000-00009A000000}"/>
    <cellStyle name="Millares [0] 2 2 8 59" xfId="6157" xr:uid="{D7FBAD36-956E-4C26-9038-20F079C6B6AE}"/>
    <cellStyle name="Millares [0] 2 2 8 6 2 3" xfId="12817" xr:uid="{6A2708CB-C29D-4574-B111-93A4827BEED2}"/>
    <cellStyle name="Millares [0] 2 2 8 6 5" xfId="12138" xr:uid="{42587D60-2596-473A-B799-22EC5C423FBA}"/>
    <cellStyle name="Millares [0] 2 2 8 62" xfId="9473" xr:uid="{672A9B99-D70B-4B45-A8A1-E10AB49F3C36}"/>
    <cellStyle name="Millares [0] 2 2 8 7 2" xfId="8829" xr:uid="{93791A95-022A-42AC-8066-EBE2EF1A0073}"/>
    <cellStyle name="Millares [0] 2 2 8 8" xfId="1128" xr:uid="{00000000-0005-0000-0000-000015000000}"/>
    <cellStyle name="Millares [0] 2 2 8 8 5" xfId="14120" xr:uid="{7815423D-9D45-41A1-BBF1-97CFBAADBE25}"/>
    <cellStyle name="Millares [0] 2 2 82" xfId="3569" xr:uid="{00000000-0005-0000-0000-00001F000000}"/>
    <cellStyle name="Millares [0] 2 2 86" xfId="4214" xr:uid="{8F70CF97-B4CE-4304-8A4D-8E1711D1B543}"/>
    <cellStyle name="Millares [0] 2 2 9" xfId="12" xr:uid="{00000000-0005-0000-0000-000001000000}"/>
    <cellStyle name="Millares [0] 2 2 9 13" xfId="1266" xr:uid="{00000000-0005-0000-0000-00001B000000}"/>
    <cellStyle name="Millares [0] 2 2 9 17" xfId="1372" xr:uid="{00000000-0005-0000-0000-00001F000000}"/>
    <cellStyle name="Millares [0] 2 2 9 2 10" xfId="3163" xr:uid="{00000000-0005-0000-0000-00009A000000}"/>
    <cellStyle name="Millares [0] 2 2 9 2 14" xfId="3806" xr:uid="{00000000-0005-0000-0000-00009E000000}"/>
    <cellStyle name="Millares [0] 2 2 9 2 18" xfId="4921" xr:uid="{653D6F2C-3EA6-4EF0-A8B3-2FBB1C73A231}"/>
    <cellStyle name="Millares [0] 2 2 9 2 2 11" xfId="13669" xr:uid="{4A6EC90A-5B53-4995-9A31-3C09CD7FA530}"/>
    <cellStyle name="Millares [0] 2 2 9 2 2 2 2 2" xfId="9376" xr:uid="{F82579D5-D4BE-4849-AEA6-A627721BC3AE}"/>
    <cellStyle name="Millares [0] 2 2 9 2 2 2 3" xfId="5385" xr:uid="{79E9397D-26EA-4FC7-8138-937DDE4E8525}"/>
    <cellStyle name="Millares [0] 2 2 9 2 2 2 3 5" xfId="14659" xr:uid="{41699E2A-7AC5-40E6-9306-6B677BFF4974}"/>
    <cellStyle name="Millares [0] 2 2 9 2 2 2 7" xfId="7981" xr:uid="{EACC76AE-58DF-4745-9C1D-E2B7489EC428}"/>
    <cellStyle name="Millares [0] 2 2 9 2 2 3 2" xfId="9073" xr:uid="{1F4709EA-45A8-4889-9A12-3A1F349FD715}"/>
    <cellStyle name="Millares [0] 2 2 9 2 2 4" xfId="5076" xr:uid="{25674C55-3AA6-4AE1-A6AA-4E57D8199D39}"/>
    <cellStyle name="Millares [0] 2 2 9 2 2 4 5" xfId="14355" xr:uid="{2D619810-9D48-4F7B-8ED2-FC8B0F95E114}"/>
    <cellStyle name="Millares [0] 2 2 9 2 2 8" xfId="7672" xr:uid="{E7AE72FA-BE0A-4E81-B956-D87C5E6EF546}"/>
    <cellStyle name="Millares [0] 2 2 9 2 22" xfId="7538" xr:uid="{62F14122-1A0D-41C5-BE61-5DED7F583B56}"/>
    <cellStyle name="Millares [0] 2 2 9 2 3" xfId="683" xr:uid="{00000000-0005-0000-0000-000001000000}"/>
    <cellStyle name="Millares [0] 2 2 9 2 3 2 3" xfId="11197" xr:uid="{5E941FC0-1BE4-474D-9802-320B8B71105F}"/>
    <cellStyle name="Millares [0] 2 2 9 2 3 3 2" xfId="8546" xr:uid="{201DEF27-58AF-459B-BAE8-B7236393E239}"/>
    <cellStyle name="Millares [0] 2 2 9 2 3 4" xfId="5899" xr:uid="{E706AFF7-ECB7-4850-969A-E7F22E5812D4}"/>
    <cellStyle name="Millares [0] 2 2 9 2 3 8" xfId="9893" xr:uid="{7A53C788-0DB2-4F7D-94F1-F2B55BB520A4}"/>
    <cellStyle name="Millares [0] 2 2 9 2 4 3" xfId="10873" xr:uid="{3146D785-4DB5-4311-A7D4-47CDBC2330B7}"/>
    <cellStyle name="Millares [0] 2 2 9 2 5 2" xfId="8220" xr:uid="{15BE0471-9285-4E60-AB97-B1DA224DEDF4}"/>
    <cellStyle name="Millares [0] 2 2 9 2 6" xfId="2582" xr:uid="{00000000-0005-0000-0000-000066000000}"/>
    <cellStyle name="Millares [0] 2 2 9 20" xfId="1456" xr:uid="{00000000-0005-0000-0000-000022000000}"/>
    <cellStyle name="Millares [0] 2 2 9 24" xfId="1583" xr:uid="{00000000-0005-0000-0000-000023000000}"/>
    <cellStyle name="Millares [0] 2 2 9 28" xfId="1719" xr:uid="{00000000-0005-0000-0000-000026000000}"/>
    <cellStyle name="Millares [0] 2 2 9 3 11" xfId="3858" xr:uid="{00000000-0005-0000-0000-00009F000000}"/>
    <cellStyle name="Millares [0] 2 2 9 3 15" xfId="4973" xr:uid="{909EDB73-4CC2-4EEE-85DF-336781313E34}"/>
    <cellStyle name="Millares [0] 2 2 9 3 19" xfId="7575" xr:uid="{CAE3C958-AC41-4D03-A953-90966AD97B16}"/>
    <cellStyle name="Millares [0] 2 2 9 3 2 2" xfId="893" xr:uid="{00000000-0005-0000-0000-000001000000}"/>
    <cellStyle name="Millares [0] 2 2 9 3 2 2 2 3" xfId="11414" xr:uid="{A25B3CC9-783A-4B3C-8982-E5AFD0E0916A}"/>
    <cellStyle name="Millares [0] 2 2 9 3 2 2 3 2" xfId="8763" xr:uid="{5A9635C0-2CA8-4D53-BE51-7643A04EED41}"/>
    <cellStyle name="Millares [0] 2 2 9 3 2 2 4" xfId="6105" xr:uid="{5E6A5F50-7906-4714-8CC7-5BDC61E0B701}"/>
    <cellStyle name="Millares [0] 2 2 9 3 2 2 8" xfId="10099" xr:uid="{6D61FFC8-D021-47C9-B3F7-2B075C19E23D}"/>
    <cellStyle name="Millares [0] 2 2 9 3 2 3 3" xfId="11082" xr:uid="{E707D9D1-8CBD-426E-BD08-033DFB378224}"/>
    <cellStyle name="Millares [0] 2 2 9 3 2 4 2" xfId="8432" xr:uid="{5477C2C5-A458-4D74-9C22-0469B646FED5}"/>
    <cellStyle name="Millares [0] 2 2 9 3 2 5" xfId="5782" xr:uid="{EC70867D-9F6B-4F87-A1E4-22B50865321D}"/>
    <cellStyle name="Millares [0] 2 2 9 3 2 9" xfId="9776" xr:uid="{D7775B93-7E1A-482D-81B6-4705E98DBF9C}"/>
    <cellStyle name="Millares [0] 2 2 9 3 3" xfId="629" xr:uid="{00000000-0005-0000-0000-000001000000}"/>
    <cellStyle name="Millares [0] 2 2 9 3 3 2 3" xfId="11241" xr:uid="{F5DA2D3F-8EB3-43CF-A1EA-1D047A0B4417}"/>
    <cellStyle name="Millares [0] 2 2 9 3 3 3 2" xfId="8590" xr:uid="{C3D01766-A604-4251-AC05-12D343A61E65}"/>
    <cellStyle name="Millares [0] 2 2 9 3 3 4" xfId="5939" xr:uid="{52963CFA-A322-49BD-8D9A-2914BE48F510}"/>
    <cellStyle name="Millares [0] 2 2 9 3 3 8" xfId="9933" xr:uid="{580FEE46-CAF2-44F8-B314-6A0FA9ECD8D3}"/>
    <cellStyle name="Millares [0] 2 2 9 3 4 3" xfId="10913" xr:uid="{3B75D192-7702-439E-8468-489F583B9517}"/>
    <cellStyle name="Millares [0] 2 2 9 3 5 2" xfId="8259" xr:uid="{68B56291-F668-44B0-8361-23C7784A09D5}"/>
    <cellStyle name="Millares [0] 2 2 9 3 6" xfId="3055" xr:uid="{00000000-0005-0000-0000-00009A000000}"/>
    <cellStyle name="Millares [0] 2 2 9 30" xfId="1792" xr:uid="{00000000-0005-0000-0000-000028000000}"/>
    <cellStyle name="Millares [0] 2 2 9 34" xfId="1954" xr:uid="{00000000-0005-0000-0000-00002C000000}"/>
    <cellStyle name="Millares [0] 2 2 9 38" xfId="2135" xr:uid="{00000000-0005-0000-0000-00002F000000}"/>
    <cellStyle name="Millares [0] 2 2 9 4 11" xfId="13621" xr:uid="{0D27C608-1BC1-43B6-BA69-A19653ED0E2A}"/>
    <cellStyle name="Millares [0] 2 2 9 4 2 2 2" xfId="9331" xr:uid="{B41BB2A9-05F0-4B94-BD68-47CE5F69758B}"/>
    <cellStyle name="Millares [0] 2 2 9 4 2 3" xfId="5337" xr:uid="{05E123AE-82DB-44AE-88B6-D0ECA88BA182}"/>
    <cellStyle name="Millares [0] 2 2 9 4 2 3 5" xfId="14614" xr:uid="{90D507CD-2D09-4BCD-855D-C07A9FC8AA5B}"/>
    <cellStyle name="Millares [0] 2 2 9 4 2 7" xfId="7933" xr:uid="{D6B5D2FE-7060-4095-B3ED-1825069B0A56}"/>
    <cellStyle name="Millares [0] 2 2 9 4 3 2" xfId="9028" xr:uid="{C6929D09-0265-4427-8AF4-A33E60B021CB}"/>
    <cellStyle name="Millares [0] 2 2 9 4 4" xfId="5027" xr:uid="{861F649E-418F-40C5-A362-53269F34386C}"/>
    <cellStyle name="Millares [0] 2 2 9 4 4 5" xfId="14310" xr:uid="{61DEB0D2-D7A6-4DFE-9693-58769BFC6B62}"/>
    <cellStyle name="Millares [0] 2 2 9 4 8" xfId="7623" xr:uid="{97FB284A-3AA9-4C0F-B49B-5E56841B2765}"/>
    <cellStyle name="Millares [0] 2 2 9 42" xfId="2333" xr:uid="{00000000-0005-0000-0000-000063000000}"/>
    <cellStyle name="Millares [0] 2 2 9 46" xfId="2791" xr:uid="{00000000-0005-0000-0000-000097000000}"/>
    <cellStyle name="Millares [0] 2 2 9 5" xfId="553" xr:uid="{00000000-0005-0000-0000-000015000000}"/>
    <cellStyle name="Millares [0] 2 2 9 5 2 3" xfId="11148" xr:uid="{12E708F9-883C-492F-9182-051FB35767E8}"/>
    <cellStyle name="Millares [0] 2 2 9 5 3 2" xfId="8497" xr:uid="{E9BFD649-3761-46A2-8A06-CDB7DCE64E60}"/>
    <cellStyle name="Millares [0] 2 2 9 5 4" xfId="5848" xr:uid="{5FF32900-8E68-4F35-823C-C51D94A6409F}"/>
    <cellStyle name="Millares [0] 2 2 9 5 8" xfId="9842" xr:uid="{D2EC9CDF-0F1D-43ED-BB75-51867D6C339D}"/>
    <cellStyle name="Millares [0] 2 2 9 52" xfId="3759" xr:uid="{00000000-0005-0000-0000-00009D000000}"/>
    <cellStyle name="Millares [0] 2 2 9 56" xfId="4874" xr:uid="{F22BEEDB-24C4-4487-B4DE-DAD96A6897FE}"/>
    <cellStyle name="Millares [0] 2 2 9 6" xfId="1112" xr:uid="{00000000-0005-0000-0000-000016000000}"/>
    <cellStyle name="Millares [0] 2 2 9 6 2 4" xfId="14768" xr:uid="{C6A29DAF-A907-457F-BF16-BC203611956C}"/>
    <cellStyle name="Millares [0] 2 2 9 6 6" xfId="14145" xr:uid="{500B5E1F-BEE1-445D-9DB4-FA74BD29B8D2}"/>
    <cellStyle name="Millares [0] 2 2 9 63" xfId="13444" xr:uid="{E5FB33F0-84E1-4033-948A-5A5C24677CA9}"/>
    <cellStyle name="Millares [0] 2 2 9 7 4" xfId="12800" xr:uid="{AF593CA0-53E9-447F-BF67-938E36AEF7F4}"/>
    <cellStyle name="Millares [0] 2 2 9 8 3" xfId="10145" xr:uid="{9D43252C-6653-4FD8-821C-43DC6DDFD9BB}"/>
    <cellStyle name="Millares [0] 2 2 90" xfId="6785" xr:uid="{4544205E-9E71-4502-8316-55AFD874758B}"/>
    <cellStyle name="Millares [0] 2 2 94" xfId="13435" xr:uid="{50F35E28-5DA1-43FC-9FF6-D312585DF162}"/>
    <cellStyle name="Millares [0] 2 2 98" xfId="15425" xr:uid="{3229832D-2F7C-43A5-B54C-F90550F65F98}"/>
    <cellStyle name="Millares [0] 2 20 12" xfId="1150" xr:uid="{00000000-0005-0000-0000-000018000000}"/>
    <cellStyle name="Millares [0] 2 20 16" xfId="1236" xr:uid="{00000000-0005-0000-0000-00001C000000}"/>
    <cellStyle name="Millares [0] 2 20 2" xfId="163" xr:uid="{00000000-0005-0000-0000-000000000000}"/>
    <cellStyle name="Millares [0] 2 20 2 13" xfId="3625" xr:uid="{00000000-0005-0000-0000-0000A0000000}"/>
    <cellStyle name="Millares [0] 2 20 2 17" xfId="4270" xr:uid="{B5FBEC9E-147A-449B-9F5B-8BD528BCB1F1}"/>
    <cellStyle name="Millares [0] 2 20 2 2 10" xfId="11659" xr:uid="{1A87CB79-C573-4CC6-AD79-3F4A06745129}"/>
    <cellStyle name="Millares [0] 2 20 2 2 2 2" xfId="4763" xr:uid="{EE79870E-CB32-4F2C-92CA-3FD249F9C401}"/>
    <cellStyle name="Millares [0] 2 20 2 2 2 2 5" xfId="15296" xr:uid="{5EE92642-DDBB-48DD-A85B-992609B02E6F}"/>
    <cellStyle name="Millares [0] 2 20 2 2 2 3 4" xfId="12670" xr:uid="{D2874725-AC97-465E-B2C1-D277730FF060}"/>
    <cellStyle name="Millares [0] 2 20 2 2 2 6" xfId="7343" xr:uid="{A4CCC7AB-7C97-439C-BC68-F4668AD7A8D3}"/>
    <cellStyle name="Millares [0] 2 20 2 2 3" xfId="4435" xr:uid="{1D092721-3ED4-4EDD-941C-A19CDEF43BD7}"/>
    <cellStyle name="Millares [0] 2 20 2 2 3 5" xfId="14960" xr:uid="{72381A48-F319-4CCA-AE54-87AD6A9C8855}"/>
    <cellStyle name="Millares [0] 2 20 2 2 4 4" xfId="12336" xr:uid="{E0E01BB3-079C-432C-8BFD-2D276D53FAA7}"/>
    <cellStyle name="Millares [0] 2 20 2 2 7" xfId="7015" xr:uid="{5CDCA0C7-528E-4FEA-8F34-3B99C14E09B5}"/>
    <cellStyle name="Millares [0] 2 20 2 21" xfId="6842" xr:uid="{5EFA0541-C3B6-429C-AA66-0244B5D641B7}"/>
    <cellStyle name="Millares [0] 2 20 2 25" xfId="13489" xr:uid="{D034C205-82C1-4B2C-B929-3D9FA7D08D15}"/>
    <cellStyle name="Millares [0] 2 20 2 3 2 2" xfId="9212" xr:uid="{109CFF0B-0B40-491F-854A-BD2E5D2DCD6B}"/>
    <cellStyle name="Millares [0] 2 20 2 3 3" xfId="5210" xr:uid="{61A40DD7-04EF-4C51-B368-38AC80691F8C}"/>
    <cellStyle name="Millares [0] 2 20 2 3 3 5" xfId="14495" xr:uid="{C2CC2B25-4426-4815-845D-B1A342A6A82E}"/>
    <cellStyle name="Millares [0] 2 20 2 3 7" xfId="7806" xr:uid="{539DE89F-74D5-46A2-B8B7-2D3569966BF1}"/>
    <cellStyle name="Millares [0] 2 20 2 4 2" xfId="8901" xr:uid="{9902F7E0-08E8-4763-A434-8F6E49474FB5}"/>
    <cellStyle name="Millares [0] 2 20 2 5" xfId="2478" xr:uid="{00000000-0005-0000-0000-000067000000}"/>
    <cellStyle name="Millares [0] 2 20 2 5 5" xfId="14187" xr:uid="{E2308DB9-BC7B-47B0-89E1-E7BBF72E3DCB}"/>
    <cellStyle name="Millares [0] 2 20 2 9" xfId="2993" xr:uid="{00000000-0005-0000-0000-00009C000000}"/>
    <cellStyle name="Millares [0] 2 20 23" xfId="1428" xr:uid="{00000000-0005-0000-0000-000022000000}"/>
    <cellStyle name="Millares [0] 2 20 27" xfId="1550" xr:uid="{00000000-0005-0000-0000-000024000000}"/>
    <cellStyle name="Millares [0] 2 20 3 10" xfId="3681" xr:uid="{00000000-0005-0000-0000-0000A1000000}"/>
    <cellStyle name="Millares [0] 2 20 3 14" xfId="4326" xr:uid="{40B3F7BD-6E11-4C00-8CCE-4455941DA517}"/>
    <cellStyle name="Millares [0] 2 20 3 18" xfId="6902" xr:uid="{59D86FF3-3127-4AF5-B835-B9D1580E99AC}"/>
    <cellStyle name="Millares [0] 2 20 3 2 11" xfId="13719" xr:uid="{B06838C0-ECA2-47AA-9668-34DDA7DD4912}"/>
    <cellStyle name="Millares [0] 2 20 3 2 2 2 2" xfId="9418" xr:uid="{2DB0662A-A5A9-4039-9686-6398B1B8D6F3}"/>
    <cellStyle name="Millares [0] 2 20 3 2 2 3" xfId="5431" xr:uid="{73A82E8D-F792-4F6B-92B8-87E50C27528A}"/>
    <cellStyle name="Millares [0] 2 20 3 2 2 3 5" xfId="14701" xr:uid="{4D4E0EED-FEF3-4953-BDC0-68B630B94DBF}"/>
    <cellStyle name="Millares [0] 2 20 3 2 2 7" xfId="8027" xr:uid="{06E444E3-DC3A-473A-AB7C-A6288E5B1313}"/>
    <cellStyle name="Millares [0] 2 20 3 2 3 2" xfId="9115" xr:uid="{49B1F368-E9C1-43E1-901C-1A220635274F}"/>
    <cellStyle name="Millares [0] 2 20 3 2 4" xfId="5115" xr:uid="{E267FC6C-6AB0-4047-970D-0189FECAF9AC}"/>
    <cellStyle name="Millares [0] 2 20 3 2 4 5" xfId="14397" xr:uid="{227FF946-8494-44A9-8B28-399B42BB4BCF}"/>
    <cellStyle name="Millares [0] 2 20 3 2 8" xfId="7711" xr:uid="{DEE1E709-ACBD-430A-AD0B-FD400C6A6324}"/>
    <cellStyle name="Millares [0] 2 20 3 22" xfId="13558" xr:uid="{F6F16F5E-F15F-4786-AC67-FDB1B6CC461D}"/>
    <cellStyle name="Millares [0] 2 20 3 3 2 2" xfId="9276" xr:uid="{F64A09E6-615E-4B18-8919-5BD4B0DE4469}"/>
    <cellStyle name="Millares [0] 2 20 3 3 3" xfId="5278" xr:uid="{ED090A94-D278-435D-B025-886D0EFB17AA}"/>
    <cellStyle name="Millares [0] 2 20 3 3 3 5" xfId="14559" xr:uid="{FEF01B6C-74E1-40EF-A057-6EFD3C4AEE9E}"/>
    <cellStyle name="Millares [0] 2 20 3 3 7" xfId="7874" xr:uid="{8B296A21-6CD7-48DC-8B19-E94D0D0695FA}"/>
    <cellStyle name="Millares [0] 2 20 3 4 2" xfId="8969" xr:uid="{3263C7CF-39D6-41E7-9583-B59580A76A1F}"/>
    <cellStyle name="Millares [0] 2 20 3 5" xfId="2887" xr:uid="{00000000-0005-0000-0000-00009C000000}"/>
    <cellStyle name="Millares [0] 2 20 3 5 5" xfId="14255" xr:uid="{D5A9B854-68EA-4929-9D7D-57A66D51B10C}"/>
    <cellStyle name="Millares [0] 2 20 3 9" xfId="3530" xr:uid="{00000000-0005-0000-0000-0000A0000000}"/>
    <cellStyle name="Millares [0] 2 20 33" xfId="1749" xr:uid="{00000000-0005-0000-0000-000028000000}"/>
    <cellStyle name="Millares [0] 2 20 37" xfId="1913" xr:uid="{00000000-0005-0000-0000-00002B000000}"/>
    <cellStyle name="Millares [0] 2 20 4 10" xfId="9659" xr:uid="{8C5CD070-6865-4DAC-82F8-0867E0E89C78}"/>
    <cellStyle name="Millares [0] 2 20 4 2 10" xfId="11922" xr:uid="{2F7384BB-BAF7-4EF2-B9AF-F464E43A7AF5}"/>
    <cellStyle name="Millares [0] 2 20 4 2 2 3" xfId="11297" xr:uid="{0103E2AD-73D1-4479-9296-CDADFEBC0F7B}"/>
    <cellStyle name="Millares [0] 2 20 4 2 3 2" xfId="8646" xr:uid="{67213547-F450-41B6-A3DB-57082D497509}"/>
    <cellStyle name="Millares [0] 2 20 4 2 4" xfId="5330" xr:uid="{0A2AEF52-3286-4BA8-AEB6-0E9BB5C61FB5}"/>
    <cellStyle name="Millares [0] 2 20 4 2 8" xfId="7926" xr:uid="{D9EA3921-BD63-478C-A4C4-9E26DF422CB6}"/>
    <cellStyle name="Millares [0] 2 20 4 3 3" xfId="10965" xr:uid="{CC9D8038-E624-43F7-8070-B4803C13D8E8}"/>
    <cellStyle name="Millares [0] 2 20 4 4 2" xfId="8315" xr:uid="{7092F59A-A50D-40D5-93A6-3EA7DC82644B}"/>
    <cellStyle name="Millares [0] 2 20 4 5" xfId="5020" xr:uid="{0706715F-C5F1-4930-A994-D801D6868569}"/>
    <cellStyle name="Millares [0] 2 20 4 9" xfId="7616" xr:uid="{72D8106C-0DA3-4E61-951C-FE52449355CF}"/>
    <cellStyle name="Millares [0] 2 20 43" xfId="2185" xr:uid="{00000000-0005-0000-0000-000032000000}"/>
    <cellStyle name="Millares [0] 2 20 47" xfId="2429" xr:uid="{00000000-0005-0000-0000-000066000000}"/>
    <cellStyle name="Millares [0] 2 20 5 10" xfId="9835" xr:uid="{38B44CFD-C204-4167-BE07-1AFA28B34BA3}"/>
    <cellStyle name="Millares [0] 2 20 5 2 2" xfId="1048" xr:uid="{00000000-0005-0000-0000-000011000000}"/>
    <cellStyle name="Millares [0] 2 20 5 2 6" xfId="15087" xr:uid="{E1B6D981-FE50-4F6A-8FA3-CEC984116862}"/>
    <cellStyle name="Millares [0] 2 20 5 3 4" xfId="12461" xr:uid="{70AFD7E9-6A09-41C3-8615-9B573D7C264A}"/>
    <cellStyle name="Millares [0] 2 20 5 6" xfId="5841" xr:uid="{1122F795-C7BB-41D0-9771-5B88B5D3819B}"/>
    <cellStyle name="Millares [0] 2 20 50" xfId="2784" xr:uid="{00000000-0005-0000-0000-00009A000000}"/>
    <cellStyle name="Millares [0] 2 20 54" xfId="3428" xr:uid="{00000000-0005-0000-0000-00009E000000}"/>
    <cellStyle name="Millares [0] 2 20 58" xfId="4073" xr:uid="{00000000-0005-0000-0000-0000A0000000}"/>
    <cellStyle name="Millares [0] 2 20 6 2 2" xfId="1065" xr:uid="{00000000-0005-0000-0000-000012000000}"/>
    <cellStyle name="Millares [0] 2 20 6 6" xfId="12804" xr:uid="{3A668B18-D6E7-4A3A-B76A-66556660D997}"/>
    <cellStyle name="Millares [0] 2 20 62" xfId="6153" xr:uid="{98F77394-5CC6-4235-9B25-35651DA2F9EE}"/>
    <cellStyle name="Millares [0] 2 20 66" xfId="11482" xr:uid="{6D3BFAC9-46AA-4CA0-BDD3-1783342D7368}"/>
    <cellStyle name="Millares [0] 2 20 7 2 2" xfId="1082" xr:uid="{00000000-0005-0000-0000-000013000000}"/>
    <cellStyle name="Millares [0] 2 20 7 6" xfId="12117" xr:uid="{AF810292-E62E-4474-B8EE-01398ACA65DC}"/>
    <cellStyle name="Millares [0] 2 20 9" xfId="548" xr:uid="{00000000-0005-0000-0000-000016000000}"/>
    <cellStyle name="Millares [0] 2 21 12" xfId="1151" xr:uid="{00000000-0005-0000-0000-000019000000}"/>
    <cellStyle name="Millares [0] 2 21 16" xfId="1237" xr:uid="{00000000-0005-0000-0000-00001D000000}"/>
    <cellStyle name="Millares [0] 2 21 2" xfId="167" xr:uid="{00000000-0005-0000-0000-000000000000}"/>
    <cellStyle name="Millares [0] 2 21 2 13" xfId="3626" xr:uid="{00000000-0005-0000-0000-0000A3000000}"/>
    <cellStyle name="Millares [0] 2 21 2 17" xfId="4271" xr:uid="{A5687C3B-79D5-4417-96FB-675E51B8654A}"/>
    <cellStyle name="Millares [0] 2 21 2 2 10" xfId="11660" xr:uid="{983AF954-E5B2-4B97-B7A3-4D2E93A62EC2}"/>
    <cellStyle name="Millares [0] 2 21 2 2 2 2" xfId="4764" xr:uid="{FFB70626-B2B1-4976-B628-1CABA6346613}"/>
    <cellStyle name="Millares [0] 2 21 2 2 2 2 5" xfId="15297" xr:uid="{0D0B9AB2-BB08-46A9-843B-36AC45021ADC}"/>
    <cellStyle name="Millares [0] 2 21 2 2 2 3 4" xfId="12671" xr:uid="{426E2476-3CBA-4E79-82B9-8DB603D9CDB6}"/>
    <cellStyle name="Millares [0] 2 21 2 2 2 6" xfId="7344" xr:uid="{7205DA01-EDF6-4E1F-A30D-0D24E2B1B45C}"/>
    <cellStyle name="Millares [0] 2 21 2 2 3" xfId="4436" xr:uid="{5282DBE7-3068-44DD-A478-3D8D1FCD417D}"/>
    <cellStyle name="Millares [0] 2 21 2 2 3 5" xfId="14961" xr:uid="{35D64132-B9E4-4E2D-8F68-990C0EEE0A70}"/>
    <cellStyle name="Millares [0] 2 21 2 2 4 4" xfId="12337" xr:uid="{4C893A47-86E8-4084-A7A6-D1249ECA9955}"/>
    <cellStyle name="Millares [0] 2 21 2 2 7" xfId="7016" xr:uid="{010E3371-F076-492B-BB4E-A1EC068565EA}"/>
    <cellStyle name="Millares [0] 2 21 2 21" xfId="6843" xr:uid="{51A4F44B-25F3-420C-B90A-833D709CCB4B}"/>
    <cellStyle name="Millares [0] 2 21 2 25" xfId="13490" xr:uid="{94F1221A-61A1-4B68-AB1B-A4F97B5D91B2}"/>
    <cellStyle name="Millares [0] 2 21 2 3 2 2" xfId="9213" xr:uid="{80560984-A37C-424F-8FF3-0BA328FC4E90}"/>
    <cellStyle name="Millares [0] 2 21 2 3 3" xfId="5211" xr:uid="{B196C40B-BCF6-4ED0-99FB-E9B8E4D2BE8B}"/>
    <cellStyle name="Millares [0] 2 21 2 3 3 5" xfId="14496" xr:uid="{67D1AD5C-1772-4693-A071-F17640FEC7F2}"/>
    <cellStyle name="Millares [0] 2 21 2 3 7" xfId="7807" xr:uid="{6CF950B5-C854-4444-B89D-522D902B55A7}"/>
    <cellStyle name="Millares [0] 2 21 2 4 2" xfId="8902" xr:uid="{A011789A-4EEB-4BBB-9AB4-E22D680CB820}"/>
    <cellStyle name="Millares [0] 2 21 2 5" xfId="2479" xr:uid="{00000000-0005-0000-0000-000069000000}"/>
    <cellStyle name="Millares [0] 2 21 2 5 5" xfId="14188" xr:uid="{5AA60CB3-CC86-4FC9-887C-338EF55038A3}"/>
    <cellStyle name="Millares [0] 2 21 2 9" xfId="2994" xr:uid="{00000000-0005-0000-0000-00009F000000}"/>
    <cellStyle name="Millares [0] 2 21 23" xfId="1429" xr:uid="{00000000-0005-0000-0000-000023000000}"/>
    <cellStyle name="Millares [0] 2 21 27" xfId="1551" xr:uid="{00000000-0005-0000-0000-000025000000}"/>
    <cellStyle name="Millares [0] 2 21 3 10" xfId="3682" xr:uid="{00000000-0005-0000-0000-0000A4000000}"/>
    <cellStyle name="Millares [0] 2 21 3 14" xfId="4327" xr:uid="{A9635E37-7E82-470F-9F97-6AEA73A0A383}"/>
    <cellStyle name="Millares [0] 2 21 3 18" xfId="6903" xr:uid="{11A4DB3C-17B0-47DF-ACC1-7250841A0C20}"/>
    <cellStyle name="Millares [0] 2 21 3 2 11" xfId="13720" xr:uid="{9017EA86-B6F5-4D1B-B36C-38B7947DCE7C}"/>
    <cellStyle name="Millares [0] 2 21 3 2 2 2 2" xfId="9419" xr:uid="{4B17101E-3CBA-45C4-BCAA-DEC9E0F791E1}"/>
    <cellStyle name="Millares [0] 2 21 3 2 2 3" xfId="5432" xr:uid="{7E682BA4-B2FB-41D6-9442-FED4CE06D66C}"/>
    <cellStyle name="Millares [0] 2 21 3 2 2 3 5" xfId="14702" xr:uid="{B836CD2D-E28A-47CE-8D04-241FB49DC653}"/>
    <cellStyle name="Millares [0] 2 21 3 2 2 7" xfId="8028" xr:uid="{AAA9BA4E-7616-47B9-B9E4-0EC7297E7851}"/>
    <cellStyle name="Millares [0] 2 21 3 2 3 2" xfId="9116" xr:uid="{D640DA3D-094C-49D0-932A-911B25FD50EF}"/>
    <cellStyle name="Millares [0] 2 21 3 2 4" xfId="5116" xr:uid="{02099AE8-0B70-4A4D-8526-74E407B89E3C}"/>
    <cellStyle name="Millares [0] 2 21 3 2 4 5" xfId="14398" xr:uid="{9E8EBC9B-4780-41C1-839C-4A32DCA80599}"/>
    <cellStyle name="Millares [0] 2 21 3 2 8" xfId="7712" xr:uid="{347E5375-24E7-4468-A22A-41FB6AD32F45}"/>
    <cellStyle name="Millares [0] 2 21 3 22" xfId="13559" xr:uid="{0678518F-0FD4-4A86-8C15-D84BD6B00E8C}"/>
    <cellStyle name="Millares [0] 2 21 3 3 2 2" xfId="9277" xr:uid="{3978C335-891C-43F6-BED1-CCF2D69CB1BB}"/>
    <cellStyle name="Millares [0] 2 21 3 3 3" xfId="5279" xr:uid="{C0E69247-C4CD-4FB9-8A90-92D25B18C948}"/>
    <cellStyle name="Millares [0] 2 21 3 3 3 5" xfId="14560" xr:uid="{A67F198B-220A-44F5-878F-D5C8EABCE332}"/>
    <cellStyle name="Millares [0] 2 21 3 3 7" xfId="7875" xr:uid="{AB894E05-DC87-4D9A-8C97-8F2D3106B296}"/>
    <cellStyle name="Millares [0] 2 21 3 4 2" xfId="8970" xr:uid="{B26BA664-7BC5-412C-8CFC-5F44DF8DB0DC}"/>
    <cellStyle name="Millares [0] 2 21 3 5" xfId="2888" xr:uid="{00000000-0005-0000-0000-00009F000000}"/>
    <cellStyle name="Millares [0] 2 21 3 5 5" xfId="14256" xr:uid="{9F06E241-D237-43A6-ADCB-3E3ED4944783}"/>
    <cellStyle name="Millares [0] 2 21 3 9" xfId="3531" xr:uid="{00000000-0005-0000-0000-0000A3000000}"/>
    <cellStyle name="Millares [0] 2 21 33" xfId="1750" xr:uid="{00000000-0005-0000-0000-000029000000}"/>
    <cellStyle name="Millares [0] 2 21 37" xfId="1914" xr:uid="{00000000-0005-0000-0000-00002C000000}"/>
    <cellStyle name="Millares [0] 2 21 4 10" xfId="9660" xr:uid="{B6DBD075-239A-47AD-8DFD-62C461D00B7B}"/>
    <cellStyle name="Millares [0] 2 21 4 2 10" xfId="11923" xr:uid="{3C68E108-B3F7-43E9-9641-4D5E83D8B403}"/>
    <cellStyle name="Millares [0] 2 21 4 2 2 3" xfId="11298" xr:uid="{915C3835-0600-4F22-8EC9-109C47E1D89B}"/>
    <cellStyle name="Millares [0] 2 21 4 2 3 2" xfId="8647" xr:uid="{3E55168A-ED64-436B-9751-90E915362DE0}"/>
    <cellStyle name="Millares [0] 2 21 4 2 4" xfId="5331" xr:uid="{2ACF289A-A9C4-4900-9EC0-E5A14292DE8C}"/>
    <cellStyle name="Millares [0] 2 21 4 2 8" xfId="7927" xr:uid="{80EF14D1-116E-4EF0-B95A-8CF477A6EB21}"/>
    <cellStyle name="Millares [0] 2 21 4 3 3" xfId="10966" xr:uid="{C07D725D-8CFA-406C-931B-27B6B124E948}"/>
    <cellStyle name="Millares [0] 2 21 4 4 2" xfId="8316" xr:uid="{CAEEF4A5-8D63-45D4-A11C-51FA5735A918}"/>
    <cellStyle name="Millares [0] 2 21 4 5" xfId="5021" xr:uid="{45F0798F-7574-4DD8-8F6B-1455FDDB7C55}"/>
    <cellStyle name="Millares [0] 2 21 4 9" xfId="7617" xr:uid="{6B2732B0-FAFD-4659-8BB9-090A78BE417B}"/>
    <cellStyle name="Millares [0] 2 21 43" xfId="2186" xr:uid="{00000000-0005-0000-0000-000033000000}"/>
    <cellStyle name="Millares [0] 2 21 47" xfId="2430" xr:uid="{00000000-0005-0000-0000-000068000000}"/>
    <cellStyle name="Millares [0] 2 21 5 10" xfId="9836" xr:uid="{DE2BA199-C6DC-4B9B-B974-5BA3851F0C0D}"/>
    <cellStyle name="Millares [0] 2 21 5 2 2" xfId="1049" xr:uid="{00000000-0005-0000-0000-000012000000}"/>
    <cellStyle name="Millares [0] 2 21 5 2 6" xfId="15088" xr:uid="{6955B484-1808-423C-8E82-47B6573B5999}"/>
    <cellStyle name="Millares [0] 2 21 5 3 4" xfId="12462" xr:uid="{94F1F5B4-BEE0-41B3-AD5D-7222CB30DF0A}"/>
    <cellStyle name="Millares [0] 2 21 5 6" xfId="5842" xr:uid="{15E8FF2C-B2F3-4980-870A-E6E34C9FB313}"/>
    <cellStyle name="Millares [0] 2 21 50" xfId="2785" xr:uid="{00000000-0005-0000-0000-00009D000000}"/>
    <cellStyle name="Millares [0] 2 21 54" xfId="3429" xr:uid="{00000000-0005-0000-0000-0000A1000000}"/>
    <cellStyle name="Millares [0] 2 21 58" xfId="4074" xr:uid="{00000000-0005-0000-0000-0000A3000000}"/>
    <cellStyle name="Millares [0] 2 21 6 2 2" xfId="1066" xr:uid="{00000000-0005-0000-0000-000013000000}"/>
    <cellStyle name="Millares [0] 2 21 6 6" xfId="12810" xr:uid="{3877DC1A-E136-45E4-A3E4-E50180848F0A}"/>
    <cellStyle name="Millares [0] 2 21 62" xfId="6154" xr:uid="{F7EF188A-79BE-43AD-9396-521C31BC0FCF}"/>
    <cellStyle name="Millares [0] 2 21 66" xfId="11483" xr:uid="{969FC9BF-E51F-4D22-9000-30930C2F98C1}"/>
    <cellStyle name="Millares [0] 2 21 7 2 2" xfId="1083" xr:uid="{00000000-0005-0000-0000-000014000000}"/>
    <cellStyle name="Millares [0] 2 21 7 6" xfId="12127" xr:uid="{F0E4E534-B984-49DE-B974-5F9147161951}"/>
    <cellStyle name="Millares [0] 2 21 9" xfId="549" xr:uid="{00000000-0005-0000-0000-000017000000}"/>
    <cellStyle name="Millares [0] 2 22 12" xfId="1166" xr:uid="{00000000-0005-0000-0000-00001B000000}"/>
    <cellStyle name="Millares [0] 2 22 16" xfId="1262" xr:uid="{00000000-0005-0000-0000-00001E000000}"/>
    <cellStyle name="Millares [0] 2 22 2" xfId="170" xr:uid="{00000000-0005-0000-0000-000000000000}"/>
    <cellStyle name="Millares [0] 2 22 2 13" xfId="3628" xr:uid="{00000000-0005-0000-0000-0000A6000000}"/>
    <cellStyle name="Millares [0] 2 22 2 17" xfId="4273" xr:uid="{6AAE0BA9-529D-4BEF-83FC-86802E8C9640}"/>
    <cellStyle name="Millares [0] 2 22 2 2 10" xfId="11662" xr:uid="{5D7E15D6-942F-41DA-BDA0-3F1E74EB649B}"/>
    <cellStyle name="Millares [0] 2 22 2 2 2 2" xfId="4766" xr:uid="{E7D66C62-1819-4771-B2FE-2CF0ABB21D4E}"/>
    <cellStyle name="Millares [0] 2 22 2 2 2 2 5" xfId="15299" xr:uid="{2E01A82C-9A1E-4531-9901-E12A199EA7E3}"/>
    <cellStyle name="Millares [0] 2 22 2 2 2 3 4" xfId="12673" xr:uid="{1185C37A-02A6-49B6-BCD2-3AB148860014}"/>
    <cellStyle name="Millares [0] 2 22 2 2 2 6" xfId="7346" xr:uid="{FE5D8AF1-DC55-44C9-8049-98E0C0994A6B}"/>
    <cellStyle name="Millares [0] 2 22 2 2 3" xfId="4438" xr:uid="{64E56204-A407-4DCB-99EB-94A5D4A78020}"/>
    <cellStyle name="Millares [0] 2 22 2 2 3 5" xfId="14963" xr:uid="{E35DB28F-438D-4437-8EBC-33B02D42DF8F}"/>
    <cellStyle name="Millares [0] 2 22 2 2 4 4" xfId="12339" xr:uid="{8302C90D-F2AE-4D5A-B091-AEC2175D9A88}"/>
    <cellStyle name="Millares [0] 2 22 2 2 7" xfId="7018" xr:uid="{80353E1F-1B37-4EFC-8ED5-CCA4283986B8}"/>
    <cellStyle name="Millares [0] 2 22 2 21" xfId="6845" xr:uid="{1ABDBF34-FC3A-4124-A650-9AE67122A6B9}"/>
    <cellStyle name="Millares [0] 2 22 2 25" xfId="13492" xr:uid="{B5EA54F0-81DF-4D2A-929F-19A438BFB683}"/>
    <cellStyle name="Millares [0] 2 22 2 3 2 2" xfId="9215" xr:uid="{857DE48F-2FCF-46AF-8A24-9A98331739AD}"/>
    <cellStyle name="Millares [0] 2 22 2 3 3" xfId="5213" xr:uid="{8FBB28D2-7DB9-43B5-A828-F50F714032FC}"/>
    <cellStyle name="Millares [0] 2 22 2 3 3 5" xfId="14498" xr:uid="{D91AD5E9-5B45-4E67-9F38-09261A970F27}"/>
    <cellStyle name="Millares [0] 2 22 2 3 7" xfId="7809" xr:uid="{498073BA-CC2C-465D-98D7-DF334112A3F8}"/>
    <cellStyle name="Millares [0] 2 22 2 4 2" xfId="8904" xr:uid="{1EBB8B80-44F6-46BE-89CC-8FC7111DFB7F}"/>
    <cellStyle name="Millares [0] 2 22 2 5" xfId="2481" xr:uid="{00000000-0005-0000-0000-00006B000000}"/>
    <cellStyle name="Millares [0] 2 22 2 5 5" xfId="14190" xr:uid="{8CFDF8B3-3931-485A-AF7D-F59321F3848C}"/>
    <cellStyle name="Millares [0] 2 22 2 9" xfId="2996" xr:uid="{00000000-0005-0000-0000-0000A2000000}"/>
    <cellStyle name="Millares [0] 2 22 23" xfId="1452" xr:uid="{00000000-0005-0000-0000-000025000000}"/>
    <cellStyle name="Millares [0] 2 22 27" xfId="1579" xr:uid="{00000000-0005-0000-0000-000026000000}"/>
    <cellStyle name="Millares [0] 2 22 3 10" xfId="3684" xr:uid="{00000000-0005-0000-0000-0000A7000000}"/>
    <cellStyle name="Millares [0] 2 22 3 14" xfId="4329" xr:uid="{73213E4F-7CBC-47F1-8A78-2DD655947F0D}"/>
    <cellStyle name="Millares [0] 2 22 3 18" xfId="6905" xr:uid="{349437D9-C0D7-46A4-B149-A0CF6364CA3F}"/>
    <cellStyle name="Millares [0] 2 22 3 2 11" xfId="13722" xr:uid="{9AEF5FEB-0133-4501-A2BB-A31CB52FAABE}"/>
    <cellStyle name="Millares [0] 2 22 3 2 2 2 2" xfId="9421" xr:uid="{E2B5DA4B-9B39-4916-9A04-30F81C5DA1B3}"/>
    <cellStyle name="Millares [0] 2 22 3 2 2 3" xfId="5434" xr:uid="{F7C83159-E5AD-4B03-8088-2ED42FE663C3}"/>
    <cellStyle name="Millares [0] 2 22 3 2 2 3 5" xfId="14704" xr:uid="{85C07041-4875-4A8E-A1D3-2F5513503FB0}"/>
    <cellStyle name="Millares [0] 2 22 3 2 2 7" xfId="8030" xr:uid="{5E1B352D-D555-4E7E-8399-03A841C61A0A}"/>
    <cellStyle name="Millares [0] 2 22 3 2 3 2" xfId="9118" xr:uid="{6ACF9150-9985-41B8-B484-87CD5A9C6D22}"/>
    <cellStyle name="Millares [0] 2 22 3 2 4" xfId="5118" xr:uid="{3DE52389-9C27-4175-A9AF-D5292AF9BFF0}"/>
    <cellStyle name="Millares [0] 2 22 3 2 4 5" xfId="14400" xr:uid="{14DC2698-4F15-4F37-A5E4-C923835F9ABD}"/>
    <cellStyle name="Millares [0] 2 22 3 2 8" xfId="7714" xr:uid="{A94658ED-94F2-476F-8E9E-25A563B8A2B9}"/>
    <cellStyle name="Millares [0] 2 22 3 22" xfId="13561" xr:uid="{73E8A991-E529-4A4B-A205-E45F210B5E05}"/>
    <cellStyle name="Millares [0] 2 22 3 3 2 2" xfId="9279" xr:uid="{732BD9FF-D248-4457-9DC9-1DAC66285BF4}"/>
    <cellStyle name="Millares [0] 2 22 3 3 3" xfId="5281" xr:uid="{616CB591-EDFB-4560-8607-06FBC0860BB8}"/>
    <cellStyle name="Millares [0] 2 22 3 3 3 5" xfId="14562" xr:uid="{31CADC06-2991-484E-A3E4-2813EF7CEBEB}"/>
    <cellStyle name="Millares [0] 2 22 3 3 7" xfId="7877" xr:uid="{A68CB8BF-DB03-4FCD-922A-3B56767732C7}"/>
    <cellStyle name="Millares [0] 2 22 3 4 2" xfId="8972" xr:uid="{3A9D1F82-BDEF-4103-8BD8-14CD0F319F85}"/>
    <cellStyle name="Millares [0] 2 22 3 5" xfId="2890" xr:uid="{00000000-0005-0000-0000-0000A2000000}"/>
    <cellStyle name="Millares [0] 2 22 3 5 5" xfId="14258" xr:uid="{CE7EE77B-07C8-494E-A52F-384F96091983}"/>
    <cellStyle name="Millares [0] 2 22 3 9" xfId="3533" xr:uid="{00000000-0005-0000-0000-0000A6000000}"/>
    <cellStyle name="Millares [0] 2 22 33" xfId="1788" xr:uid="{00000000-0005-0000-0000-00002B000000}"/>
    <cellStyle name="Millares [0] 2 22 37" xfId="1950" xr:uid="{00000000-0005-0000-0000-00002F000000}"/>
    <cellStyle name="Millares [0] 2 22 4 10" xfId="9662" xr:uid="{6EA4CA8F-091B-446A-9E78-FF49D7C6F5C9}"/>
    <cellStyle name="Millares [0] 2 22 4 2 10" xfId="11925" xr:uid="{B7E3B284-75FC-48CF-97DD-BEE96732AB42}"/>
    <cellStyle name="Millares [0] 2 22 4 2 2 3" xfId="11300" xr:uid="{3BC6FC88-D91E-4354-9E14-FA2D4406E482}"/>
    <cellStyle name="Millares [0] 2 22 4 2 3 2" xfId="8649" xr:uid="{2ADFAB42-8785-4E60-84A0-B4E7B7B0C501}"/>
    <cellStyle name="Millares [0] 2 22 4 2 4" xfId="5333" xr:uid="{BE981F9B-0336-4A08-A934-535E0FC6D04E}"/>
    <cellStyle name="Millares [0] 2 22 4 2 8" xfId="7929" xr:uid="{BC0F2C5C-D8E6-487D-A2A3-9F6497B3ACEA}"/>
    <cellStyle name="Millares [0] 2 22 4 3 3" xfId="10968" xr:uid="{2285664D-F184-487D-A3CA-879975A52ED7}"/>
    <cellStyle name="Millares [0] 2 22 4 4 2" xfId="8318" xr:uid="{A392F8C6-308D-41B2-AC93-FEA77534B37D}"/>
    <cellStyle name="Millares [0] 2 22 4 5" xfId="5023" xr:uid="{33A4D920-2E25-46B7-B32B-7BF58DF2A043}"/>
    <cellStyle name="Millares [0] 2 22 4 9" xfId="7619" xr:uid="{D0058C1A-855C-4D66-A225-79A439E705E7}"/>
    <cellStyle name="Millares [0] 2 22 43" xfId="2225" xr:uid="{00000000-0005-0000-0000-000034000000}"/>
    <cellStyle name="Millares [0] 2 22 47" xfId="2531" xr:uid="{00000000-0005-0000-0000-00006B000000}"/>
    <cellStyle name="Millares [0] 2 22 5 10" xfId="9838" xr:uid="{F97CF833-05DD-4DE1-A4B3-695DAB259354}"/>
    <cellStyle name="Millares [0] 2 22 5 2 2" xfId="1068" xr:uid="{00000000-0005-0000-0000-000014000000}"/>
    <cellStyle name="Millares [0] 2 22 5 2 6" xfId="15090" xr:uid="{88938628-A9AF-4EFB-9EC4-B7F0DD1A3C10}"/>
    <cellStyle name="Millares [0] 2 22 5 3 4" xfId="12464" xr:uid="{9EF44FE8-ACDB-41F6-9759-FE62B268C555}"/>
    <cellStyle name="Millares [0] 2 22 5 6" xfId="5844" xr:uid="{4FD527F3-B278-401E-A2DE-EB403C7BA9B2}"/>
    <cellStyle name="Millares [0] 2 22 50" xfId="2942" xr:uid="{00000000-0005-0000-0000-0000A1000000}"/>
    <cellStyle name="Millares [0] 2 22 54" xfId="3574" xr:uid="{00000000-0005-0000-0000-0000A5000000}"/>
    <cellStyle name="Millares [0] 2 22 58" xfId="4219" xr:uid="{B763E9CD-CAF3-4A9D-A8CD-92859D569D75}"/>
    <cellStyle name="Millares [0] 2 22 6 2 2" xfId="1085" xr:uid="{00000000-0005-0000-0000-000015000000}"/>
    <cellStyle name="Millares [0] 2 22 6 6" xfId="12815" xr:uid="{CA3383CB-6D2B-492B-864D-962370DFD7BC}"/>
    <cellStyle name="Millares [0] 2 22 62" xfId="6790" xr:uid="{DAEA19AA-A6C6-435A-A4E4-791BF8A1C451}"/>
    <cellStyle name="Millares [0] 2 22 66" xfId="13440" xr:uid="{DF054240-5097-40A4-A752-9F2D6A4C83C3}"/>
    <cellStyle name="Millares [0] 2 22 7 4" xfId="10165" xr:uid="{3AE23B89-BD90-430C-92CD-128F5CA952B1}"/>
    <cellStyle name="Millares [0] 2 22 9" xfId="1108" xr:uid="{00000000-0005-0000-0000-000019000000}"/>
    <cellStyle name="Millares [0] 2 23 12" xfId="1197" xr:uid="{00000000-0005-0000-0000-00001C000000}"/>
    <cellStyle name="Millares [0] 2 23 16" xfId="1287" xr:uid="{00000000-0005-0000-0000-00001F000000}"/>
    <cellStyle name="Millares [0] 2 23 2" xfId="174" xr:uid="{00000000-0005-0000-0000-000000000000}"/>
    <cellStyle name="Millares [0] 2 23 2 13" xfId="3630" xr:uid="{00000000-0005-0000-0000-0000A9000000}"/>
    <cellStyle name="Millares [0] 2 23 2 17" xfId="4275" xr:uid="{FB63F4AB-1A47-4E3B-BB0D-AF005A317C7C}"/>
    <cellStyle name="Millares [0] 2 23 2 2 10" xfId="11664" xr:uid="{F407A131-9AA1-4F48-AA4E-37BAFF8A0035}"/>
    <cellStyle name="Millares [0] 2 23 2 2 2 2" xfId="4768" xr:uid="{68E71377-73D1-4F37-9970-721C58F8D181}"/>
    <cellStyle name="Millares [0] 2 23 2 2 2 2 5" xfId="15301" xr:uid="{4497EC1A-F188-48E8-96E0-3C3078EFE2CB}"/>
    <cellStyle name="Millares [0] 2 23 2 2 2 3 4" xfId="12675" xr:uid="{2DC73EE3-BBE2-4082-A165-5574A8CD00F9}"/>
    <cellStyle name="Millares [0] 2 23 2 2 2 6" xfId="7348" xr:uid="{54E645D1-3025-4FBC-B381-DA9ADD264E69}"/>
    <cellStyle name="Millares [0] 2 23 2 2 3" xfId="4440" xr:uid="{7BC93EB5-93E5-456B-B904-F592FB475038}"/>
    <cellStyle name="Millares [0] 2 23 2 2 3 5" xfId="14965" xr:uid="{3FAE1BCB-DACF-44D8-8A14-6E3C8C176AC1}"/>
    <cellStyle name="Millares [0] 2 23 2 2 4 4" xfId="12341" xr:uid="{51A8E04E-0F6B-4F46-95A3-E9ADE24CD489}"/>
    <cellStyle name="Millares [0] 2 23 2 2 7" xfId="7020" xr:uid="{876A5D92-3EF9-4D07-9E0F-E7A78E4CB83F}"/>
    <cellStyle name="Millares [0] 2 23 2 21" xfId="6847" xr:uid="{29E6682F-4525-401A-82BF-E1B0D18D6D30}"/>
    <cellStyle name="Millares [0] 2 23 2 25" xfId="13494" xr:uid="{3BCFB522-00FE-4FB7-B35F-9F758DD2AFD2}"/>
    <cellStyle name="Millares [0] 2 23 2 3 2 2" xfId="9217" xr:uid="{3FD86D5D-EC01-4F20-9DC2-F0F00103B8A8}"/>
    <cellStyle name="Millares [0] 2 23 2 3 3" xfId="5215" xr:uid="{E0213062-9C5E-4E1A-BFD1-5A355C9109CD}"/>
    <cellStyle name="Millares [0] 2 23 2 3 3 5" xfId="14500" xr:uid="{C6500286-26F9-4324-865D-699BC65DDE8A}"/>
    <cellStyle name="Millares [0] 2 23 2 3 7" xfId="7811" xr:uid="{BD0B5B7A-A83D-41B4-80B0-C5EBFB4D8632}"/>
    <cellStyle name="Millares [0] 2 23 2 4 2" xfId="8906" xr:uid="{B768BC1E-56C1-418D-96F1-358D5FB54537}"/>
    <cellStyle name="Millares [0] 2 23 2 5" xfId="2483" xr:uid="{00000000-0005-0000-0000-00006D000000}"/>
    <cellStyle name="Millares [0] 2 23 2 5 5" xfId="14192" xr:uid="{A9B0CFC3-23BF-4FCB-84E2-B5D3C6F375C9}"/>
    <cellStyle name="Millares [0] 2 23 2 9" xfId="2998" xr:uid="{00000000-0005-0000-0000-0000A5000000}"/>
    <cellStyle name="Millares [0] 2 23 23" xfId="1491" xr:uid="{00000000-0005-0000-0000-000026000000}"/>
    <cellStyle name="Millares [0] 2 23 27" xfId="1617" xr:uid="{00000000-0005-0000-0000-000027000000}"/>
    <cellStyle name="Millares [0] 2 23 3 10" xfId="3686" xr:uid="{00000000-0005-0000-0000-0000AA000000}"/>
    <cellStyle name="Millares [0] 2 23 3 14" xfId="4331" xr:uid="{F7697873-7687-4388-92D0-F31B513E0143}"/>
    <cellStyle name="Millares [0] 2 23 3 18" xfId="6907" xr:uid="{22CC1739-7BA0-4FC7-8866-4279F29BE955}"/>
    <cellStyle name="Millares [0] 2 23 3 2 11" xfId="13724" xr:uid="{1021BEB5-9495-43A0-93D3-ACAFBF232A7C}"/>
    <cellStyle name="Millares [0] 2 23 3 2 2 2 2" xfId="9423" xr:uid="{755D2F4F-0F0E-40D1-BB7A-1EA0DD987DB7}"/>
    <cellStyle name="Millares [0] 2 23 3 2 2 3" xfId="5436" xr:uid="{349162DF-EE57-49E2-8650-FFB2F65D105A}"/>
    <cellStyle name="Millares [0] 2 23 3 2 2 3 5" xfId="14706" xr:uid="{DA2F4159-FCF9-4971-8D8B-CF30E8DFF17B}"/>
    <cellStyle name="Millares [0] 2 23 3 2 2 7" xfId="8032" xr:uid="{E74D01B7-CF1C-472A-BAE5-D9FC5FEED0F4}"/>
    <cellStyle name="Millares [0] 2 23 3 2 3 2" xfId="9120" xr:uid="{7FC6DC26-2C8C-4806-B924-F1EED8CF593B}"/>
    <cellStyle name="Millares [0] 2 23 3 2 4" xfId="5120" xr:uid="{E0203DBF-D968-44B3-B080-A053270FCF43}"/>
    <cellStyle name="Millares [0] 2 23 3 2 4 5" xfId="14402" xr:uid="{024A156E-56F2-4EC9-920D-3C411E2610AF}"/>
    <cellStyle name="Millares [0] 2 23 3 2 8" xfId="7716" xr:uid="{4F3422DE-D2A7-445E-A3AA-D51FF9AF9F31}"/>
    <cellStyle name="Millares [0] 2 23 3 22" xfId="13563" xr:uid="{0E36E9B3-4403-4A22-9BD8-4FF65C267F45}"/>
    <cellStyle name="Millares [0] 2 23 3 3 2 2" xfId="9281" xr:uid="{9F00CD17-849E-46A2-AC74-F8B04DA1D19F}"/>
    <cellStyle name="Millares [0] 2 23 3 3 3" xfId="5283" xr:uid="{BE24A3C0-55DD-4056-BC5E-DAFB34C91BA5}"/>
    <cellStyle name="Millares [0] 2 23 3 3 3 5" xfId="14564" xr:uid="{4EC05584-5D20-4779-98FA-DEB9BDE73C1B}"/>
    <cellStyle name="Millares [0] 2 23 3 3 7" xfId="7879" xr:uid="{85BE85BA-4F71-46A7-8B21-88792DE54529}"/>
    <cellStyle name="Millares [0] 2 23 3 4 2" xfId="8974" xr:uid="{0ACDD543-2727-4A20-92D5-4CFCF8E55D00}"/>
    <cellStyle name="Millares [0] 2 23 3 5" xfId="2892" xr:uid="{00000000-0005-0000-0000-0000A5000000}"/>
    <cellStyle name="Millares [0] 2 23 3 5 5" xfId="14260" xr:uid="{AB742CA6-D6D3-4A47-B272-045F8D728991}"/>
    <cellStyle name="Millares [0] 2 23 3 9" xfId="3535" xr:uid="{00000000-0005-0000-0000-0000A9000000}"/>
    <cellStyle name="Millares [0] 2 23 33" xfId="1833" xr:uid="{00000000-0005-0000-0000-00002D000000}"/>
    <cellStyle name="Millares [0] 2 23 37" xfId="2002" xr:uid="{00000000-0005-0000-0000-000031000000}"/>
    <cellStyle name="Millares [0] 2 23 4 10" xfId="9664" xr:uid="{D7EF5AB4-B222-44B6-AF49-ECCBF1A7E6BF}"/>
    <cellStyle name="Millares [0] 2 23 4 2 10" xfId="11927" xr:uid="{955FF2F2-8427-4151-8433-A620F1F013A7}"/>
    <cellStyle name="Millares [0] 2 23 4 2 2 3" xfId="11302" xr:uid="{C6216055-85C9-4FE8-8C6F-090C6024DC45}"/>
    <cellStyle name="Millares [0] 2 23 4 2 3 2" xfId="8651" xr:uid="{750AE2BC-83E6-48BC-8558-ED72047C5107}"/>
    <cellStyle name="Millares [0] 2 23 4 2 4" xfId="5335" xr:uid="{E958F543-0A8F-484D-A25E-DECE72D0C220}"/>
    <cellStyle name="Millares [0] 2 23 4 2 8" xfId="7931" xr:uid="{5D01CDD8-89C0-4DB9-8675-E334F38AD04E}"/>
    <cellStyle name="Millares [0] 2 23 4 3 3" xfId="10970" xr:uid="{95C0BF37-A8AD-4731-9E5F-DF78378F78A6}"/>
    <cellStyle name="Millares [0] 2 23 4 4 2" xfId="8320" xr:uid="{0AC5B09C-0F2C-4EF2-9CCF-49977225D94E}"/>
    <cellStyle name="Millares [0] 2 23 4 5" xfId="5025" xr:uid="{7D7FD66A-83BD-496C-918B-D2A8E90FB72D}"/>
    <cellStyle name="Millares [0] 2 23 4 9" xfId="7621" xr:uid="{637DB32E-735C-491B-9DAF-53091882FE47}"/>
    <cellStyle name="Millares [0] 2 23 43" xfId="2285" xr:uid="{00000000-0005-0000-0000-000036000000}"/>
    <cellStyle name="Millares [0] 2 23 47" xfId="2621" xr:uid="{00000000-0005-0000-0000-0000A3000000}"/>
    <cellStyle name="Millares [0] 2 23 5 10" xfId="9840" xr:uid="{3A08E084-3515-4CC8-B703-12A65974B8F1}"/>
    <cellStyle name="Millares [0] 2 23 5 2 2" xfId="1087" xr:uid="{00000000-0005-0000-0000-000016000000}"/>
    <cellStyle name="Millares [0] 2 23 5 2 6" xfId="15092" xr:uid="{1317D539-0423-4DCB-9EC7-6661D493D99F}"/>
    <cellStyle name="Millares [0] 2 23 5 3 4" xfId="12466" xr:uid="{212E9A36-558C-4587-B41E-B6FECF9D06C4}"/>
    <cellStyle name="Millares [0] 2 23 5 6" xfId="5846" xr:uid="{2905E11F-C276-4CEC-ADC9-52386E6D5DFE}"/>
    <cellStyle name="Millares [0] 2 23 50" xfId="3117" xr:uid="{00000000-0005-0000-0000-0000A5000000}"/>
    <cellStyle name="Millares [0] 2 23 54" xfId="3757" xr:uid="{00000000-0005-0000-0000-0000A9000000}"/>
    <cellStyle name="Millares [0] 2 23 58" xfId="4872" xr:uid="{56180570-B375-4F2A-9675-04AE7C7977D6}"/>
    <cellStyle name="Millares [0] 2 23 6 3" xfId="8856" xr:uid="{33940B50-F7BE-4316-B1B3-B2FA4ABC1D6D}"/>
    <cellStyle name="Millares [0] 2 23 60" xfId="6156" xr:uid="{66EB6920-F0A9-42AC-800E-84992F1A0174}"/>
    <cellStyle name="Millares [0] 2 23 64" xfId="11485" xr:uid="{DE7359C8-B497-47CB-B5BE-AFFC7EE4E415}"/>
    <cellStyle name="Millares [0] 2 23 7 3" xfId="10166" xr:uid="{6A1CAD0C-FFDE-4C35-8B2B-B2FBF64EEE67}"/>
    <cellStyle name="Millares [0] 2 23 9" xfId="1127" xr:uid="{00000000-0005-0000-0000-00001A000000}"/>
    <cellStyle name="Millares [0] 2 24 12" xfId="1217" xr:uid="{00000000-0005-0000-0000-00001E000000}"/>
    <cellStyle name="Millares [0] 2 24 16" xfId="1319" xr:uid="{00000000-0005-0000-0000-000021000000}"/>
    <cellStyle name="Millares [0] 2 24 2" xfId="178" xr:uid="{00000000-0005-0000-0000-000000000000}"/>
    <cellStyle name="Millares [0] 2 24 2 13" xfId="3631" xr:uid="{00000000-0005-0000-0000-0000AC000000}"/>
    <cellStyle name="Millares [0] 2 24 2 17" xfId="4276" xr:uid="{94F5F693-E7FF-4C8F-9ED3-D44DD7173657}"/>
    <cellStyle name="Millares [0] 2 24 2 2 10" xfId="11665" xr:uid="{988D3F68-D147-4E87-92B8-24695EAF9AC4}"/>
    <cellStyle name="Millares [0] 2 24 2 2 2 2" xfId="4769" xr:uid="{2F11F2F3-2B32-4C58-9E3C-DB996E5DA03F}"/>
    <cellStyle name="Millares [0] 2 24 2 2 2 2 5" xfId="15302" xr:uid="{599C42AD-E961-4CE5-B0C0-5034638E7E50}"/>
    <cellStyle name="Millares [0] 2 24 2 2 2 3 4" xfId="12676" xr:uid="{A117BF03-22BB-4274-AC4A-68B66BAD324B}"/>
    <cellStyle name="Millares [0] 2 24 2 2 2 6" xfId="7349" xr:uid="{EFFD7100-AD7E-41FB-B608-7A64EF7AEDF5}"/>
    <cellStyle name="Millares [0] 2 24 2 2 3" xfId="4441" xr:uid="{61501DBD-F7DB-4D60-8BA7-60EB6ED624E4}"/>
    <cellStyle name="Millares [0] 2 24 2 2 3 5" xfId="14966" xr:uid="{51EC9473-D914-4E3C-9ECC-15BBD27E6442}"/>
    <cellStyle name="Millares [0] 2 24 2 2 4 4" xfId="12342" xr:uid="{3A96825B-6818-477A-BDC0-EE3E3135E795}"/>
    <cellStyle name="Millares [0] 2 24 2 2 7" xfId="7021" xr:uid="{4988B59D-B440-4884-BC40-2144BF330990}"/>
    <cellStyle name="Millares [0] 2 24 2 21" xfId="6848" xr:uid="{F58D4171-57B0-42D8-8591-3B1E1F6A5B9B}"/>
    <cellStyle name="Millares [0] 2 24 2 25" xfId="13495" xr:uid="{C93798A1-E2CC-4E88-82C4-3BED39D809D5}"/>
    <cellStyle name="Millares [0] 2 24 2 3 2 2" xfId="9218" xr:uid="{21277A89-374E-4B6D-B4DC-AF1A3B1B1617}"/>
    <cellStyle name="Millares [0] 2 24 2 3 3" xfId="5216" xr:uid="{87DCBE28-66A1-4532-B60C-564B6D6F33E4}"/>
    <cellStyle name="Millares [0] 2 24 2 3 3 5" xfId="14501" xr:uid="{E1274F83-445C-4058-8130-BAD3EF1A3685}"/>
    <cellStyle name="Millares [0] 2 24 2 3 7" xfId="7812" xr:uid="{0D4B4C1F-ABCD-4166-80DA-5706FEBF425C}"/>
    <cellStyle name="Millares [0] 2 24 2 4 2" xfId="8907" xr:uid="{313152CC-143B-4DC4-B2F2-66016F9E931E}"/>
    <cellStyle name="Millares [0] 2 24 2 5" xfId="2484" xr:uid="{00000000-0005-0000-0000-00006F000000}"/>
    <cellStyle name="Millares [0] 2 24 2 5 5" xfId="14193" xr:uid="{DEF05233-D74D-4907-AEB5-1CB7DDD1BB70}"/>
    <cellStyle name="Millares [0] 2 24 2 9" xfId="2999" xr:uid="{00000000-0005-0000-0000-0000A8000000}"/>
    <cellStyle name="Millares [0] 2 24 23" xfId="1515" xr:uid="{00000000-0005-0000-0000-000028000000}"/>
    <cellStyle name="Millares [0] 2 24 27" xfId="1646" xr:uid="{00000000-0005-0000-0000-000029000000}"/>
    <cellStyle name="Millares [0] 2 24 3 10" xfId="3687" xr:uid="{00000000-0005-0000-0000-0000AD000000}"/>
    <cellStyle name="Millares [0] 2 24 3 14" xfId="4332" xr:uid="{09DB443A-F8F6-4382-9011-B47B370E6D9A}"/>
    <cellStyle name="Millares [0] 2 24 3 18" xfId="6908" xr:uid="{B01016B8-71C9-44F1-8422-FAA791FFEA71}"/>
    <cellStyle name="Millares [0] 2 24 3 2 11" xfId="13725" xr:uid="{C5B45F5E-D822-41DC-BD8A-A1417A9F693A}"/>
    <cellStyle name="Millares [0] 2 24 3 2 2 2 2" xfId="9424" xr:uid="{08ACFFA4-60B0-4444-81A1-8225DC1DF150}"/>
    <cellStyle name="Millares [0] 2 24 3 2 2 3" xfId="5437" xr:uid="{6D3F8653-EEF8-4602-820E-DFE22C694180}"/>
    <cellStyle name="Millares [0] 2 24 3 2 2 3 5" xfId="14707" xr:uid="{464282D0-0D10-41FD-A7AE-94AFF92CB45F}"/>
    <cellStyle name="Millares [0] 2 24 3 2 2 7" xfId="8033" xr:uid="{CDC4F43B-65A6-4891-82CC-94042127C19F}"/>
    <cellStyle name="Millares [0] 2 24 3 2 3 2" xfId="9121" xr:uid="{8923D672-627F-417D-9970-7F720EB79C65}"/>
    <cellStyle name="Millares [0] 2 24 3 2 4" xfId="5121" xr:uid="{DB2B8F95-A607-4A11-BDC0-F3611A51DA6D}"/>
    <cellStyle name="Millares [0] 2 24 3 2 4 5" xfId="14403" xr:uid="{4C51BFCD-89E6-4CEF-84FF-AB912A379994}"/>
    <cellStyle name="Millares [0] 2 24 3 2 8" xfId="7717" xr:uid="{75F9622D-B9AD-4D7B-8678-2E81824E45F6}"/>
    <cellStyle name="Millares [0] 2 24 3 22" xfId="13564" xr:uid="{9F9997E5-62B2-4231-8618-A7394E92075C}"/>
    <cellStyle name="Millares [0] 2 24 3 3 2 2" xfId="9282" xr:uid="{B89D2060-6683-4DD0-8B10-964941EAAC59}"/>
    <cellStyle name="Millares [0] 2 24 3 3 3" xfId="5284" xr:uid="{455960A2-F3E6-4232-B97C-199AFF6E344A}"/>
    <cellStyle name="Millares [0] 2 24 3 3 3 5" xfId="14565" xr:uid="{18501689-29D6-49B8-A5EE-180666080AA6}"/>
    <cellStyle name="Millares [0] 2 24 3 3 7" xfId="7880" xr:uid="{2016338B-D0A1-4E96-ACB8-57035EBD6B67}"/>
    <cellStyle name="Millares [0] 2 24 3 4 2" xfId="8975" xr:uid="{970EBC20-BEEB-4A74-916D-8A21D935678E}"/>
    <cellStyle name="Millares [0] 2 24 3 5" xfId="2893" xr:uid="{00000000-0005-0000-0000-0000A8000000}"/>
    <cellStyle name="Millares [0] 2 24 3 5 5" xfId="14261" xr:uid="{A25F4663-97C8-4472-A941-66FFD1222E9D}"/>
    <cellStyle name="Millares [0] 2 24 3 9" xfId="3536" xr:uid="{00000000-0005-0000-0000-0000AC000000}"/>
    <cellStyle name="Millares [0] 2 24 33" xfId="1874" xr:uid="{00000000-0005-0000-0000-00002E000000}"/>
    <cellStyle name="Millares [0] 2 24 37" xfId="2038" xr:uid="{00000000-0005-0000-0000-000033000000}"/>
    <cellStyle name="Millares [0] 2 24 4 10" xfId="9665" xr:uid="{3D1B9232-1CBF-4FFB-B6D6-8F1C85BBD732}"/>
    <cellStyle name="Millares [0] 2 24 4 2 10" xfId="11928" xr:uid="{FBD85196-6DDF-4E1C-8A4C-CEF58DEABE98}"/>
    <cellStyle name="Millares [0] 2 24 4 2 2 3" xfId="11303" xr:uid="{96C5566E-CB3A-45A0-8555-58684D935BE9}"/>
    <cellStyle name="Millares [0] 2 24 4 2 3 2" xfId="8652" xr:uid="{3A1D454D-C2D3-42FF-8B3B-B1A57E0F1F67}"/>
    <cellStyle name="Millares [0] 2 24 4 2 4" xfId="5336" xr:uid="{A1631628-C830-49BC-9920-6DDF263BF4D0}"/>
    <cellStyle name="Millares [0] 2 24 4 2 8" xfId="7932" xr:uid="{95ACA14B-9700-44B0-9631-4E7A1C45E7DD}"/>
    <cellStyle name="Millares [0] 2 24 4 3 3" xfId="10971" xr:uid="{94EC1EE1-B54B-4BE3-AF47-6FC9095469D4}"/>
    <cellStyle name="Millares [0] 2 24 4 4 2" xfId="8321" xr:uid="{44A389EF-8AD0-4AE2-91CC-CEEBCD3CE37E}"/>
    <cellStyle name="Millares [0] 2 24 4 5" xfId="5026" xr:uid="{17DD1562-916D-410E-900B-A7B60E446112}"/>
    <cellStyle name="Millares [0] 2 24 4 9" xfId="7622" xr:uid="{FD652AFB-E8E7-4C56-9706-C8A9ADC193CF}"/>
    <cellStyle name="Millares [0] 2 24 43" xfId="2332" xr:uid="{00000000-0005-0000-0000-00006D000000}"/>
    <cellStyle name="Millares [0] 2 24 47" xfId="2790" xr:uid="{00000000-0005-0000-0000-0000A6000000}"/>
    <cellStyle name="Millares [0] 2 24 5 10" xfId="11760" xr:uid="{E8532BDB-F948-4938-ADB9-1AD4878CCF44}"/>
    <cellStyle name="Millares [0] 2 24 5 2 3" xfId="11147" xr:uid="{4265B9CD-03AF-402E-8C21-CABA27C8EBB8}"/>
    <cellStyle name="Millares [0] 2 24 5 3 2" xfId="8496" xr:uid="{7B7C2192-297D-4479-AAFE-2923ACB40BEB}"/>
    <cellStyle name="Millares [0] 2 24 5 4" xfId="5166" xr:uid="{07ED0997-D611-4EC8-B747-15B0774297E8}"/>
    <cellStyle name="Millares [0] 2 24 5 8" xfId="7762" xr:uid="{14ED3E90-9357-4F3C-B9D4-81C61193684C}"/>
    <cellStyle name="Millares [0] 2 24 52" xfId="3577" xr:uid="{00000000-0005-0000-0000-0000AB000000}"/>
    <cellStyle name="Millares [0] 2 24 56" xfId="4222" xr:uid="{EF3DEB37-10CE-4BF4-B9BC-977A89EC1960}"/>
    <cellStyle name="Millares [0] 2 24 6" xfId="552" xr:uid="{00000000-0005-0000-0000-00001A000000}"/>
    <cellStyle name="Millares [0] 2 24 6 5" xfId="14767" xr:uid="{246C7031-6548-4F8E-A12C-8E184AA96899}"/>
    <cellStyle name="Millares [0] 2 24 63" xfId="11486" xr:uid="{F235B4B0-25ED-488C-9E32-BE9CC6488C80}"/>
    <cellStyle name="Millares [0] 2 24 7 3" xfId="10168" xr:uid="{B8068BA9-CB36-4DA7-A334-ABE37FC28AB2}"/>
    <cellStyle name="Millares [0] 2 24 9" xfId="1154" xr:uid="{00000000-0005-0000-0000-00001C000000}"/>
    <cellStyle name="Millares [0] 2 25 12" xfId="1241" xr:uid="{00000000-0005-0000-0000-000021000000}"/>
    <cellStyle name="Millares [0] 2 25 16" xfId="1338" xr:uid="{00000000-0005-0000-0000-000024000000}"/>
    <cellStyle name="Millares [0] 2 25 2" xfId="184" xr:uid="{00000000-0005-0000-0000-000000000000}"/>
    <cellStyle name="Millares [0] 2 25 2 13" xfId="3632" xr:uid="{00000000-0005-0000-0000-0000AF000000}"/>
    <cellStyle name="Millares [0] 2 25 2 17" xfId="4277" xr:uid="{06C7A67F-FE17-43D6-A6BD-652464BEDE7B}"/>
    <cellStyle name="Millares [0] 2 25 2 2 10" xfId="11666" xr:uid="{89DF092F-FEFF-4209-9047-E2A9F733DBAF}"/>
    <cellStyle name="Millares [0] 2 25 2 2 2 2" xfId="4770" xr:uid="{2C338A96-6770-404F-B479-F5F5BE7D61BD}"/>
    <cellStyle name="Millares [0] 2 25 2 2 2 2 5" xfId="15303" xr:uid="{BB80EBBE-035E-4882-93ED-FA035D561B0D}"/>
    <cellStyle name="Millares [0] 2 25 2 2 2 3 4" xfId="12677" xr:uid="{B08E5DC8-94C3-467E-8393-F31EB0366BB1}"/>
    <cellStyle name="Millares [0] 2 25 2 2 2 6" xfId="7350" xr:uid="{BAA47E36-7323-4E75-BC9D-4A939433CA82}"/>
    <cellStyle name="Millares [0] 2 25 2 2 3" xfId="4442" xr:uid="{A5C80546-A390-41DD-B42C-3339B09A2B0E}"/>
    <cellStyle name="Millares [0] 2 25 2 2 3 5" xfId="14967" xr:uid="{934040EF-CAE7-489D-A966-2A6E9D65C48D}"/>
    <cellStyle name="Millares [0] 2 25 2 2 4 4" xfId="12343" xr:uid="{A6353833-396A-4297-8D26-16AA09C7FCFB}"/>
    <cellStyle name="Millares [0] 2 25 2 2 7" xfId="7022" xr:uid="{8DE6F24A-75E7-400A-9A38-1D7D1019DF18}"/>
    <cellStyle name="Millares [0] 2 25 2 21" xfId="6849" xr:uid="{1FE54BB5-639D-4AC8-9669-317307D72661}"/>
    <cellStyle name="Millares [0] 2 25 2 25" xfId="13496" xr:uid="{BA18C9C9-880F-4719-A11C-83710CDADF88}"/>
    <cellStyle name="Millares [0] 2 25 2 3 2 2" xfId="9219" xr:uid="{EF7613DF-6C82-4491-930B-9020B84D3FCE}"/>
    <cellStyle name="Millares [0] 2 25 2 3 3" xfId="5217" xr:uid="{0148C8DA-AF6B-41B4-BBC2-655200424CE0}"/>
    <cellStyle name="Millares [0] 2 25 2 3 3 5" xfId="14502" xr:uid="{455BB4B7-DA6A-4532-9016-B55EB6FF6D4D}"/>
    <cellStyle name="Millares [0] 2 25 2 3 7" xfId="7813" xr:uid="{8BAF1F18-4D80-4035-89EF-C6014525B684}"/>
    <cellStyle name="Millares [0] 2 25 2 4 2" xfId="8908" xr:uid="{B3088E42-33E9-4212-8C4D-DEF92F0EBABB}"/>
    <cellStyle name="Millares [0] 2 25 2 5" xfId="2485" xr:uid="{00000000-0005-0000-0000-000071000000}"/>
    <cellStyle name="Millares [0] 2 25 2 5 5" xfId="14194" xr:uid="{B3CAEC61-AA18-49D8-B4E5-EDA5CA80B927}"/>
    <cellStyle name="Millares [0] 2 25 2 9" xfId="3000" xr:uid="{00000000-0005-0000-0000-0000AB000000}"/>
    <cellStyle name="Millares [0] 2 25 23" xfId="1555" xr:uid="{00000000-0005-0000-0000-000029000000}"/>
    <cellStyle name="Millares [0] 2 25 27" xfId="1686" xr:uid="{00000000-0005-0000-0000-00002C000000}"/>
    <cellStyle name="Millares [0] 2 25 3 10" xfId="3688" xr:uid="{00000000-0005-0000-0000-0000B0000000}"/>
    <cellStyle name="Millares [0] 2 25 3 14" xfId="4333" xr:uid="{D8F0DC0D-75F4-425E-B7C5-0AF8B8388E11}"/>
    <cellStyle name="Millares [0] 2 25 3 18" xfId="6909" xr:uid="{6F480C7A-AB0D-4F04-B204-44111F550654}"/>
    <cellStyle name="Millares [0] 2 25 3 2 11" xfId="13726" xr:uid="{A54207A5-D11F-4469-B293-6AEFE8ECF0F0}"/>
    <cellStyle name="Millares [0] 2 25 3 2 2 2 2" xfId="9425" xr:uid="{804DC746-3008-46F5-B88E-788F3D46693E}"/>
    <cellStyle name="Millares [0] 2 25 3 2 2 3" xfId="5438" xr:uid="{B0BB62A4-8C62-4134-A9ED-6BDFEB99C169}"/>
    <cellStyle name="Millares [0] 2 25 3 2 2 3 5" xfId="14708" xr:uid="{EF7E0D1D-9547-42B4-9CC0-4947450E3AC1}"/>
    <cellStyle name="Millares [0] 2 25 3 2 2 7" xfId="8034" xr:uid="{4E3B8D83-9958-4500-B6F6-47FC1EC9FF89}"/>
    <cellStyle name="Millares [0] 2 25 3 2 3 2" xfId="9122" xr:uid="{ABEC5979-5298-42F6-98C0-110E4B1B0C53}"/>
    <cellStyle name="Millares [0] 2 25 3 2 4" xfId="5122" xr:uid="{73C7E453-9EBF-4D65-B67B-14EE1069420D}"/>
    <cellStyle name="Millares [0] 2 25 3 2 4 5" xfId="14404" xr:uid="{1609AC0A-9A45-4973-930E-27150577E118}"/>
    <cellStyle name="Millares [0] 2 25 3 2 8" xfId="7718" xr:uid="{99A79766-0079-4A0F-9FF3-4D1DB901614C}"/>
    <cellStyle name="Millares [0] 2 25 3 22" xfId="13565" xr:uid="{C3B8DC7F-2896-4020-ADBA-9BACCD18F494}"/>
    <cellStyle name="Millares [0] 2 25 3 3 2 2" xfId="9283" xr:uid="{F85537A7-D21C-4196-81E7-007C539D7142}"/>
    <cellStyle name="Millares [0] 2 25 3 3 3" xfId="5285" xr:uid="{776C96B0-341C-45F3-88F9-4C2997FB6FC9}"/>
    <cellStyle name="Millares [0] 2 25 3 3 3 5" xfId="14566" xr:uid="{9986DB68-0880-49EF-9E5A-6FCD48C1C6E1}"/>
    <cellStyle name="Millares [0] 2 25 3 3 7" xfId="7881" xr:uid="{4D1814DC-3012-4578-916B-906386D8AF32}"/>
    <cellStyle name="Millares [0] 2 25 3 4 2" xfId="8976" xr:uid="{17A06830-C707-469B-8536-BC386C728C8E}"/>
    <cellStyle name="Millares [0] 2 25 3 5" xfId="2894" xr:uid="{00000000-0005-0000-0000-0000AB000000}"/>
    <cellStyle name="Millares [0] 2 25 3 5 5" xfId="14262" xr:uid="{780D0BCF-449C-47B2-8F1B-B346D6DC9C64}"/>
    <cellStyle name="Millares [0] 2 25 3 9" xfId="3537" xr:uid="{00000000-0005-0000-0000-0000AF000000}"/>
    <cellStyle name="Millares [0] 2 25 33" xfId="1918" xr:uid="{00000000-0005-0000-0000-000030000000}"/>
    <cellStyle name="Millares [0] 2 25 37" xfId="2094" xr:uid="{00000000-0005-0000-0000-000035000000}"/>
    <cellStyle name="Millares [0] 2 25 4 10" xfId="11613" xr:uid="{DAC22895-DC51-4DC0-A480-0DE103E6D287}"/>
    <cellStyle name="Millares [0] 2 25 4 2 2" xfId="4719" xr:uid="{66B978B8-AE51-4A35-89D6-BF5616974232}"/>
    <cellStyle name="Millares [0] 2 25 4 2 2 5" xfId="15249" xr:uid="{FFC44130-4795-48AE-B15D-34DDB1C504E5}"/>
    <cellStyle name="Millares [0] 2 25 4 2 3 4" xfId="12623" xr:uid="{29CDAB33-7026-483B-A0E0-21B1196D35F3}"/>
    <cellStyle name="Millares [0] 2 25 4 2 6" xfId="7299" xr:uid="{F85AE389-640C-488C-A82B-839D1F7CA2EA}"/>
    <cellStyle name="Millares [0] 2 25 4 3" xfId="4392" xr:uid="{08918CB3-DBEB-4162-B19B-E8986B824A12}"/>
    <cellStyle name="Millares [0] 2 25 4 3 5" xfId="14913" xr:uid="{B06C2667-5FDA-4CCB-B512-17EAC45AE009}"/>
    <cellStyle name="Millares [0] 2 25 4 4 4" xfId="12289" xr:uid="{7BA8F5F7-8FA7-4AF8-97F1-682087E7E19F}"/>
    <cellStyle name="Millares [0] 2 25 4 7" xfId="6972" xr:uid="{5D3BAD94-12DA-457C-BAA3-48BC47E20CB5}"/>
    <cellStyle name="Millares [0] 2 25 41" xfId="2287" xr:uid="{00000000-0005-0000-0000-000038000000}"/>
    <cellStyle name="Millares [0] 2 25 45" xfId="2623" xr:uid="{00000000-0005-0000-0000-0000A9000000}"/>
    <cellStyle name="Millares [0] 2 25 49" xfId="3254" xr:uid="{00000000-0005-0000-0000-0000AC000000}"/>
    <cellStyle name="Millares [0] 2 25 5 2 2" xfId="9169" xr:uid="{7B5EA091-DAB6-4D78-89DD-2010EC8F6853}"/>
    <cellStyle name="Millares [0] 2 25 5 3" xfId="5167" xr:uid="{25B545FB-2ED1-4024-8B57-C52AF7D14CAC}"/>
    <cellStyle name="Millares [0] 2 25 5 3 5" xfId="14452" xr:uid="{BD62BC4E-C2E0-4693-A39A-54574818AE78}"/>
    <cellStyle name="Millares [0] 2 25 5 7" xfId="7763" xr:uid="{5EC457CF-C2AB-45CF-8569-37A78E538409}"/>
    <cellStyle name="Millares [0] 2 25 51" xfId="3578" xr:uid="{00000000-0005-0000-0000-0000AE000000}"/>
    <cellStyle name="Millares [0] 2 25 55" xfId="4223" xr:uid="{33E90272-386F-4527-B3B7-96F4C9F27C84}"/>
    <cellStyle name="Millares [0] 2 25 59" xfId="6794" xr:uid="{A1E81AC1-280F-4A52-B665-22CDB724A240}"/>
    <cellStyle name="Millares [0] 2 25 6 4" xfId="12818" xr:uid="{CD90A91E-352F-4F79-8070-3FBB7F331975}"/>
    <cellStyle name="Millares [0] 2 25 62" xfId="11487" xr:uid="{C68E7F37-AC19-49F9-8508-0249C6B6EC45}"/>
    <cellStyle name="Millares [0] 2 25 7 3" xfId="10169" xr:uid="{F51EA081-3B66-470F-9BED-38E6912CAB03}"/>
    <cellStyle name="Millares [0] 2 25 9" xfId="1170" xr:uid="{00000000-0005-0000-0000-00001E000000}"/>
    <cellStyle name="Millares [0] 2 26 12" xfId="1267" xr:uid="{00000000-0005-0000-0000-000022000000}"/>
    <cellStyle name="Millares [0] 2 26 16" xfId="1373" xr:uid="{00000000-0005-0000-0000-000026000000}"/>
    <cellStyle name="Millares [0] 2 26 2" xfId="130" xr:uid="{00000000-0005-0000-0000-000000000000}"/>
    <cellStyle name="Millares [0] 2 26 2 13" xfId="3633" xr:uid="{00000000-0005-0000-0000-0000B2000000}"/>
    <cellStyle name="Millares [0] 2 26 2 17" xfId="4278" xr:uid="{B33FED87-B063-4D45-BBC6-BDFE743D3D15}"/>
    <cellStyle name="Millares [0] 2 26 2 2 10" xfId="11667" xr:uid="{C17D21B4-FEA1-4115-B395-D44637830F2B}"/>
    <cellStyle name="Millares [0] 2 26 2 2 2 2" xfId="4771" xr:uid="{ED208F3F-3EC9-477F-B399-DA286E3A8035}"/>
    <cellStyle name="Millares [0] 2 26 2 2 2 2 5" xfId="15304" xr:uid="{C8DA8CFA-E32A-4359-A1FA-44DA58F7DAC3}"/>
    <cellStyle name="Millares [0] 2 26 2 2 2 3 4" xfId="12678" xr:uid="{95741930-4AF4-4574-8FE8-A7B074C7E096}"/>
    <cellStyle name="Millares [0] 2 26 2 2 2 6" xfId="7351" xr:uid="{C5A00D90-0FF2-416E-A049-B473672B5A61}"/>
    <cellStyle name="Millares [0] 2 26 2 2 3" xfId="4443" xr:uid="{55B634E0-C99F-47B9-BC24-331A66B1CE65}"/>
    <cellStyle name="Millares [0] 2 26 2 2 3 5" xfId="14968" xr:uid="{D09DC07E-90AC-4491-AD82-531104B349DF}"/>
    <cellStyle name="Millares [0] 2 26 2 2 4 4" xfId="12344" xr:uid="{FB5B010B-B1DA-4ABD-BFF2-3BBE9D455D2E}"/>
    <cellStyle name="Millares [0] 2 26 2 2 7" xfId="7023" xr:uid="{8A1FD995-2A14-4E48-B88F-0E4AB875F29D}"/>
    <cellStyle name="Millares [0] 2 26 2 21" xfId="6850" xr:uid="{A2429F37-AFC7-416A-8813-0B38B984C5F9}"/>
    <cellStyle name="Millares [0] 2 26 2 25" xfId="13497" xr:uid="{5CF367F7-0435-43F6-85A5-BEF39C32D6B0}"/>
    <cellStyle name="Millares [0] 2 26 2 3 2 2" xfId="9220" xr:uid="{87B0FE20-3D3A-4F4D-BAA8-59C2F893CDAE}"/>
    <cellStyle name="Millares [0] 2 26 2 3 3" xfId="5218" xr:uid="{F7A42FDF-B4BD-4602-B85C-0BC3F206827B}"/>
    <cellStyle name="Millares [0] 2 26 2 3 3 5" xfId="14503" xr:uid="{B2D7BD05-A204-4C3C-9B57-4A470E93263F}"/>
    <cellStyle name="Millares [0] 2 26 2 3 7" xfId="7814" xr:uid="{4649787C-0056-4FE7-962D-4DACEAD41D40}"/>
    <cellStyle name="Millares [0] 2 26 2 4 2" xfId="8909" xr:uid="{0326B855-3297-4A18-A5A3-F6B96CF60B18}"/>
    <cellStyle name="Millares [0] 2 26 2 5" xfId="2486" xr:uid="{00000000-0005-0000-0000-000073000000}"/>
    <cellStyle name="Millares [0] 2 26 2 5 5" xfId="14195" xr:uid="{F1F6DCE7-7797-4C87-94C8-F6211BFA67A4}"/>
    <cellStyle name="Millares [0] 2 26 2 9" xfId="3001" xr:uid="{00000000-0005-0000-0000-0000AE000000}"/>
    <cellStyle name="Millares [0] 2 26 23" xfId="1584" xr:uid="{00000000-0005-0000-0000-00002A000000}"/>
    <cellStyle name="Millares [0] 2 26 27" xfId="1720" xr:uid="{00000000-0005-0000-0000-00002D000000}"/>
    <cellStyle name="Millares [0] 2 26 3 10" xfId="3859" xr:uid="{00000000-0005-0000-0000-0000B4000000}"/>
    <cellStyle name="Millares [0] 2 26 3 14" xfId="4974" xr:uid="{00B3D632-35E0-4D53-8152-2B8AB8516171}"/>
    <cellStyle name="Millares [0] 2 26 3 18" xfId="7576" xr:uid="{3ABCFA47-C6D3-4FFB-9B8B-42A2E54D2A33}"/>
    <cellStyle name="Millares [0] 2 26 3 2 11" xfId="13727" xr:uid="{C9A04898-1EC6-4DEA-B54B-10CA6120637F}"/>
    <cellStyle name="Millares [0] 2 26 3 2 2 2 3" xfId="11415" xr:uid="{B8EA3042-D19C-46F3-A573-712D63AF9612}"/>
    <cellStyle name="Millares [0] 2 26 3 2 2 3 2" xfId="8764" xr:uid="{F45000A2-CD7E-4DCB-B2ED-CA065F7DF3BA}"/>
    <cellStyle name="Millares [0] 2 26 3 2 2 4" xfId="6728" xr:uid="{AD09895E-A2C5-4970-8846-E6803F6A2DF1}"/>
    <cellStyle name="Millares [0] 2 26 3 2 2 8" xfId="12031" xr:uid="{8FC8FB66-2698-4464-88D9-D5627E06AEA2}"/>
    <cellStyle name="Millares [0] 2 26 3 2 3 3" xfId="11083" xr:uid="{69DCFBA2-2F3E-4C71-ADB5-63A8BFCBDB83}"/>
    <cellStyle name="Millares [0] 2 26 3 2 4 2" xfId="8433" xr:uid="{A297A7B3-519B-44CF-B099-0BE595424139}"/>
    <cellStyle name="Millares [0] 2 26 3 2 5" xfId="5783" xr:uid="{04E03C81-274A-4D18-8D2B-3CA4EA62EA70}"/>
    <cellStyle name="Millares [0] 2 26 3 2 9" xfId="9777" xr:uid="{91039781-3C37-4F67-91F4-2AF5D8D43338}"/>
    <cellStyle name="Millares [0] 2 26 3 3 10" xfId="13918" xr:uid="{0BAAB486-D005-4AFB-B73D-BFF30B4F8C73}"/>
    <cellStyle name="Millares [0] 2 26 3 3 2 4" xfId="13251" xr:uid="{A7331036-4643-4766-B3E1-BBC636DE8AAB}"/>
    <cellStyle name="Millares [0] 2 26 3 3 3 3" xfId="10603" xr:uid="{0BF1819B-7F31-48AB-9141-9FF28C7801C0}"/>
    <cellStyle name="Millares [0] 2 26 3 3 5" xfId="6570" xr:uid="{2E950E9D-3F22-43FC-9681-D0D81F346F2D}"/>
    <cellStyle name="Millares [0] 2 26 3 3 9" xfId="11877" xr:uid="{4D542D7F-2F51-4E30-979B-4EBBE9CAEEB6}"/>
    <cellStyle name="Millares [0] 2 26 3 4 4" xfId="12938" xr:uid="{74E9D10E-AB30-46E6-8894-A26C9C063081}"/>
    <cellStyle name="Millares [0] 2 26 3 5 3" xfId="10293" xr:uid="{DAB992DC-910C-4FF3-B7F8-9820C23517B5}"/>
    <cellStyle name="Millares [0] 2 26 3 7" xfId="3368" xr:uid="{00000000-0005-0000-0000-0000B1000000}"/>
    <cellStyle name="Millares [0] 2 26 31" xfId="1876" xr:uid="{00000000-0005-0000-0000-000030000000}"/>
    <cellStyle name="Millares [0] 2 26 35" xfId="2040" xr:uid="{00000000-0005-0000-0000-000035000000}"/>
    <cellStyle name="Millares [0] 2 26 39" xfId="2230" xr:uid="{00000000-0005-0000-0000-000038000000}"/>
    <cellStyle name="Millares [0] 2 26 4 2" xfId="4720" xr:uid="{638059AF-2753-4200-9B5D-1176E5E2C185}"/>
    <cellStyle name="Millares [0] 2 26 4 2 2 4" xfId="13300" xr:uid="{C461665C-2F80-43FA-BE71-753883EC6309}"/>
    <cellStyle name="Millares [0] 2 26 4 2 3 3" xfId="10652" xr:uid="{79315664-4F4A-4E47-ADC0-CD2F72B3A004}"/>
    <cellStyle name="Millares [0] 2 26 4 2 5" xfId="7300" xr:uid="{79905FD2-AC21-4554-9561-2DC278ADA237}"/>
    <cellStyle name="Millares [0] 2 26 4 2 9" xfId="13971" xr:uid="{366A5D80-DCEF-4842-8DD0-EAFED0E1A2AB}"/>
    <cellStyle name="Millares [0] 2 26 4 3 4" xfId="12993" xr:uid="{C0E5A4CF-948E-4FE9-B407-9567B99600CC}"/>
    <cellStyle name="Millares [0] 2 26 4 4 3" xfId="10343" xr:uid="{55F4CB5C-7F3D-4B51-84D5-0DD2F3B9CEC4}"/>
    <cellStyle name="Millares [0] 2 26 4 6" xfId="6311" xr:uid="{0F7A60F7-5FDC-4E9E-BDE3-49E12E8B010E}"/>
    <cellStyle name="Millares [0] 2 26 40" xfId="2288" xr:uid="{00000000-0005-0000-0000-000039000000}"/>
    <cellStyle name="Millares [0] 2 26 44" xfId="2624" xr:uid="{00000000-0005-0000-0000-0000AC000000}"/>
    <cellStyle name="Millares [0] 2 26 48" xfId="3255" xr:uid="{00000000-0005-0000-0000-0000AF000000}"/>
    <cellStyle name="Millares [0] 2 26 5 2" xfId="4569" xr:uid="{7A439DBB-694A-4A5B-B958-A53E6161FB88}"/>
    <cellStyle name="Millares [0] 2 26 5 2 5" xfId="15095" xr:uid="{5040E2AD-4F06-4FCF-9EA8-218D54038FAF}"/>
    <cellStyle name="Millares [0] 2 26 5 3 4" xfId="12469" xr:uid="{443432E3-A7C5-4B04-98F9-57D06686B5AB}"/>
    <cellStyle name="Millares [0] 2 26 5 6" xfId="7149" xr:uid="{6A436D29-5953-4B44-B4FF-7B70BBBF4D0E}"/>
    <cellStyle name="Millares [0] 2 26 50" xfId="3579" xr:uid="{00000000-0005-0000-0000-0000B1000000}"/>
    <cellStyle name="Millares [0] 2 26 54" xfId="4224" xr:uid="{DE9867B1-1C0A-4ED2-B5E5-58C826288470}"/>
    <cellStyle name="Millares [0] 2 26 58" xfId="6795" xr:uid="{9C3A38EC-A3A1-4C96-B4CD-0DF1C003D94B}"/>
    <cellStyle name="Millares [0] 2 26 6 3" xfId="10824" xr:uid="{424BEF3F-ED9A-4630-A039-74326E1525DD}"/>
    <cellStyle name="Millares [0] 2 26 61" xfId="11488" xr:uid="{20C0F460-4741-4711-ADA3-B4ABB4A7E475}"/>
    <cellStyle name="Millares [0] 2 26 7 3" xfId="10170" xr:uid="{05935422-4A90-4AF1-8DDE-F659CCB3207F}"/>
    <cellStyle name="Millares [0] 2 26 9" xfId="1200" xr:uid="{00000000-0005-0000-0000-00001F000000}"/>
    <cellStyle name="Millares [0] 2 27 12" xfId="1268" xr:uid="{00000000-0005-0000-0000-000023000000}"/>
    <cellStyle name="Millares [0] 2 27 16" xfId="1374" xr:uid="{00000000-0005-0000-0000-000027000000}"/>
    <cellStyle name="Millares [0] 2 27 2" xfId="137" xr:uid="{00000000-0005-0000-0000-00002F000000}"/>
    <cellStyle name="Millares [0] 2 27 2 13" xfId="3635" xr:uid="{00000000-0005-0000-0000-0000B5000000}"/>
    <cellStyle name="Millares [0] 2 27 2 17" xfId="4280" xr:uid="{1B41D746-B502-476B-86A7-874E0DFE69A9}"/>
    <cellStyle name="Millares [0] 2 27 2 2 10" xfId="11669" xr:uid="{8BFD26B8-B6C5-4279-9918-D756FFAABE77}"/>
    <cellStyle name="Millares [0] 2 27 2 2 2 2" xfId="4773" xr:uid="{AF9B656F-050A-4158-98F6-3448F5C93708}"/>
    <cellStyle name="Millares [0] 2 27 2 2 2 2 5" xfId="15306" xr:uid="{F4986742-3D1C-47BB-B38B-CF33593AB7F3}"/>
    <cellStyle name="Millares [0] 2 27 2 2 2 3 4" xfId="12680" xr:uid="{E9FC7AD0-FE69-41D7-97D3-ABC09CC2654F}"/>
    <cellStyle name="Millares [0] 2 27 2 2 2 6" xfId="7353" xr:uid="{597665C0-2472-4268-8356-CCF09774C540}"/>
    <cellStyle name="Millares [0] 2 27 2 2 3" xfId="4445" xr:uid="{F858B055-D269-4574-A1D2-4AA995319AA5}"/>
    <cellStyle name="Millares [0] 2 27 2 2 3 5" xfId="14970" xr:uid="{560A7A80-7B6D-4533-9956-5317DA4A5768}"/>
    <cellStyle name="Millares [0] 2 27 2 2 4 4" xfId="12346" xr:uid="{A091089C-BD66-4510-9AD7-89C4EBDA81DE}"/>
    <cellStyle name="Millares [0] 2 27 2 2 7" xfId="7025" xr:uid="{F8A142FE-4606-413C-AEA2-1407E5C8468D}"/>
    <cellStyle name="Millares [0] 2 27 2 21" xfId="6852" xr:uid="{B6BD75F8-6D38-4838-B44C-DE7328EB98FA}"/>
    <cellStyle name="Millares [0] 2 27 2 25" xfId="13499" xr:uid="{4F8732F2-D9C6-48AB-BCAF-49E0236872E4}"/>
    <cellStyle name="Millares [0] 2 27 2 3 2 2" xfId="9222" xr:uid="{AB43572C-4747-4C1B-8719-E74D49F49D56}"/>
    <cellStyle name="Millares [0] 2 27 2 3 3" xfId="5220" xr:uid="{03ED47F1-0D68-4327-AE0A-C23C920F85F6}"/>
    <cellStyle name="Millares [0] 2 27 2 3 3 5" xfId="14505" xr:uid="{A3695B7E-B8B3-487B-9F6F-D7168F825FFB}"/>
    <cellStyle name="Millares [0] 2 27 2 3 7" xfId="7816" xr:uid="{03A949AD-45AD-4D64-ABBD-06EF45FF0D52}"/>
    <cellStyle name="Millares [0] 2 27 2 4 2" xfId="8911" xr:uid="{8E7438A2-D3CE-48EC-8A79-7C4905260928}"/>
    <cellStyle name="Millares [0] 2 27 2 5" xfId="2488" xr:uid="{00000000-0005-0000-0000-000075000000}"/>
    <cellStyle name="Millares [0] 2 27 2 5 5" xfId="14197" xr:uid="{6F748ED9-EE96-4CED-A8B9-97034E6C2BDC}"/>
    <cellStyle name="Millares [0] 2 27 2 9" xfId="3003" xr:uid="{00000000-0005-0000-0000-0000B1000000}"/>
    <cellStyle name="Millares [0] 2 27 23" xfId="1585" xr:uid="{00000000-0005-0000-0000-00002B000000}"/>
    <cellStyle name="Millares [0] 2 27 27" xfId="1721" xr:uid="{00000000-0005-0000-0000-00002E000000}"/>
    <cellStyle name="Millares [0] 2 27 3 10" xfId="3860" xr:uid="{00000000-0005-0000-0000-0000B7000000}"/>
    <cellStyle name="Millares [0] 2 27 3 14" xfId="4975" xr:uid="{410B3285-1791-4792-A34C-970A376DEC19}"/>
    <cellStyle name="Millares [0] 2 27 3 18" xfId="7577" xr:uid="{886CE0D7-DF40-4DC3-9C57-CAC28BFD3CF3}"/>
    <cellStyle name="Millares [0] 2 27 3 2 11" xfId="13729" xr:uid="{DB85FF8B-3D3A-43EB-A299-429950AAEF4A}"/>
    <cellStyle name="Millares [0] 2 27 3 2 2 2 3" xfId="11416" xr:uid="{8051798F-2FED-4A4B-A96E-0CF15B03C018}"/>
    <cellStyle name="Millares [0] 2 27 3 2 2 3 2" xfId="8765" xr:uid="{48386422-F235-4A0D-86C7-A67853F9C939}"/>
    <cellStyle name="Millares [0] 2 27 3 2 2 4" xfId="6730" xr:uid="{5C0B5751-2B39-4662-BB72-5F3AF6BFCD0F}"/>
    <cellStyle name="Millares [0] 2 27 3 2 2 8" xfId="12033" xr:uid="{278DD013-5BE9-41D9-A9AC-34F6AEFEF1AF}"/>
    <cellStyle name="Millares [0] 2 27 3 2 3 3" xfId="11084" xr:uid="{28B64F91-B393-48DC-9274-B60A7B911CC9}"/>
    <cellStyle name="Millares [0] 2 27 3 2 4 2" xfId="8434" xr:uid="{F81F352B-FAB8-41DD-9691-BF86A85C651D}"/>
    <cellStyle name="Millares [0] 2 27 3 2 5" xfId="5784" xr:uid="{7C9944DA-90B1-4740-8F9D-B5D121FDFC5D}"/>
    <cellStyle name="Millares [0] 2 27 3 2 9" xfId="9778" xr:uid="{5AEDD277-6C7F-4F51-B27F-1C566B421D82}"/>
    <cellStyle name="Millares [0] 2 27 3 3 10" xfId="13920" xr:uid="{CE852455-2E65-4ED1-A4F6-4FB745E7D75D}"/>
    <cellStyle name="Millares [0] 2 27 3 3 2 4" xfId="13253" xr:uid="{2D66AB59-1419-401A-B8FF-1D635EDA496D}"/>
    <cellStyle name="Millares [0] 2 27 3 3 3 3" xfId="10605" xr:uid="{9C56FBE3-FDCF-4C4E-A224-6FD2DC4FC63A}"/>
    <cellStyle name="Millares [0] 2 27 3 3 5" xfId="6572" xr:uid="{4853F250-012F-4169-83DA-28623FE1D000}"/>
    <cellStyle name="Millares [0] 2 27 3 3 9" xfId="11879" xr:uid="{A733F49A-6889-4D74-BB1F-3DFFFFD4B3D6}"/>
    <cellStyle name="Millares [0] 2 27 3 4 4" xfId="12940" xr:uid="{DA0897A3-623F-42A8-88BA-2AA6DC249C79}"/>
    <cellStyle name="Millares [0] 2 27 3 5 3" xfId="10295" xr:uid="{8A8D87C5-1036-46C9-88CA-27752E04FFB9}"/>
    <cellStyle name="Millares [0] 2 27 3 7" xfId="3369" xr:uid="{00000000-0005-0000-0000-0000B4000000}"/>
    <cellStyle name="Millares [0] 2 27 31" xfId="1877" xr:uid="{00000000-0005-0000-0000-000031000000}"/>
    <cellStyle name="Millares [0] 2 27 35" xfId="2041" xr:uid="{00000000-0005-0000-0000-000036000000}"/>
    <cellStyle name="Millares [0] 2 27 39" xfId="2231" xr:uid="{00000000-0005-0000-0000-000039000000}"/>
    <cellStyle name="Millares [0] 2 27 4 2" xfId="4722" xr:uid="{05C279DD-36F1-4A35-A67B-3987516C070A}"/>
    <cellStyle name="Millares [0] 2 27 4 2 2 4" xfId="13301" xr:uid="{0C5504A7-5DC2-4282-84D7-A3093DE09DAD}"/>
    <cellStyle name="Millares [0] 2 27 4 2 3 3" xfId="10653" xr:uid="{DAB2285C-352F-489A-88D9-52A891C7F21F}"/>
    <cellStyle name="Millares [0] 2 27 4 2 5" xfId="7302" xr:uid="{0091DD62-46C9-45C5-B850-221044DAA093}"/>
    <cellStyle name="Millares [0] 2 27 4 2 9" xfId="13972" xr:uid="{CB147C26-9760-4326-B73E-A9ABA669B607}"/>
    <cellStyle name="Millares [0] 2 27 4 3 4" xfId="12994" xr:uid="{0B094481-D05F-4EEF-9EF4-0D6A5C71443B}"/>
    <cellStyle name="Millares [0] 2 27 4 4 3" xfId="10344" xr:uid="{8B4568A4-AD13-40D2-B0DF-2F5990A45822}"/>
    <cellStyle name="Millares [0] 2 27 4 6" xfId="6312" xr:uid="{30CF19CC-067B-4859-841A-8E38C9D8152C}"/>
    <cellStyle name="Millares [0] 2 27 40" xfId="2290" xr:uid="{00000000-0005-0000-0000-00003A000000}"/>
    <cellStyle name="Millares [0] 2 27 44" xfId="2626" xr:uid="{00000000-0005-0000-0000-0000AF000000}"/>
    <cellStyle name="Millares [0] 2 27 48" xfId="3257" xr:uid="{00000000-0005-0000-0000-0000B2000000}"/>
    <cellStyle name="Millares [0] 2 27 5 2" xfId="4570" xr:uid="{8FA665AD-12B2-467D-B1D1-805DA3E3FD30}"/>
    <cellStyle name="Millares [0] 2 27 5 2 5" xfId="15096" xr:uid="{2EE9B92C-3215-471C-8C98-DCB58287F3CA}"/>
    <cellStyle name="Millares [0] 2 27 5 3 4" xfId="12470" xr:uid="{6BA14FEB-124F-45CB-9E66-1D41BBFC528A}"/>
    <cellStyle name="Millares [0] 2 27 5 6" xfId="7150" xr:uid="{ED9B44DC-6E07-4038-9B9C-42F11B3EC96E}"/>
    <cellStyle name="Millares [0] 2 27 50" xfId="3581" xr:uid="{00000000-0005-0000-0000-0000B4000000}"/>
    <cellStyle name="Millares [0] 2 27 54" xfId="4226" xr:uid="{B122311B-A261-46EB-8747-3EF39C15FABE}"/>
    <cellStyle name="Millares [0] 2 27 58" xfId="6797" xr:uid="{E07BB0E1-170A-4D9C-B41A-5D278698ED21}"/>
    <cellStyle name="Millares [0] 2 27 6 3" xfId="10825" xr:uid="{0F69C122-5D22-49A3-A8AC-1A4A5DAC0AD6}"/>
    <cellStyle name="Millares [0] 2 27 61" xfId="11490" xr:uid="{188DB803-70C1-4CA4-82BB-FFDBC1D00C95}"/>
    <cellStyle name="Millares [0] 2 27 7 3" xfId="10172" xr:uid="{8E74F7AD-3DFE-4205-BC39-BB9758E9FE1F}"/>
    <cellStyle name="Millares [0] 2 27 9" xfId="1202" xr:uid="{00000000-0005-0000-0000-000020000000}"/>
    <cellStyle name="Millares [0] 2 28 12" xfId="1292" xr:uid="{00000000-0005-0000-0000-000024000000}"/>
    <cellStyle name="Millares [0] 2 28 16" xfId="1398" xr:uid="{00000000-0005-0000-0000-000028000000}"/>
    <cellStyle name="Millares [0] 2 28 2" xfId="341" xr:uid="{00000000-0005-0000-0000-000000000000}"/>
    <cellStyle name="Millares [0] 2 28 2 13" xfId="3807" xr:uid="{00000000-0005-0000-0000-0000B9000000}"/>
    <cellStyle name="Millares [0] 2 28 2 17" xfId="4922" xr:uid="{0830CD25-2B6D-45E2-94B1-81085572F831}"/>
    <cellStyle name="Millares [0] 2 28 2 2 10" xfId="11671" xr:uid="{8DD0888E-1166-4EFD-8FFF-66C395A901A6}"/>
    <cellStyle name="Millares [0] 2 28 2 2 2 2 2" xfId="9377" xr:uid="{9DA7235C-6533-49AF-B01F-7C79774BAD7D}"/>
    <cellStyle name="Millares [0] 2 28 2 2 2 3" xfId="6058" xr:uid="{28F26036-8256-4A1F-9AF4-DADA9727080F}"/>
    <cellStyle name="Millares [0] 2 28 2 2 2 3 5" xfId="14660" xr:uid="{44328318-F33A-46BB-80CA-181BBDEED8E7}"/>
    <cellStyle name="Millares [0] 2 28 2 2 2 7" xfId="10052" xr:uid="{4B62567D-3F49-46BA-AAA7-4E02CB8D8D95}"/>
    <cellStyle name="Millares [0] 2 28 2 2 3 2" xfId="9074" xr:uid="{BF1F96F7-1E4F-4EA4-AA0E-B56DAF4B09C7}"/>
    <cellStyle name="Millares [0] 2 28 2 2 4" xfId="5077" xr:uid="{2057A1C4-4885-49A6-826D-97AF1531E392}"/>
    <cellStyle name="Millares [0] 2 28 2 2 4 5" xfId="14356" xr:uid="{3B85FCD1-0977-4D01-951E-B1BCB23DAA04}"/>
    <cellStyle name="Millares [0] 2 28 2 2 8" xfId="7673" xr:uid="{6B276001-F7E8-4C71-BD85-DF3B61113315}"/>
    <cellStyle name="Millares [0] 2 28 2 22" xfId="9531" xr:uid="{2155CC0F-25C9-4710-AD53-B33370607A98}"/>
    <cellStyle name="Millares [0] 2 28 2 3 10" xfId="13853" xr:uid="{AC1A206D-741B-45FD-A3F3-A31C57263F52}"/>
    <cellStyle name="Millares [0] 2 28 2 3 2 4" xfId="13190" xr:uid="{5777A172-9678-464F-9A54-1523A7484AA4}"/>
    <cellStyle name="Millares [0] 2 28 2 3 3 3" xfId="10542" xr:uid="{92B3B97C-2259-44CF-B01D-53A89441F95C}"/>
    <cellStyle name="Millares [0] 2 28 2 3 5" xfId="6509" xr:uid="{14FCB4B0-4A11-472C-A1FD-445263DC2681}"/>
    <cellStyle name="Millares [0] 2 28 2 3 9" xfId="11814" xr:uid="{94046E75-4C90-4FCC-84A4-F1315132BF90}"/>
    <cellStyle name="Millares [0] 2 28 2 4 4" xfId="12874" xr:uid="{9D0BFA41-B2B2-4279-891B-0F7616D8668F}"/>
    <cellStyle name="Millares [0] 2 28 2 5 3" xfId="10228" xr:uid="{BC489783-01DC-40CE-8CD9-77F644EFB7FF}"/>
    <cellStyle name="Millares [0] 2 28 2 7" xfId="2843" xr:uid="{00000000-0005-0000-0000-0000B3000000}"/>
    <cellStyle name="Millares [0] 2 28 21" xfId="1558" xr:uid="{00000000-0005-0000-0000-00002C000000}"/>
    <cellStyle name="Millares [0] 2 28 25" xfId="1689" xr:uid="{00000000-0005-0000-0000-00002F000000}"/>
    <cellStyle name="Millares [0] 2 28 29" xfId="1838" xr:uid="{00000000-0005-0000-0000-000032000000}"/>
    <cellStyle name="Millares [0] 2 28 3 12" xfId="4336" xr:uid="{57BC1872-58C7-4E71-8263-1BF02CD26AC2}"/>
    <cellStyle name="Millares [0] 2 28 3 16" xfId="6912" xr:uid="{5AD26F7D-E3C3-4346-A117-805262D0B8E0}"/>
    <cellStyle name="Millares [0] 2 28 3 2" xfId="2732" xr:uid="{00000000-0005-0000-0000-0000B4000000}"/>
    <cellStyle name="Millares [0] 2 28 3 2 2 2" xfId="5443" xr:uid="{332B6A64-00C9-472B-8B41-8C47CD93026F}"/>
    <cellStyle name="Millares [0] 2 28 3 2 2 2 5" xfId="15366" xr:uid="{653F98E7-9B03-4CB8-8E3D-974116AD20DA}"/>
    <cellStyle name="Millares [0] 2 28 3 2 2 3 4" xfId="12740" xr:uid="{ACE84BAC-BC18-4B99-90F0-21425EE82225}"/>
    <cellStyle name="Millares [0] 2 28 3 2 2 6" xfId="8039" xr:uid="{DD04CF3A-B0A5-40F9-A9C0-05E19BC16E57}"/>
    <cellStyle name="Millares [0] 2 28 3 2 3" xfId="4504" xr:uid="{91895EB0-B1EC-4AA9-9957-566EF79143CC}"/>
    <cellStyle name="Millares [0] 2 28 3 2 3 5" xfId="15030" xr:uid="{5136F40B-B088-408C-AC3C-2FEA9BBCC49D}"/>
    <cellStyle name="Millares [0] 2 28 3 2 4 4" xfId="12406" xr:uid="{3370A115-1143-4A6D-AC61-FDE29760C2C5}"/>
    <cellStyle name="Millares [0] 2 28 3 2 7" xfId="7084" xr:uid="{0F760B63-CE64-41B2-932A-6EBC40F905AD}"/>
    <cellStyle name="Millares [0] 2 28 3 3" xfId="2897" xr:uid="{00000000-0005-0000-0000-0000B4000000}"/>
    <cellStyle name="Millares [0] 2 28 3 3 2 3" xfId="11242" xr:uid="{89F17586-3A34-4284-993E-40448A0E5580}"/>
    <cellStyle name="Millares [0] 2 28 3 3 3 2" xfId="8591" xr:uid="{20C73FEC-6907-462B-A7DA-E0773F003580}"/>
    <cellStyle name="Millares [0] 2 28 3 3 4" xfId="5940" xr:uid="{0C33BE8A-1627-4720-9835-6A1C99B7B5AE}"/>
    <cellStyle name="Millares [0] 2 28 3 3 8" xfId="9934" xr:uid="{61C63D37-3B9E-4C00-A938-7CFED94D4EB4}"/>
    <cellStyle name="Millares [0] 2 28 3 4 3" xfId="10914" xr:uid="{F4D27248-D153-4139-AF89-B4056A59F3E9}"/>
    <cellStyle name="Millares [0] 2 28 3 5 2" xfId="8260" xr:uid="{2EFDD05A-8E14-430B-AE4C-A8C200BDF856}"/>
    <cellStyle name="Millares [0] 2 28 3 6" xfId="3370" xr:uid="{00000000-0005-0000-0000-0000B7000000}"/>
    <cellStyle name="Millares [0] 2 28 30" xfId="1878" xr:uid="{00000000-0005-0000-0000-000032000000}"/>
    <cellStyle name="Millares [0] 2 28 34" xfId="2042" xr:uid="{00000000-0005-0000-0000-000037000000}"/>
    <cellStyle name="Millares [0] 2 28 38" xfId="2232" xr:uid="{00000000-0005-0000-0000-00003A000000}"/>
    <cellStyle name="Millares [0] 2 28 4 11" xfId="13622" xr:uid="{4C8EB647-3068-43B1-84C7-41DB6E397EFB}"/>
    <cellStyle name="Millares [0] 2 28 4 2 2 3" xfId="11307" xr:uid="{6A576E88-1C1D-4AC5-BE71-EC4FB3E92C27}"/>
    <cellStyle name="Millares [0] 2 28 4 2 3 2" xfId="8656" xr:uid="{8571A5E9-6863-4BFD-8D12-0E51DD4D7570}"/>
    <cellStyle name="Millares [0] 2 28 4 2 4" xfId="6623" xr:uid="{B1BCFBD8-FCDC-4235-B9A0-46D69D73C014}"/>
    <cellStyle name="Millares [0] 2 28 4 2 8" xfId="11930" xr:uid="{C3A497E6-FEEC-48CF-ABBD-947AEA993A37}"/>
    <cellStyle name="Millares [0] 2 28 4 3 3" xfId="10975" xr:uid="{5E3DF89F-1DFA-448F-8569-2A91A97C59AF}"/>
    <cellStyle name="Millares [0] 2 28 4 4 2" xfId="8325" xr:uid="{5947F12F-9E12-4E3F-AEB0-0148CC9F1A45}"/>
    <cellStyle name="Millares [0] 2 28 4 5" xfId="5674" xr:uid="{B0CF53B2-72DE-48AE-A98F-45885BB00715}"/>
    <cellStyle name="Millares [0] 2 28 4 9" xfId="9669" xr:uid="{1D254649-B178-4799-8EF1-9403D95181FB}"/>
    <cellStyle name="Millares [0] 2 28 43" xfId="2628" xr:uid="{00000000-0005-0000-0000-0000B2000000}"/>
    <cellStyle name="Millares [0] 2 28 47" xfId="3259" xr:uid="{00000000-0005-0000-0000-0000B5000000}"/>
    <cellStyle name="Millares [0] 2 28 5 10" xfId="13799" xr:uid="{99E4C2DC-6695-45FB-AAF7-FB073750B62A}"/>
    <cellStyle name="Millares [0] 2 28 5 2 4" xfId="13136" xr:uid="{2D7AF4E0-C3BB-4FFC-91B8-388FBD4761B6}"/>
    <cellStyle name="Millares [0] 2 28 5 3 3" xfId="10488" xr:uid="{1DDCC0AA-9908-4065-BEC4-C4D271D7E63E}"/>
    <cellStyle name="Millares [0] 2 28 5 5" xfId="6459" xr:uid="{8D2EE95E-72BC-4D0D-95AA-F86939D11504}"/>
    <cellStyle name="Millares [0] 2 28 5 9" xfId="11764" xr:uid="{BCC50056-F6BF-44D9-8DEC-8E8728AE43E6}"/>
    <cellStyle name="Millares [0] 2 28 53" xfId="4228" xr:uid="{C844D628-8539-4FA8-952A-2E0869A2D60F}"/>
    <cellStyle name="Millares [0] 2 28 57" xfId="6799" xr:uid="{9C60EBB3-5FFE-464E-B449-658D88B8369E}"/>
    <cellStyle name="Millares [0] 2 28 6 2" xfId="8860" xr:uid="{3A441681-59EF-4727-960A-84A99DCAA6CF}"/>
    <cellStyle name="Millares [0] 2 28 60" xfId="11492" xr:uid="{57E4B8E9-E33B-4223-BA2C-8A4CDF816074}"/>
    <cellStyle name="Millares [0] 2 28 7 3" xfId="10174" xr:uid="{DC8D4651-98C1-44E0-827A-50B85F9EB661}"/>
    <cellStyle name="Millares [0] 2 28 9" xfId="1221" xr:uid="{00000000-0005-0000-0000-000022000000}"/>
    <cellStyle name="Millares [0] 2 29 12" xfId="1343" xr:uid="{00000000-0005-0000-0000-000028000000}"/>
    <cellStyle name="Millares [0] 2 29 16" xfId="1458" xr:uid="{00000000-0005-0000-0000-00002C000000}"/>
    <cellStyle name="Millares [0] 2 29 2" xfId="349" xr:uid="{00000000-0005-0000-0000-000000000000}"/>
    <cellStyle name="Millares [0] 2 29 2 13" xfId="3808" xr:uid="{00000000-0005-0000-0000-0000BC000000}"/>
    <cellStyle name="Millares [0] 2 29 2 17" xfId="4923" xr:uid="{83E94910-7989-4AFC-B6EF-3288A720FA74}"/>
    <cellStyle name="Millares [0] 2 29 2 2 10" xfId="11673" xr:uid="{A8031B7D-CDC9-48A6-921D-6196A87BD70E}"/>
    <cellStyle name="Millares [0] 2 29 2 2 2 2 2" xfId="9378" xr:uid="{A85B6F0A-F7DD-405D-9B78-82368308A976}"/>
    <cellStyle name="Millares [0] 2 29 2 2 2 3" xfId="6060" xr:uid="{F2F7297A-4C68-4C4E-85D0-FF1791768CF7}"/>
    <cellStyle name="Millares [0] 2 29 2 2 2 3 5" xfId="14661" xr:uid="{2A762A5B-043C-4893-86CF-B8669721063A}"/>
    <cellStyle name="Millares [0] 2 29 2 2 2 7" xfId="10054" xr:uid="{370F8E97-9BC5-40AE-BAB6-E22904F2ADA0}"/>
    <cellStyle name="Millares [0] 2 29 2 2 3 2" xfId="9075" xr:uid="{F457ADE1-2230-4D6E-A92E-0BB57A99BE78}"/>
    <cellStyle name="Millares [0] 2 29 2 2 4" xfId="5078" xr:uid="{B5DCA8E6-95DB-44FA-B980-52FA08C65337}"/>
    <cellStyle name="Millares [0] 2 29 2 2 4 5" xfId="14357" xr:uid="{A1916A4E-35DE-4BE8-B0FA-695254563798}"/>
    <cellStyle name="Millares [0] 2 29 2 2 8" xfId="7674" xr:uid="{45614ACF-8159-4EFC-A557-1B4CCB6BCD5D}"/>
    <cellStyle name="Millares [0] 2 29 2 22" xfId="9533" xr:uid="{293AF12A-EDB1-442C-8BC3-2D8F63B35066}"/>
    <cellStyle name="Millares [0] 2 29 2 3 10" xfId="13855" xr:uid="{0EF036E9-B1EB-4A06-AFD1-B54957724EBD}"/>
    <cellStyle name="Millares [0] 2 29 2 3 2 4" xfId="13192" xr:uid="{3EA52B47-9057-4F64-9098-25A527DA6B49}"/>
    <cellStyle name="Millares [0] 2 29 2 3 3 3" xfId="10544" xr:uid="{951FE6A6-DE4F-4097-B6DE-552AEC104634}"/>
    <cellStyle name="Millares [0] 2 29 2 3 5" xfId="6511" xr:uid="{2DB51887-A334-4035-8756-408E6AC31A97}"/>
    <cellStyle name="Millares [0] 2 29 2 3 9" xfId="11816" xr:uid="{E65EEC7F-A50A-4CBA-918A-B9170557B694}"/>
    <cellStyle name="Millares [0] 2 29 2 4 4" xfId="12876" xr:uid="{B2621CBC-72A6-4F73-98CD-F100C63915CA}"/>
    <cellStyle name="Millares [0] 2 29 2 5 3" xfId="10230" xr:uid="{6E2110F5-1CCB-4C9F-8627-7E8C43B975A8}"/>
    <cellStyle name="Millares [0] 2 29 2 7" xfId="2844" xr:uid="{00000000-0005-0000-0000-0000B6000000}"/>
    <cellStyle name="Millares [0] 2 29 21" xfId="1624" xr:uid="{00000000-0005-0000-0000-00002D000000}"/>
    <cellStyle name="Millares [0] 2 29 25" xfId="1759" xr:uid="{00000000-0005-0000-0000-000031000000}"/>
    <cellStyle name="Millares [0] 2 29 29" xfId="1922" xr:uid="{00000000-0005-0000-0000-000034000000}"/>
    <cellStyle name="Millares [0] 2 29 3 12" xfId="4338" xr:uid="{C94F9169-D933-4E50-8DAF-803CD08DE7A7}"/>
    <cellStyle name="Millares [0] 2 29 3 16" xfId="6914" xr:uid="{4478CF83-5A4F-4CC9-B97B-3AF17F1D99B4}"/>
    <cellStyle name="Millares [0] 2 29 3 2" xfId="2733" xr:uid="{00000000-0005-0000-0000-0000B7000000}"/>
    <cellStyle name="Millares [0] 2 29 3 2 2 2" xfId="5445" xr:uid="{7FE1BD7C-58AC-4913-A507-F3171B38A7F4}"/>
    <cellStyle name="Millares [0] 2 29 3 2 2 2 5" xfId="15367" xr:uid="{C72F3666-6892-41A0-B71A-D656A7937D2A}"/>
    <cellStyle name="Millares [0] 2 29 3 2 2 3 4" xfId="12741" xr:uid="{0AD93148-5060-4B34-8E43-897BB3952A28}"/>
    <cellStyle name="Millares [0] 2 29 3 2 2 6" xfId="8041" xr:uid="{DC3048B4-3702-4C84-B1F1-B480CCA4CE52}"/>
    <cellStyle name="Millares [0] 2 29 3 2 3" xfId="4505" xr:uid="{0FD8B0C1-90B9-4B6C-B4AD-8623F2849D16}"/>
    <cellStyle name="Millares [0] 2 29 3 2 3 5" xfId="15031" xr:uid="{58D3FE80-BAB1-48B3-993A-0F04157D7CD3}"/>
    <cellStyle name="Millares [0] 2 29 3 2 4 4" xfId="12407" xr:uid="{EAA2FA62-05C3-460D-A43B-95FA251D609E}"/>
    <cellStyle name="Millares [0] 2 29 3 2 7" xfId="7085" xr:uid="{EF652958-A3D4-4C33-BFBB-9DB57320F890}"/>
    <cellStyle name="Millares [0] 2 29 3 3" xfId="2899" xr:uid="{00000000-0005-0000-0000-0000B7000000}"/>
    <cellStyle name="Millares [0] 2 29 3 3 2 3" xfId="11243" xr:uid="{3A734A1C-CBC1-4939-ADE2-9FDB84C2A1FB}"/>
    <cellStyle name="Millares [0] 2 29 3 3 3 2" xfId="8592" xr:uid="{3C8E9755-80A9-4427-9A82-48E9DDF30079}"/>
    <cellStyle name="Millares [0] 2 29 3 3 4" xfId="5941" xr:uid="{EFD36BA5-366A-4A23-9D3A-75ACF6E42043}"/>
    <cellStyle name="Millares [0] 2 29 3 3 8" xfId="9935" xr:uid="{9DAC7ED3-8505-41B6-94C0-9A3FF557A78D}"/>
    <cellStyle name="Millares [0] 2 29 3 4 3" xfId="10915" xr:uid="{E8A2B741-24E4-44B1-9926-6CC40550014A}"/>
    <cellStyle name="Millares [0] 2 29 3 5 2" xfId="8261" xr:uid="{399EA56B-D398-4A48-B9A7-CEF452F1448D}"/>
    <cellStyle name="Millares [0] 2 29 3 6" xfId="3371" xr:uid="{00000000-0005-0000-0000-0000BA000000}"/>
    <cellStyle name="Millares [0] 2 29 30" xfId="1958" xr:uid="{00000000-0005-0000-0000-000036000000}"/>
    <cellStyle name="Millares [0] 2 29 34" xfId="2139" xr:uid="{00000000-0005-0000-0000-000039000000}"/>
    <cellStyle name="Millares [0] 2 29 38" xfId="2334" xr:uid="{00000000-0005-0000-0000-000077000000}"/>
    <cellStyle name="Millares [0] 2 29 4 11" xfId="13623" xr:uid="{1F89D37E-2FE3-44C4-BB61-E8F5A3549AB0}"/>
    <cellStyle name="Millares [0] 2 29 4 2 2 3" xfId="11309" xr:uid="{88EB2FE8-5ECB-428D-AC35-46CC3F6C69CC}"/>
    <cellStyle name="Millares [0] 2 29 4 2 3 2" xfId="8658" xr:uid="{86DF2359-1128-4A89-A12B-1AD9B2BFA58B}"/>
    <cellStyle name="Millares [0] 2 29 4 2 4" xfId="6624" xr:uid="{B7D164D9-0D05-481D-AD98-B66DA6DE8DA1}"/>
    <cellStyle name="Millares [0] 2 29 4 2 8" xfId="11931" xr:uid="{FB3273CD-20CC-4CCF-A759-E6A042150815}"/>
    <cellStyle name="Millares [0] 2 29 4 3 3" xfId="10977" xr:uid="{CF5283F1-2C8D-4CE2-A6A9-E3CDC5F92EE6}"/>
    <cellStyle name="Millares [0] 2 29 4 4 2" xfId="8327" xr:uid="{9E7F91E3-B477-4DAA-B03E-BAC91CD2A2B0}"/>
    <cellStyle name="Millares [0] 2 29 4 5" xfId="5676" xr:uid="{37633D64-A753-4BEB-B746-D1752A7C4D86}"/>
    <cellStyle name="Millares [0] 2 29 4 9" xfId="9671" xr:uid="{4A78A528-4602-4DD8-BE6D-5BBD0C3DDEA7}"/>
    <cellStyle name="Millares [0] 2 29 43" xfId="2953" xr:uid="{00000000-0005-0000-0000-0000B6000000}"/>
    <cellStyle name="Millares [0] 2 29 47" xfId="3585" xr:uid="{00000000-0005-0000-0000-0000BA000000}"/>
    <cellStyle name="Millares [0] 2 29 5 10" xfId="13801" xr:uid="{0FEEB585-C37B-466E-9A96-2FB2C70A16E3}"/>
    <cellStyle name="Millares [0] 2 29 5 2 4" xfId="13138" xr:uid="{18DA62B8-136E-4FC7-9CA4-7CECA2F727AA}"/>
    <cellStyle name="Millares [0] 2 29 5 3 3" xfId="10490" xr:uid="{8709C3EA-2BE1-45E8-8D4E-6AF8A63AD007}"/>
    <cellStyle name="Millares [0] 2 29 5 5" xfId="6461" xr:uid="{87B93EDB-5AA2-4337-8A64-CE512F217699}"/>
    <cellStyle name="Millares [0] 2 29 5 9" xfId="11766" xr:uid="{577967D9-0898-4DD8-B264-4897EA417B02}"/>
    <cellStyle name="Millares [0] 2 29 53" xfId="5514" xr:uid="{48A51504-EA54-4388-B7F8-CD096661F30D}"/>
    <cellStyle name="Millares [0] 2 29 57" xfId="9476" xr:uid="{97D431F8-E817-43A7-8D51-0550B9FA8A75}"/>
    <cellStyle name="Millares [0] 2 29 6 2" xfId="8862" xr:uid="{E5C3DC1C-D16E-4397-B67D-D5BE134E96C4}"/>
    <cellStyle name="Millares [0] 2 29 7" xfId="1222" xr:uid="{00000000-0005-0000-0000-000023000000}"/>
    <cellStyle name="Millares [0] 2 29 7 5" xfId="14150" xr:uid="{B6D81B0C-1800-49E1-A03C-20E7E3DAD486}"/>
    <cellStyle name="Millares [0] 2 3 10" xfId="35" xr:uid="{00000000-0005-0000-0000-000003000000}"/>
    <cellStyle name="Millares [0] 2 3 10 2 3" xfId="706" xr:uid="{00000000-0005-0000-0000-000003000000}"/>
    <cellStyle name="Millares [0] 2 3 10 3 3" xfId="646" xr:uid="{00000000-0005-0000-0000-000003000000}"/>
    <cellStyle name="Millares [0] 2 3 11" xfId="40" xr:uid="{00000000-0005-0000-0000-000003000000}"/>
    <cellStyle name="Millares [0] 2 3 11 2 3" xfId="712" xr:uid="{00000000-0005-0000-0000-000003000000}"/>
    <cellStyle name="Millares [0] 2 3 11 3 3" xfId="651" xr:uid="{00000000-0005-0000-0000-000003000000}"/>
    <cellStyle name="Millares [0] 2 3 12" xfId="45" xr:uid="{00000000-0005-0000-0000-000003000000}"/>
    <cellStyle name="Millares [0] 2 3 12 2 3" xfId="717" xr:uid="{00000000-0005-0000-0000-000003000000}"/>
    <cellStyle name="Millares [0] 2 3 12 3 3" xfId="656" xr:uid="{00000000-0005-0000-0000-000003000000}"/>
    <cellStyle name="Millares [0] 2 3 13" xfId="49" xr:uid="{00000000-0005-0000-0000-000003000000}"/>
    <cellStyle name="Millares [0] 2 3 13 2 3" xfId="721" xr:uid="{00000000-0005-0000-0000-000003000000}"/>
    <cellStyle name="Millares [0] 2 3 13 3 3" xfId="659" xr:uid="{00000000-0005-0000-0000-000003000000}"/>
    <cellStyle name="Millares [0] 2 3 14" xfId="53" xr:uid="{00000000-0005-0000-0000-000004000000}"/>
    <cellStyle name="Millares [0] 2 3 14 2 3" xfId="726" xr:uid="{00000000-0005-0000-0000-000004000000}"/>
    <cellStyle name="Millares [0] 2 3 14 3 3" xfId="664" xr:uid="{00000000-0005-0000-0000-000004000000}"/>
    <cellStyle name="Millares [0] 2 3 15" xfId="56" xr:uid="{00000000-0005-0000-0000-000005000000}"/>
    <cellStyle name="Millares [0] 2 3 15 2 3" xfId="667" xr:uid="{00000000-0005-0000-0000-000005000000}"/>
    <cellStyle name="Millares [0] 2 3 16" xfId="60" xr:uid="{00000000-0005-0000-0000-000007000000}"/>
    <cellStyle name="Millares [0] 2 3 16 2 3" xfId="673" xr:uid="{00000000-0005-0000-0000-000000000000}"/>
    <cellStyle name="Millares [0] 2 3 17" xfId="68" xr:uid="{00000000-0005-0000-0000-000008000000}"/>
    <cellStyle name="Millares [0] 2 3 18" xfId="74" xr:uid="{00000000-0005-0000-0000-00000A000000}"/>
    <cellStyle name="Millares [0] 2 3 19" xfId="83" xr:uid="{00000000-0005-0000-0000-00000B000000}"/>
    <cellStyle name="Millares [0] 2 3 2" xfId="15" xr:uid="{00000000-0005-0000-0000-000003000000}"/>
    <cellStyle name="Millares [0] 2 3 2 13" xfId="3293" xr:uid="{00000000-0005-0000-0000-0000BC000000}"/>
    <cellStyle name="Millares [0] 2 3 2 17" xfId="3940" xr:uid="{00000000-0005-0000-0000-0000BF000000}"/>
    <cellStyle name="Millares [0] 2 3 2 2 10" xfId="9703" xr:uid="{5045C93C-3655-4331-8F62-4ACFC712249B}"/>
    <cellStyle name="Millares [0] 2 3 2 2 2 10" xfId="11962" xr:uid="{25A45121-85C1-4AED-AF05-4A03C2954436}"/>
    <cellStyle name="Millares [0] 2 3 2 2 2 2 3" xfId="11341" xr:uid="{BB842A6C-F341-422A-89E8-2B2E8120A999}"/>
    <cellStyle name="Millares [0] 2 3 2 2 2 3 2" xfId="8690" xr:uid="{879B9E63-2CD6-4633-8BED-601275D4B6BB}"/>
    <cellStyle name="Millares [0] 2 3 2 2 2 4" xfId="5370" xr:uid="{826CD2BC-23E2-4946-AFC4-EAB5CD172403}"/>
    <cellStyle name="Millares [0] 2 3 2 2 2 8" xfId="7966" xr:uid="{D0B676F0-86F8-4A04-A759-F7B615609047}"/>
    <cellStyle name="Millares [0] 2 3 2 2 3 3" xfId="11009" xr:uid="{0168A20D-933D-4F7A-A139-B4F1620DD778}"/>
    <cellStyle name="Millares [0] 2 3 2 2 4 2" xfId="8359" xr:uid="{6C2D3E37-E09B-4D17-9DF0-8AAB9C6A58A0}"/>
    <cellStyle name="Millares [0] 2 3 2 2 5" xfId="5061" xr:uid="{EBA362ED-DF18-4264-BA7D-9FEAD36FB3E1}"/>
    <cellStyle name="Millares [0] 2 3 2 2 9" xfId="7657" xr:uid="{EF9DAAA6-D7E9-4998-9E6F-C22D413C0A2F}"/>
    <cellStyle name="Millares [0] 2 3 2 23" xfId="6834" xr:uid="{D42211C2-CA8A-4F3B-8E48-10A2DF941EBF}"/>
    <cellStyle name="Millares [0] 2 3 2 27" xfId="13481" xr:uid="{200B8F52-3E91-4BE7-9A9C-44621684D233}"/>
    <cellStyle name="Millares [0] 2 3 2 3 12" xfId="13831" xr:uid="{0882DED3-3CEF-4144-8893-3D41C444F2A1}"/>
    <cellStyle name="Millares [0] 2 3 2 3 2 4" xfId="11184" xr:uid="{DE7424D3-6BF9-4131-AC6E-63CB48AAD581}"/>
    <cellStyle name="Millares [0] 2 3 2 3 3 2" xfId="8533" xr:uid="{F05650DD-AFF9-4AA9-91FB-455F40ADD100}"/>
    <cellStyle name="Millares [0] 2 3 2 3 4" xfId="4604" xr:uid="{84DCFBEA-C1E2-4CF3-B50A-0D3A5D0620AD}"/>
    <cellStyle name="Millares [0] 2 3 2 3 8" xfId="7184" xr:uid="{6BB508DD-FB29-4FC5-B510-6CF8B7AAF91B}"/>
    <cellStyle name="Millares [0] 2 3 2 4 2 2" xfId="8891" xr:uid="{F44E37B4-3923-465D-86E6-A6D56B677578}"/>
    <cellStyle name="Millares [0] 2 3 2 4 3" xfId="8209" xr:uid="{4FEDC762-A8C3-44EA-A16E-821599E1969C}"/>
    <cellStyle name="Millares [0] 2 3 2 5" xfId="554" xr:uid="{00000000-0005-0000-0000-000003000000}"/>
    <cellStyle name="Millares [0] 2 3 2 5 5" xfId="14748" xr:uid="{08C183C5-6DAB-4D80-9AEE-97D8E2AF27C7}"/>
    <cellStyle name="Millares [0] 2 3 2 6 4" xfId="12097" xr:uid="{C7C9D123-5E9A-4987-98D8-C0128D01206F}"/>
    <cellStyle name="Millares [0] 2 3 2 9" xfId="2659" xr:uid="{00000000-0005-0000-0000-0000B9000000}"/>
    <cellStyle name="Millares [0] 2 3 20 3" xfId="730" xr:uid="{00000000-0005-0000-0000-00000C000000}"/>
    <cellStyle name="Millares [0] 2 3 21 3" xfId="742" xr:uid="{00000000-0005-0000-0000-00000E000000}"/>
    <cellStyle name="Millares [0] 2 3 22 3" xfId="749" xr:uid="{00000000-0005-0000-0000-000012000000}"/>
    <cellStyle name="Millares [0] 2 3 23 3" xfId="760" xr:uid="{00000000-0005-0000-0000-000014000000}"/>
    <cellStyle name="Millares [0] 2 3 24 3" xfId="772" xr:uid="{00000000-0005-0000-0000-000016000000}"/>
    <cellStyle name="Millares [0] 2 3 25 3" xfId="783" xr:uid="{00000000-0005-0000-0000-000018000000}"/>
    <cellStyle name="Millares [0] 2 3 28" xfId="1091" xr:uid="{00000000-0005-0000-0000-000020000000}"/>
    <cellStyle name="Millares [0] 2 3 3 11" xfId="3523" xr:uid="{00000000-0005-0000-0000-0000BE000000}"/>
    <cellStyle name="Millares [0] 2 3 3 15" xfId="4171" xr:uid="{00000000-0005-0000-0000-0000C0000000}"/>
    <cellStyle name="Millares [0] 2 3 3 19" xfId="6248" xr:uid="{51F74398-90C9-40AD-8205-D97E00BC959D}"/>
    <cellStyle name="Millares [0] 2 3 3 2 12" xfId="13709" xr:uid="{6C550584-5899-45D5-A42F-54E7C3E401FA}"/>
    <cellStyle name="Millares [0] 2 3 3 2 2 2" xfId="958" xr:uid="{00000000-0005-0000-0000-000003000000}"/>
    <cellStyle name="Millares [0] 2 3 3 2 2 2 5" xfId="15351" xr:uid="{438A0CEE-CB83-4205-AB3B-107F37A54E25}"/>
    <cellStyle name="Millares [0] 2 3 3 2 2 3 4" xfId="12725" xr:uid="{9AF5EE5D-82CE-4281-B51A-AB275D3D3E40}"/>
    <cellStyle name="Millares [0] 2 3 3 2 2 6" xfId="6710" xr:uid="{B1FF71FC-43F1-4B93-9AD4-56B59FE7A5C6}"/>
    <cellStyle name="Millares [0] 2 3 3 2 3" xfId="687" xr:uid="{00000000-0005-0000-0000-000003000000}"/>
    <cellStyle name="Millares [0] 2 3 3 2 3 5" xfId="15015" xr:uid="{BCD76E47-FD49-4D5B-B95D-D5CCF90C7E14}"/>
    <cellStyle name="Millares [0] 2 3 3 2 4 4" xfId="12391" xr:uid="{EEE5DBCA-5472-413F-A327-B366ED45F876}"/>
    <cellStyle name="Millares [0] 2 3 3 2 7" xfId="6392" xr:uid="{CE457CE5-A208-4BE7-A91F-29D500AAB046}"/>
    <cellStyle name="Millares [0] 2 3 3 21" xfId="7566" xr:uid="{AE3FE63D-70E4-4467-AF5B-177392FC8F12}"/>
    <cellStyle name="Millares [0] 2 3 3 3" xfId="94" xr:uid="{00000000-0005-0000-0000-000003000000}"/>
    <cellStyle name="Millares [0] 2 3 3 3 2" xfId="376" xr:uid="{00000000-0005-0000-0000-000003000000}"/>
    <cellStyle name="Millares [0] 2 3 3 3 2 5" xfId="13236" xr:uid="{0CCE62C2-CF07-4055-8472-46A12E11F813}"/>
    <cellStyle name="Millares [0] 2 3 3 3 3 3" xfId="10588" xr:uid="{A90B9FF7-049E-4D68-A00D-7CDB02A88CE9}"/>
    <cellStyle name="Millares [0] 2 3 3 3 5" xfId="5268" xr:uid="{1387D364-91B8-4414-BC01-E52E9AEAD5C3}"/>
    <cellStyle name="Millares [0] 2 3 3 3 9" xfId="7864" xr:uid="{7E2C44E0-8A90-4017-8672-26AED56550A8}"/>
    <cellStyle name="Millares [0] 2 3 3 4 2 3" xfId="10901" xr:uid="{0128DDD5-F885-4FA7-AFB3-684CA1634DA5}"/>
    <cellStyle name="Millares [0] 2 3 3 4 4" xfId="10273" xr:uid="{35920583-4196-4BC2-8B55-B09248387F20}"/>
    <cellStyle name="Millares [0] 2 3 3 5 2" xfId="8830" xr:uid="{2F4AF517-C159-49FC-8005-BBAD134B881D}"/>
    <cellStyle name="Millares [0] 2 3 3 6" xfId="2722" xr:uid="{00000000-0005-0000-0000-0000BA000000}"/>
    <cellStyle name="Millares [0] 2 3 3 6 5" xfId="14121" xr:uid="{21A511BA-0965-4D08-B0DD-72CCDF97F69D}"/>
    <cellStyle name="Millares [0] 2 3 30" xfId="1137" xr:uid="{00000000-0005-0000-0000-000022000000}"/>
    <cellStyle name="Millares [0] 2 3 34" xfId="1226" xr:uid="{00000000-0005-0000-0000-000026000000}"/>
    <cellStyle name="Millares [0] 2 3 38" xfId="1332" xr:uid="{00000000-0005-0000-0000-000029000000}"/>
    <cellStyle name="Millares [0] 2 3 4 11" xfId="7609" xr:uid="{49C12C56-05F0-4C54-AD0A-A2DDF0A803DC}"/>
    <cellStyle name="Millares [0] 2 3 4 2" xfId="151" xr:uid="{00000000-0005-0000-0000-000003000000}"/>
    <cellStyle name="Millares [0] 2 3 4 2 2" xfId="440" xr:uid="{00000000-0005-0000-0000-000003000000}"/>
    <cellStyle name="Millares [0] 2 3 4 2 2 5" xfId="13289" xr:uid="{D38C1355-7124-42A8-B465-201CA702630D}"/>
    <cellStyle name="Millares [0] 2 3 4 2 3 3" xfId="10641" xr:uid="{AE787843-2253-4B36-B730-C95FE2D01FB0}"/>
    <cellStyle name="Millares [0] 2 3 4 2 5" xfId="5323" xr:uid="{C12E39C3-29F7-455A-9C09-4E365C9F7CA7}"/>
    <cellStyle name="Millares [0] 2 3 4 2 9" xfId="7919" xr:uid="{CF71E43B-C349-4566-8C5E-DFCDFBC1E50F}"/>
    <cellStyle name="Millares [0] 2 3 4 3 2 3" xfId="9014" xr:uid="{574367ED-DA20-40E4-9FDD-6ED0FC53522D}"/>
    <cellStyle name="Millares [0] 2 3 4 3 3" xfId="632" xr:uid="{00000000-0005-0000-0000-000003000000}"/>
    <cellStyle name="Millares [0] 2 3 4 3 7" xfId="14300" xr:uid="{CA4B6443-828F-4F37-A9A5-A20793403AB7}"/>
    <cellStyle name="Millares [0] 2 3 4 4 4" xfId="10805" xr:uid="{50DCBD85-90CE-40FB-AF44-8BE506E246C4}"/>
    <cellStyle name="Millares [0] 2 3 4 5 2" xfId="8138" xr:uid="{B6AD8550-A520-496E-9948-EBDE650D2E68}"/>
    <cellStyle name="Millares [0] 2 3 4 6" xfId="4382" xr:uid="{25657508-7195-4879-9422-0F915B94B9A4}"/>
    <cellStyle name="Millares [0] 2 3 40" xfId="1385" xr:uid="{00000000-0005-0000-0000-00002A000000}"/>
    <cellStyle name="Millares [0] 2 3 44" xfId="1508" xr:uid="{00000000-0005-0000-0000-00002E000000}"/>
    <cellStyle name="Millares [0] 2 3 48" xfId="1639" xr:uid="{00000000-0005-0000-0000-00002F000000}"/>
    <cellStyle name="Millares [0] 2 3 5 11" xfId="7752" xr:uid="{99B9D0E6-8E90-44C1-A45C-A7A9B1ACD7C1}"/>
    <cellStyle name="Millares [0] 2 3 5 2" xfId="154" xr:uid="{00000000-0005-0000-0000-000003000000}"/>
    <cellStyle name="Millares [0] 2 3 5 2 2 4" xfId="11131" xr:uid="{7B670DB6-475D-47EC-9D3B-D8AEB91DE788}"/>
    <cellStyle name="Millares [0] 2 3 5 2 4" xfId="8481" xr:uid="{E8C46E0E-0BCA-4F1E-B7B5-619DB853EE24}"/>
    <cellStyle name="Millares [0] 2 3 5 3" xfId="97" xr:uid="{00000000-0005-0000-0000-000003000000}"/>
    <cellStyle name="Millares [0] 2 3 5 3 4" xfId="8835" xr:uid="{F535801F-52E2-4147-892D-42E0273DF6C0}"/>
    <cellStyle name="Millares [0] 2 3 5 4" xfId="294" xr:uid="{00000000-0005-0000-0000-000003000000}"/>
    <cellStyle name="Millares [0] 2 3 5 4 5" xfId="12112" xr:uid="{936C1BD5-D1A8-400C-9AF4-B32D0B3B487F}"/>
    <cellStyle name="Millares [0] 2 3 5 7" xfId="5156" xr:uid="{A0FEAFF5-F224-4C6B-BD41-633606572BAE}"/>
    <cellStyle name="Millares [0] 2 3 51" xfId="1734" xr:uid="{00000000-0005-0000-0000-000032000000}"/>
    <cellStyle name="Millares [0] 2 3 55" xfId="1898" xr:uid="{00000000-0005-0000-0000-000035000000}"/>
    <cellStyle name="Millares [0] 2 3 59" xfId="2075" xr:uid="{00000000-0005-0000-0000-00003A000000}"/>
    <cellStyle name="Millares [0] 2 3 6 2 2 2" xfId="966" xr:uid="{00000000-0005-0000-0000-000003000000}"/>
    <cellStyle name="Millares [0] 2 3 6 2 6" xfId="12814" xr:uid="{28B32459-17A0-4876-90B0-E51E4B1694DD}"/>
    <cellStyle name="Millares [0] 2 3 6 3 2 2" xfId="900" xr:uid="{00000000-0005-0000-0000-000003000000}"/>
    <cellStyle name="Millares [0] 2 3 6 5" xfId="560" xr:uid="{00000000-0005-0000-0000-000003000000}"/>
    <cellStyle name="Millares [0] 2 3 6 9" xfId="14138" xr:uid="{5A2EA80F-2017-49E1-907F-253DE59D24BB}"/>
    <cellStyle name="Millares [0] 2 3 63" xfId="2268" xr:uid="{00000000-0005-0000-0000-00003D000000}"/>
    <cellStyle name="Millares [0] 2 3 67" xfId="2613" xr:uid="{00000000-0005-0000-0000-0000B8000000}"/>
    <cellStyle name="Millares [0] 2 3 7 2" xfId="159" xr:uid="{00000000-0005-0000-0000-000003000000}"/>
    <cellStyle name="Millares [0] 2 3 7 3" xfId="101" xr:uid="{00000000-0005-0000-0000-000003000000}"/>
    <cellStyle name="Millares [0] 2 3 7 4" xfId="299" xr:uid="{00000000-0005-0000-0000-000003000000}"/>
    <cellStyle name="Millares [0] 2 3 7 7" xfId="10786" xr:uid="{C69D9F77-7CC1-416F-B1A9-027C3CDAD962}"/>
    <cellStyle name="Millares [0] 2 3 71" xfId="3244" xr:uid="{00000000-0005-0000-0000-0000BB000000}"/>
    <cellStyle name="Millares [0] 2 3 75" xfId="3894" xr:uid="{00000000-0005-0000-0000-0000BE000000}"/>
    <cellStyle name="Millares [0] 2 3 79" xfId="5497" xr:uid="{FEBCF36F-F956-4531-B6B0-1E106F8C970B}"/>
    <cellStyle name="Millares [0] 2 3 8 2 2 2" xfId="973" xr:uid="{00000000-0005-0000-0000-000003000000}"/>
    <cellStyle name="Millares [0] 2 3 8 3 2 2" xfId="905" xr:uid="{00000000-0005-0000-0000-000003000000}"/>
    <cellStyle name="Millares [0] 2 3 8 5" xfId="564" xr:uid="{00000000-0005-0000-0000-000003000000}"/>
    <cellStyle name="Millares [0] 2 3 8 9" xfId="14108" xr:uid="{1285E75E-54BA-45E6-A3F1-70F459A57E77}"/>
    <cellStyle name="Millares [0] 2 3 83" xfId="9464" xr:uid="{C3AFB814-543E-4895-95FA-1C23D7741BD9}"/>
    <cellStyle name="Millares [0] 2 3 9 2" xfId="165" xr:uid="{00000000-0005-0000-0000-000003000000}"/>
    <cellStyle name="Millares [0] 2 3 9 3" xfId="105" xr:uid="{00000000-0005-0000-0000-000003000000}"/>
    <cellStyle name="Millares [0] 2 3 9 4" xfId="303" xr:uid="{00000000-0005-0000-0000-000003000000}"/>
    <cellStyle name="Millares [0] 2 30 10" xfId="1323" xr:uid="{00000000-0005-0000-0000-000028000000}"/>
    <cellStyle name="Millares [0] 2 30 14" xfId="1436" xr:uid="{00000000-0005-0000-0000-00002D000000}"/>
    <cellStyle name="Millares [0] 2 30 18" xfId="1561" xr:uid="{00000000-0005-0000-0000-00002F000000}"/>
    <cellStyle name="Millares [0] 2 30 2 11" xfId="3483" xr:uid="{00000000-0005-0000-0000-0000C0000000}"/>
    <cellStyle name="Millares [0] 2 30 2 15" xfId="4131" xr:uid="{00000000-0005-0000-0000-0000C2000000}"/>
    <cellStyle name="Millares [0] 2 30 2 19" xfId="6207" xr:uid="{D7702E88-05D7-41CD-B950-0BEC8775D977}"/>
    <cellStyle name="Millares [0] 2 30 2 2 2" xfId="4779" xr:uid="{2DA54106-AB03-4F3A-B796-FEB167D8EF69}"/>
    <cellStyle name="Millares [0] 2 30 2 2 2 2 4" xfId="13349" xr:uid="{50312DAD-9D93-4299-BE0E-A21DB767EA9B}"/>
    <cellStyle name="Millares [0] 2 30 2 2 2 3 3" xfId="10701" xr:uid="{1FD8F2BF-08B9-4943-B18B-64E948E1B1BD}"/>
    <cellStyle name="Millares [0] 2 30 2 2 2 5" xfId="7359" xr:uid="{89B349C3-C67B-4D88-A8F0-D11F85D4F47A}"/>
    <cellStyle name="Millares [0] 2 30 2 2 2 9" xfId="14020" xr:uid="{A48EB670-B321-43E1-B105-EDEF87F321FF}"/>
    <cellStyle name="Millares [0] 2 30 2 2 3 4" xfId="13042" xr:uid="{7135FCC4-55A7-4C18-B4BD-7BE3A84C6030}"/>
    <cellStyle name="Millares [0] 2 30 2 2 4 3" xfId="10392" xr:uid="{D3A8A751-7DF7-4F0D-A858-98B1D366F649}"/>
    <cellStyle name="Millares [0] 2 30 2 2 6" xfId="6362" xr:uid="{FA14308C-8907-4962-9642-D77E65802DC0}"/>
    <cellStyle name="Millares [0] 2 30 2 20" xfId="6858" xr:uid="{262DB080-E46B-435E-AD07-F66E08C9E0C9}"/>
    <cellStyle name="Millares [0] 2 30 2 24" xfId="13505" xr:uid="{73916AD8-60EB-49D3-9CC7-4489C227FA33}"/>
    <cellStyle name="Millares [0] 2 30 2 3 2 2" xfId="9228" xr:uid="{85008AD6-9DA7-4728-9515-1A1EFA78188F}"/>
    <cellStyle name="Millares [0] 2 30 2 3 3" xfId="5226" xr:uid="{72F93209-529A-4173-81AC-0ED25A96AA32}"/>
    <cellStyle name="Millares [0] 2 30 2 3 3 5" xfId="14511" xr:uid="{7404C47D-2190-448D-9796-5071A5777123}"/>
    <cellStyle name="Millares [0] 2 30 2 3 7" xfId="7822" xr:uid="{18252DCB-1B42-40CA-BBD2-6259E989A0A3}"/>
    <cellStyle name="Millares [0] 2 30 2 4 2" xfId="8917" xr:uid="{BDFB76DC-CE17-4D79-80FC-A6C40F999752}"/>
    <cellStyle name="Millares [0] 2 30 2 5" xfId="2585" xr:uid="{00000000-0005-0000-0000-00007E000000}"/>
    <cellStyle name="Millares [0] 2 30 2 5 5" xfId="14203" xr:uid="{8E5D8A34-223D-42C0-B3D8-714E494EA339}"/>
    <cellStyle name="Millares [0] 2 30 2 9" xfId="3166" xr:uid="{00000000-0005-0000-0000-0000BE000000}"/>
    <cellStyle name="Millares [0] 2 30 23" xfId="1722" xr:uid="{00000000-0005-0000-0000-000032000000}"/>
    <cellStyle name="Millares [0] 2 30 27" xfId="1879" xr:uid="{00000000-0005-0000-0000-000035000000}"/>
    <cellStyle name="Millares [0] 2 30 3 10" xfId="4016" xr:uid="{00000000-0005-0000-0000-0000C3000000}"/>
    <cellStyle name="Millares [0] 2 30 3 14" xfId="5619" xr:uid="{66F7BBF3-A7DB-48F3-9120-BD0AA5C425A9}"/>
    <cellStyle name="Millares [0] 2 30 3 18" xfId="9604" xr:uid="{CD201FB7-2CDA-4251-A342-3DF9C482D6E9}"/>
    <cellStyle name="Millares [0] 2 30 3 2 11" xfId="13735" xr:uid="{4B0B6EAE-2875-4761-A57B-B4D3C5519E43}"/>
    <cellStyle name="Millares [0] 2 30 3 2 2 2 3" xfId="11419" xr:uid="{AB062380-E497-496D-8086-EA5D5E41258B}"/>
    <cellStyle name="Millares [0] 2 30 3 2 2 3 2" xfId="8768" xr:uid="{4CDB9DAF-413C-433F-ABE1-85FC719BB300}"/>
    <cellStyle name="Millares [0] 2 30 3 2 2 4" xfId="6736" xr:uid="{8F0EF2A9-520B-4F36-BF34-AD20458C6A7E}"/>
    <cellStyle name="Millares [0] 2 30 3 2 2 8" xfId="12039" xr:uid="{59D2726D-50D9-4C2B-BF12-386BFBB896F8}"/>
    <cellStyle name="Millares [0] 2 30 3 2 3 3" xfId="11087" xr:uid="{88878075-C6D7-48B5-9C64-D3A14E0B883D}"/>
    <cellStyle name="Millares [0] 2 30 3 2 4 2" xfId="8437" xr:uid="{032CE37C-918C-4782-A361-A0E4A4BD5A69}"/>
    <cellStyle name="Millares [0] 2 30 3 2 5" xfId="5787" xr:uid="{D0E49F26-087B-4899-83C5-40DA28DDE7AA}"/>
    <cellStyle name="Millares [0] 2 30 3 2 9" xfId="9781" xr:uid="{2B4F38F6-7229-4C43-94FE-41C4FFBE0ED3}"/>
    <cellStyle name="Millares [0] 2 30 3 3 2" xfId="4663" xr:uid="{677B7D48-622F-446C-9959-F9BE6623B2FA}"/>
    <cellStyle name="Millares [0] 2 30 3 3 2 5" xfId="15187" xr:uid="{C7EF3910-6E6A-4A8F-833B-07C896EE4B81}"/>
    <cellStyle name="Millares [0] 2 30 3 3 3 4" xfId="12561" xr:uid="{22EC70E1-7B18-4CB8-A726-C767C88B1249}"/>
    <cellStyle name="Millares [0] 2 30 3 3 6" xfId="7243" xr:uid="{EE4336B2-73A3-4D37-A3FB-240A0ADC0051}"/>
    <cellStyle name="Millares [0] 2 30 3 4" xfId="3060" xr:uid="{00000000-0005-0000-0000-0000BE000000}"/>
    <cellStyle name="Millares [0] 2 30 3 4 5" xfId="14857" xr:uid="{C919F9BD-CDED-4E04-ACBF-785C74CD8656}"/>
    <cellStyle name="Millares [0] 2 30 3 5 4" xfId="12228" xr:uid="{44F1DBAF-93CD-49B8-8227-043B5C0CC114}"/>
    <cellStyle name="Millares [0] 2 30 3 8" xfId="3697" xr:uid="{00000000-0005-0000-0000-0000C2000000}"/>
    <cellStyle name="Millares [0] 2 30 32" xfId="2099" xr:uid="{00000000-0005-0000-0000-00003B000000}"/>
    <cellStyle name="Millares [0] 2 30 36" xfId="2294" xr:uid="{00000000-0005-0000-0000-00003E000000}"/>
    <cellStyle name="Millares [0] 2 30 4" xfId="1176" xr:uid="{00000000-0005-0000-0000-000024000000}"/>
    <cellStyle name="Millares [0] 2 30 4 2 2" xfId="5340" xr:uid="{F7EF94FD-DE96-4B59-850F-11D3786248EC}"/>
    <cellStyle name="Millares [0] 2 30 4 2 2 5" xfId="15256" xr:uid="{380F1D9F-75C4-4EA1-9F0F-5A5EEA9E4817}"/>
    <cellStyle name="Millares [0] 2 30 4 2 3 4" xfId="12630" xr:uid="{7E9D48F0-1AD1-4FED-9302-D1396D7F2511}"/>
    <cellStyle name="Millares [0] 2 30 4 2 6" xfId="7936" xr:uid="{01CF72B4-C731-4A76-940A-DD6FE27E1A88}"/>
    <cellStyle name="Millares [0] 2 30 4 3" xfId="4399" xr:uid="{52BBB7AF-AB35-4415-A078-45F7C2429CAB}"/>
    <cellStyle name="Millares [0] 2 30 4 3 5" xfId="14920" xr:uid="{AEE92719-CFF4-4C46-9560-3C1ED4099AA6}"/>
    <cellStyle name="Millares [0] 2 30 4 4 4" xfId="12296" xr:uid="{68A982E8-FF1A-4AF8-B73C-780502898303}"/>
    <cellStyle name="Millares [0] 2 30 4 7" xfId="6979" xr:uid="{17F00D4E-823C-4D30-BE75-843FF2A86A09}"/>
    <cellStyle name="Millares [0] 2 30 41" xfId="2792" xr:uid="{00000000-0005-0000-0000-0000BB000000}"/>
    <cellStyle name="Millares [0] 2 30 45" xfId="3434" xr:uid="{00000000-0005-0000-0000-0000BF000000}"/>
    <cellStyle name="Millares [0] 2 30 49" xfId="4079" xr:uid="{00000000-0005-0000-0000-0000C1000000}"/>
    <cellStyle name="Millares [0] 2 30 5 2 2" xfId="9176" xr:uid="{361A60F3-7F41-4F82-BD13-73941E67000B}"/>
    <cellStyle name="Millares [0] 2 30 5 3" xfId="5174" xr:uid="{8F01F362-E5BA-4EF7-A395-903B9D8F7D15}"/>
    <cellStyle name="Millares [0] 2 30 5 3 5" xfId="14459" xr:uid="{9AF1D80E-AD3F-4E06-B4C7-3A1182A9DE8C}"/>
    <cellStyle name="Millares [0] 2 30 5 7" xfId="7770" xr:uid="{3EB3BB61-CBCC-4592-ACBF-3953216D957A}"/>
    <cellStyle name="Millares [0] 2 30 51" xfId="4875" xr:uid="{CEAED130-8967-4816-AEAA-34AA45DDF874}"/>
    <cellStyle name="Millares [0] 2 30 55" xfId="7494" xr:uid="{77D7365C-1D1F-47AF-909B-84D20C5858A5}"/>
    <cellStyle name="Millares [0] 2 30 6" xfId="1224" xr:uid="{00000000-0005-0000-0000-000025000000}"/>
    <cellStyle name="Millares [0] 2 30 6 5" xfId="14771" xr:uid="{CA1EE7EF-6E80-4CC0-8220-9C92404B2F80}"/>
    <cellStyle name="Millares [0] 2 30 7 4" xfId="12140" xr:uid="{1977ED53-1627-49CA-8F04-C3101060601F}"/>
    <cellStyle name="Millares [0] 2 31" xfId="189" xr:uid="{00000000-0005-0000-0000-000000000000}"/>
    <cellStyle name="Millares [0] 2 31 13" xfId="1460" xr:uid="{00000000-0005-0000-0000-00002F000000}"/>
    <cellStyle name="Millares [0] 2 31 17" xfId="1587" xr:uid="{00000000-0005-0000-0000-000030000000}"/>
    <cellStyle name="Millares [0] 2 31 2 10" xfId="3316" xr:uid="{00000000-0005-0000-0000-0000C2000000}"/>
    <cellStyle name="Millares [0] 2 31 2 14" xfId="3963" xr:uid="{00000000-0005-0000-0000-0000C5000000}"/>
    <cellStyle name="Millares [0] 2 31 2 18" xfId="5566" xr:uid="{A8334876-0281-497A-B19C-7F7FA2C2BA07}"/>
    <cellStyle name="Millares [0] 2 31 2 2 11" xfId="13670" xr:uid="{CDD6F62D-874F-4954-A8F5-389F76EB3CC2}"/>
    <cellStyle name="Millares [0] 2 31 2 2 2 2 3" xfId="11366" xr:uid="{80FEF2DE-3E30-412A-BB96-3F7094A6A137}"/>
    <cellStyle name="Millares [0] 2 31 2 2 2 3 2" xfId="8715" xr:uid="{DABBC582-3D36-478E-8CB0-6B9250B69338}"/>
    <cellStyle name="Millares [0] 2 31 2 2 2 4" xfId="6671" xr:uid="{7B4FF81C-3882-406E-BCFF-6E8A28F3698E}"/>
    <cellStyle name="Millares [0] 2 31 2 2 2 8" xfId="11978" xr:uid="{5B58D710-00EF-41F1-8483-BD4A765C8129}"/>
    <cellStyle name="Millares [0] 2 31 2 2 3 3" xfId="11034" xr:uid="{1CDD261D-4E7D-41BA-A39F-FF290B5E7E7D}"/>
    <cellStyle name="Millares [0] 2 31 2 2 4 2" xfId="8384" xr:uid="{7D924F49-FB4E-453C-84D8-9EB1052C4B63}"/>
    <cellStyle name="Millares [0] 2 31 2 2 5" xfId="5731" xr:uid="{0E08E4D6-6DD2-47CC-A24F-DF07C54267AB}"/>
    <cellStyle name="Millares [0] 2 31 2 2 9" xfId="9728" xr:uid="{63AC1304-23F1-413B-B525-871EE04B8E4A}"/>
    <cellStyle name="Millares [0] 2 31 2 23" xfId="11537" xr:uid="{801A93A0-E842-44AF-AAA6-82DA1CEBE8A0}"/>
    <cellStyle name="Millares [0] 2 31 2 3 2" xfId="4620" xr:uid="{80E19AE2-1B58-4A5C-B594-8DEF8C27FFF4}"/>
    <cellStyle name="Millares [0] 2 31 2 3 2 5" xfId="15144" xr:uid="{612F0F35-9D8D-4704-A47A-B518E78ED317}"/>
    <cellStyle name="Millares [0] 2 31 2 3 3 4" xfId="12518" xr:uid="{024F181B-4AB8-4634-A5F9-0CF833133CA8}"/>
    <cellStyle name="Millares [0] 2 31 2 3 6" xfId="7200" xr:uid="{B743C910-F457-4FD6-9269-22F7446C8AD4}"/>
    <cellStyle name="Millares [0] 2 31 2 4" xfId="2493" xr:uid="{00000000-0005-0000-0000-00007F000000}"/>
    <cellStyle name="Millares [0] 2 31 2 4 5" xfId="14817" xr:uid="{36A06C10-6F64-4247-A7CD-F43384CC0588}"/>
    <cellStyle name="Millares [0] 2 31 2 5 4" xfId="12188" xr:uid="{1C52896D-BA71-486E-A0D1-D7A64FEEC281}"/>
    <cellStyle name="Millares [0] 2 31 2 8" xfId="3008" xr:uid="{00000000-0005-0000-0000-0000C0000000}"/>
    <cellStyle name="Millares [0] 2 31 22" xfId="1761" xr:uid="{00000000-0005-0000-0000-000034000000}"/>
    <cellStyle name="Millares [0] 2 31 26" xfId="1924" xr:uid="{00000000-0005-0000-0000-000037000000}"/>
    <cellStyle name="Millares [0] 2 31 3" xfId="729" xr:uid="{00000000-0005-0000-0000-000000000000}"/>
    <cellStyle name="Millares [0] 2 31 3 13" xfId="4976" xr:uid="{894235F5-8F01-4F47-822B-BDF7109E9F0D}"/>
    <cellStyle name="Millares [0] 2 31 3 17" xfId="7578" xr:uid="{34B83A39-D965-4CA8-A631-78AAB8E284D4}"/>
    <cellStyle name="Millares [0] 2 31 3 2 10" xfId="11719" xr:uid="{1FAF8EF4-6529-4415-8392-0B3215D5CC95}"/>
    <cellStyle name="Millares [0] 2 31 3 2 2 2 2" xfId="9431" xr:uid="{CC9CB719-6722-4B9C-86FB-2D8DAFFF8CFF}"/>
    <cellStyle name="Millares [0] 2 31 3 2 2 3" xfId="6106" xr:uid="{8B4DA95F-26AC-4443-A3B7-283944B03D0E}"/>
    <cellStyle name="Millares [0] 2 31 3 2 2 3 5" xfId="14714" xr:uid="{D7251794-2347-4EB2-A3A6-8D7AB0EB76AF}"/>
    <cellStyle name="Millares [0] 2 31 3 2 2 7" xfId="10100" xr:uid="{44492FEC-2CB3-4238-9CCF-9690A0FBB647}"/>
    <cellStyle name="Millares [0] 2 31 3 2 3 2" xfId="9128" xr:uid="{2723A1EC-46A5-4607-895A-C6F6AB2CE17C}"/>
    <cellStyle name="Millares [0] 2 31 3 2 4" xfId="5128" xr:uid="{DEDF0B59-6866-4E3C-8AB1-7DD21984A0E6}"/>
    <cellStyle name="Millares [0] 2 31 3 2 4 5" xfId="14410" xr:uid="{6FEC6FF3-D311-49FB-A675-C75725B74CCF}"/>
    <cellStyle name="Millares [0] 2 31 3 2 8" xfId="7724" xr:uid="{B274E59A-C264-4740-BD9B-518ADFE2EE77}"/>
    <cellStyle name="Millares [0] 2 31 3 3 10" xfId="13925" xr:uid="{2BCFD22E-5CD3-4909-A698-646818CA448F}"/>
    <cellStyle name="Millares [0] 2 31 3 3 2 4" xfId="13258" xr:uid="{AA60D597-0055-4917-8AC3-D14294AC8B63}"/>
    <cellStyle name="Millares [0] 2 31 3 3 3 3" xfId="10610" xr:uid="{2D8EB8E3-974E-4EDC-871C-91DD60E164C3}"/>
    <cellStyle name="Millares [0] 2 31 3 3 5" xfId="6577" xr:uid="{5CB7248D-F93D-4CCF-90D8-DE4BDE66FD89}"/>
    <cellStyle name="Millares [0] 2 31 3 3 9" xfId="11884" xr:uid="{BBC327E0-13A2-41CD-8591-AA359ABFE102}"/>
    <cellStyle name="Millares [0] 2 31 3 4 4" xfId="12945" xr:uid="{5AB416C1-E52C-47FB-8133-6C792C965378}"/>
    <cellStyle name="Millares [0] 2 31 3 5 3" xfId="10300" xr:uid="{C47F715E-5AA0-4B1D-B534-BDC41DC634D1}"/>
    <cellStyle name="Millares [0] 2 31 3 7" xfId="3543" xr:uid="{00000000-0005-0000-0000-0000C4000000}"/>
    <cellStyle name="Millares [0] 2 31 31" xfId="2141" xr:uid="{00000000-0005-0000-0000-00003C000000}"/>
    <cellStyle name="Millares [0] 2 31 35" xfId="2336" xr:uid="{00000000-0005-0000-0000-00007D000000}"/>
    <cellStyle name="Millares [0] 2 31 39" xfId="2794" xr:uid="{00000000-0005-0000-0000-0000BE000000}"/>
    <cellStyle name="Millares [0] 2 31 4 2" xfId="4727" xr:uid="{C5EDFEFD-8B49-47AC-940D-6177C2677977}"/>
    <cellStyle name="Millares [0] 2 31 4 2 2 4" xfId="13302" xr:uid="{C8333FF3-32E1-4815-9791-2C10AD7AF7E6}"/>
    <cellStyle name="Millares [0] 2 31 4 2 3 3" xfId="10654" xr:uid="{8D634469-3A50-4429-9F8F-D398816877EA}"/>
    <cellStyle name="Millares [0] 2 31 4 2 5" xfId="7307" xr:uid="{2056ED99-88E7-4F4E-B6D2-9362CEF5047E}"/>
    <cellStyle name="Millares [0] 2 31 4 2 9" xfId="13973" xr:uid="{53FE3333-70FA-4B90-BE62-A5FF6E816E89}"/>
    <cellStyle name="Millares [0] 2 31 4 3 4" xfId="12995" xr:uid="{62B38656-2239-4ED1-A0E6-1B1DA8278F60}"/>
    <cellStyle name="Millares [0] 2 31 4 4 3" xfId="10345" xr:uid="{1A6527A0-4118-48D1-8BF9-812452B37F96}"/>
    <cellStyle name="Millares [0] 2 31 4 6" xfId="6313" xr:uid="{C6CC1872-202F-4507-A634-F07A6D49C762}"/>
    <cellStyle name="Millares [0] 2 31 40" xfId="2955" xr:uid="{00000000-0005-0000-0000-0000BF000000}"/>
    <cellStyle name="Millares [0] 2 31 44" xfId="3587" xr:uid="{00000000-0005-0000-0000-0000C3000000}"/>
    <cellStyle name="Millares [0] 2 31 48" xfId="4232" xr:uid="{E87A89E5-C07F-481D-B69C-B6B473F8DC55}"/>
    <cellStyle name="Millares [0] 2 31 5 2" xfId="4571" xr:uid="{2B4E50EE-739E-4DB1-84E9-293F28C8B2F4}"/>
    <cellStyle name="Millares [0] 2 31 5 2 5" xfId="15097" xr:uid="{5733C32F-ABD2-4E07-95D7-EA577A6BE7D2}"/>
    <cellStyle name="Millares [0] 2 31 5 3 4" xfId="12471" xr:uid="{059322C0-89DE-405E-A436-4D2CC8F1E864}"/>
    <cellStyle name="Millares [0] 2 31 5 6" xfId="7151" xr:uid="{FC2D1862-368B-40B1-AD19-EAE2AB623283}"/>
    <cellStyle name="Millares [0] 2 31 50" xfId="5516" xr:uid="{A18138DC-B564-4D1E-9A6C-EA69C172032A}"/>
    <cellStyle name="Millares [0] 2 31 54" xfId="9478" xr:uid="{BB5B09A4-316B-425C-8952-CF00EF004CCD}"/>
    <cellStyle name="Millares [0] 2 31 6 2" xfId="8865" xr:uid="{9CC04668-BE1C-430B-8435-DE8928E6EA5D}"/>
    <cellStyle name="Millares [0] 2 31 7" xfId="1296" xr:uid="{00000000-0005-0000-0000-000028000000}"/>
    <cellStyle name="Millares [0] 2 31 7 5" xfId="14152" xr:uid="{0EDC648A-6297-40D7-A7B7-6A683E86CE75}"/>
    <cellStyle name="Millares [0] 2 32 10" xfId="1404" xr:uid="{00000000-0005-0000-0000-00002D000000}"/>
    <cellStyle name="Millares [0] 2 32 14" xfId="1522" xr:uid="{00000000-0005-0000-0000-000031000000}"/>
    <cellStyle name="Millares [0] 2 32 18" xfId="1653" xr:uid="{00000000-0005-0000-0000-000032000000}"/>
    <cellStyle name="Millares [0] 2 32 2 11" xfId="3485" xr:uid="{00000000-0005-0000-0000-0000C6000000}"/>
    <cellStyle name="Millares [0] 2 32 2 15" xfId="4133" xr:uid="{00000000-0005-0000-0000-0000C8000000}"/>
    <cellStyle name="Millares [0] 2 32 2 19" xfId="6209" xr:uid="{035D9A73-967E-4EA4-B85B-6ADAAE439D95}"/>
    <cellStyle name="Millares [0] 2 32 2 2 2" xfId="4781" xr:uid="{9121A166-5819-4DB2-A1C9-F501DBB3980A}"/>
    <cellStyle name="Millares [0] 2 32 2 2 2 2 4" xfId="13351" xr:uid="{95A7EE90-66BD-475D-9526-6EAE968D4143}"/>
    <cellStyle name="Millares [0] 2 32 2 2 2 3 3" xfId="10703" xr:uid="{0C68156C-762B-42F2-A73D-FD162A6847E7}"/>
    <cellStyle name="Millares [0] 2 32 2 2 2 5" xfId="7361" xr:uid="{2DF97D29-706B-4100-8D5D-00AD9B2E786F}"/>
    <cellStyle name="Millares [0] 2 32 2 2 2 9" xfId="14022" xr:uid="{C89B3D72-C3E2-4F29-BA01-54F95B72B748}"/>
    <cellStyle name="Millares [0] 2 32 2 2 3 4" xfId="13044" xr:uid="{F32FCEE1-3EB0-4F49-8B74-6599D8F38434}"/>
    <cellStyle name="Millares [0] 2 32 2 2 4 3" xfId="10394" xr:uid="{D25B3D0A-1BA6-40DA-80F5-40BABB687E64}"/>
    <cellStyle name="Millares [0] 2 32 2 2 6" xfId="6364" xr:uid="{B08A6F59-2AD3-4E4A-B7E9-3239D73F5989}"/>
    <cellStyle name="Millares [0] 2 32 2 20" xfId="6860" xr:uid="{BB1372AC-9662-4A3D-8EC3-5D5F1EC03476}"/>
    <cellStyle name="Millares [0] 2 32 2 24" xfId="13507" xr:uid="{963B9E1D-319E-43F4-A080-86DF41520665}"/>
    <cellStyle name="Millares [0] 2 32 2 3 2 2" xfId="9230" xr:uid="{544B2F74-6C25-4DC4-A05A-162BE316933D}"/>
    <cellStyle name="Millares [0] 2 32 2 3 3" xfId="5228" xr:uid="{3CB72686-471A-4554-812D-B18F939F2173}"/>
    <cellStyle name="Millares [0] 2 32 2 3 3 5" xfId="14513" xr:uid="{F563BE9B-E811-4084-8C32-88B0969F3742}"/>
    <cellStyle name="Millares [0] 2 32 2 3 7" xfId="7824" xr:uid="{1DB5AE0B-C220-42C8-9366-5D40CB4577DF}"/>
    <cellStyle name="Millares [0] 2 32 2 4 2" xfId="8919" xr:uid="{A44DD9EA-C124-432E-BDC3-2FEC949FA3F3}"/>
    <cellStyle name="Millares [0] 2 32 2 5" xfId="2587" xr:uid="{00000000-0005-0000-0000-000082000000}"/>
    <cellStyle name="Millares [0] 2 32 2 5 5" xfId="14205" xr:uid="{C73D95CD-6BCA-4D96-9F41-4F1D7D90B256}"/>
    <cellStyle name="Millares [0] 2 32 2 9" xfId="3168" xr:uid="{00000000-0005-0000-0000-0000C4000000}"/>
    <cellStyle name="Millares [0] 2 32 23" xfId="1844" xr:uid="{00000000-0005-0000-0000-000037000000}"/>
    <cellStyle name="Millares [0] 2 32 27" xfId="2012" xr:uid="{00000000-0005-0000-0000-00003B000000}"/>
    <cellStyle name="Millares [0] 2 32 3 10" xfId="4018" xr:uid="{00000000-0005-0000-0000-0000C9000000}"/>
    <cellStyle name="Millares [0] 2 32 3 14" xfId="5621" xr:uid="{FCD41552-A960-4522-BD84-4A167967527C}"/>
    <cellStyle name="Millares [0] 2 32 3 18" xfId="9606" xr:uid="{98800961-9B01-41BF-8E89-BE711171DD67}"/>
    <cellStyle name="Millares [0] 2 32 3 2 11" xfId="13737" xr:uid="{D441B09F-C07E-49BE-B9D7-379AFE694E1E}"/>
    <cellStyle name="Millares [0] 2 32 3 2 2 2 3" xfId="11421" xr:uid="{019350D9-0FA9-4833-8F4D-594A32CD1901}"/>
    <cellStyle name="Millares [0] 2 32 3 2 2 3 2" xfId="8770" xr:uid="{3302AAE5-14A1-4EDC-BE28-6D5595A66384}"/>
    <cellStyle name="Millares [0] 2 32 3 2 2 4" xfId="6738" xr:uid="{05965E0C-D031-4686-91FD-6ECD63F31D1A}"/>
    <cellStyle name="Millares [0] 2 32 3 2 2 8" xfId="12041" xr:uid="{CBB6C630-CDF8-42D5-9A51-266A44D461A5}"/>
    <cellStyle name="Millares [0] 2 32 3 2 3 3" xfId="11089" xr:uid="{4BA2387A-BF62-44EF-B6BA-ACF166D4B3AA}"/>
    <cellStyle name="Millares [0] 2 32 3 2 4 2" xfId="8439" xr:uid="{A166008D-5645-434F-A572-68B79B5394F4}"/>
    <cellStyle name="Millares [0] 2 32 3 2 5" xfId="5789" xr:uid="{4FED9A7E-D4CB-40D5-9A61-066FAB521FF8}"/>
    <cellStyle name="Millares [0] 2 32 3 2 9" xfId="9783" xr:uid="{492606F8-034F-4495-A09B-D83FFD4AE86C}"/>
    <cellStyle name="Millares [0] 2 32 3 3 2" xfId="4665" xr:uid="{95A7CEFF-D0C1-4B75-B800-962401810758}"/>
    <cellStyle name="Millares [0] 2 32 3 3 2 5" xfId="15189" xr:uid="{553B5288-62AF-4562-8BBE-8879D39EBC8D}"/>
    <cellStyle name="Millares [0] 2 32 3 3 3 4" xfId="12563" xr:uid="{94310470-47DB-4768-B283-B1E3B0DCD7AE}"/>
    <cellStyle name="Millares [0] 2 32 3 3 6" xfId="7245" xr:uid="{ADA5D21C-F269-4C36-B968-60DDA582729F}"/>
    <cellStyle name="Millares [0] 2 32 3 4" xfId="3062" xr:uid="{00000000-0005-0000-0000-0000C4000000}"/>
    <cellStyle name="Millares [0] 2 32 3 4 5" xfId="14859" xr:uid="{3AD380C2-8CDF-48A6-BE10-CD5298DE3F1C}"/>
    <cellStyle name="Millares [0] 2 32 3 5 4" xfId="12230" xr:uid="{25487AF1-6E0F-4813-A765-E6F90E13B3C1}"/>
    <cellStyle name="Millares [0] 2 32 3 8" xfId="3699" xr:uid="{00000000-0005-0000-0000-0000C8000000}"/>
    <cellStyle name="Millares [0] 2 32 32" xfId="2236" xr:uid="{00000000-0005-0000-0000-00003F000000}"/>
    <cellStyle name="Millares [0] 2 32 36" xfId="2538" xr:uid="{00000000-0005-0000-0000-000081000000}"/>
    <cellStyle name="Millares [0] 2 32 4" xfId="1249" xr:uid="{00000000-0005-0000-0000-000029000000}"/>
    <cellStyle name="Millares [0] 2 32 4 2 2" xfId="5342" xr:uid="{E678BBF3-9CD3-4CC8-8165-F57CF9289A0B}"/>
    <cellStyle name="Millares [0] 2 32 4 2 2 5" xfId="15258" xr:uid="{5F48EF50-5BCD-4D1B-BF07-405FB888811B}"/>
    <cellStyle name="Millares [0] 2 32 4 2 3 4" xfId="12632" xr:uid="{5DC9B906-C1FF-4DCC-91E4-8DA9F9CE0580}"/>
    <cellStyle name="Millares [0] 2 32 4 2 6" xfId="7938" xr:uid="{6D9D9622-3ABB-4846-A895-3AB8617620FE}"/>
    <cellStyle name="Millares [0] 2 32 4 3" xfId="4401" xr:uid="{221DE755-923C-4E2A-AEEA-F17BEC75D11B}"/>
    <cellStyle name="Millares [0] 2 32 4 3 5" xfId="14922" xr:uid="{7B066893-A1DE-4D5A-9FA3-96999314EB67}"/>
    <cellStyle name="Millares [0] 2 32 4 4 4" xfId="12298" xr:uid="{9C46B268-0FA7-4F2D-A7EF-22B6DB391683}"/>
    <cellStyle name="Millares [0] 2 32 4 7" xfId="6981" xr:uid="{3B3A0007-7F53-44B8-8634-44AF196F4B8A}"/>
    <cellStyle name="Millares [0] 2 32 41" xfId="3265" xr:uid="{00000000-0005-0000-0000-0000C4000000}"/>
    <cellStyle name="Millares [0] 2 32 45" xfId="3915" xr:uid="{00000000-0005-0000-0000-0000C7000000}"/>
    <cellStyle name="Millares [0] 2 32 49" xfId="5518" xr:uid="{023D0039-2577-460B-9938-CE715500E54B}"/>
    <cellStyle name="Millares [0] 2 32 5 2 2" xfId="9178" xr:uid="{10289C92-9978-411C-B734-947BE44CCB37}"/>
    <cellStyle name="Millares [0] 2 32 5 3" xfId="5176" xr:uid="{0CED92A9-DDC6-4BE9-8A64-6A1F529B7D25}"/>
    <cellStyle name="Millares [0] 2 32 5 3 5" xfId="14461" xr:uid="{E84E2F6D-60FC-4569-AA41-F38D202B6F1F}"/>
    <cellStyle name="Millares [0] 2 32 5 7" xfId="7772" xr:uid="{D47C6431-803A-4E1D-AC7A-DC94554F01D4}"/>
    <cellStyle name="Millares [0] 2 32 51" xfId="6805" xr:uid="{4A8D21A6-E09F-4C8E-A01E-61A4571D177E}"/>
    <cellStyle name="Millares [0] 2 32 55" xfId="13449" xr:uid="{7027368F-2F05-4BD7-B593-4DA059B85097}"/>
    <cellStyle name="Millares [0] 2 32 6 4" xfId="12828" xr:uid="{31B8BA65-B967-4E14-B3D6-B33B6558278B}"/>
    <cellStyle name="Millares [0] 2 32 7 3" xfId="10180" xr:uid="{56232EF5-B913-4CFF-B0CB-BB26A10909A5}"/>
    <cellStyle name="Millares [0] 2 32 9" xfId="1377" xr:uid="{00000000-0005-0000-0000-00002D000000}"/>
    <cellStyle name="Millares [0] 2 33 12" xfId="1464" xr:uid="{00000000-0005-0000-0000-000031000000}"/>
    <cellStyle name="Millares [0] 2 33 16" xfId="1591" xr:uid="{00000000-0005-0000-0000-000032000000}"/>
    <cellStyle name="Millares [0] 2 33 2" xfId="501" xr:uid="{00000000-0005-0000-0000-000000000000}"/>
    <cellStyle name="Millares [0] 2 33 2 13" xfId="3812" xr:uid="{00000000-0005-0000-0000-0000CB000000}"/>
    <cellStyle name="Millares [0] 2 33 2 17" xfId="4927" xr:uid="{3F9BBB0A-EA17-48D0-8109-006AB04401CA}"/>
    <cellStyle name="Millares [0] 2 33 2 2 10" xfId="11679" xr:uid="{B4D89DD2-E8D3-45CC-BD14-5AB19B5CB21F}"/>
    <cellStyle name="Millares [0] 2 33 2 2 2 2 2" xfId="9382" xr:uid="{340A8003-FD14-4E6F-B2E7-A5D1FD911CD7}"/>
    <cellStyle name="Millares [0] 2 33 2 2 2 3" xfId="6066" xr:uid="{C3C5121E-B0D9-4D09-A895-FD80ACC88CE9}"/>
    <cellStyle name="Millares [0] 2 33 2 2 2 3 5" xfId="14665" xr:uid="{DE334104-127A-496F-9916-93D5B7FE9396}"/>
    <cellStyle name="Millares [0] 2 33 2 2 2 7" xfId="10060" xr:uid="{176F887B-F30F-46EC-961C-FFAC12A5C099}"/>
    <cellStyle name="Millares [0] 2 33 2 2 3 2" xfId="9079" xr:uid="{58B2C1E4-8BF7-4154-972A-9C8073C1BBA3}"/>
    <cellStyle name="Millares [0] 2 33 2 2 4" xfId="5082" xr:uid="{28D103C1-F852-48DA-A613-86A7D3B49238}"/>
    <cellStyle name="Millares [0] 2 33 2 2 4 5" xfId="14361" xr:uid="{BEBF7EB0-CAC0-4B06-A7E4-67820818EA36}"/>
    <cellStyle name="Millares [0] 2 33 2 2 8" xfId="7678" xr:uid="{AE7C10B0-E5A1-4A0B-BD05-BBDE05A8D3DB}"/>
    <cellStyle name="Millares [0] 2 33 2 22" xfId="9539" xr:uid="{20E3FF20-F903-4755-8C19-10B72D4E5460}"/>
    <cellStyle name="Millares [0] 2 33 2 3 10" xfId="13861" xr:uid="{0628669B-26CC-4AE2-A689-41B8E6D42229}"/>
    <cellStyle name="Millares [0] 2 33 2 3 2 4" xfId="13198" xr:uid="{CEFC5331-F37C-4198-BF4F-9AE8151D593A}"/>
    <cellStyle name="Millares [0] 2 33 2 3 3 3" xfId="10550" xr:uid="{5167B1EC-BB47-4915-AB73-BBA96EA9973A}"/>
    <cellStyle name="Millares [0] 2 33 2 3 5" xfId="6517" xr:uid="{74129017-5FDF-4343-8895-4DEA1D702C95}"/>
    <cellStyle name="Millares [0] 2 33 2 3 9" xfId="11822" xr:uid="{9D4AA43D-3A68-456E-9D70-2D01BC131987}"/>
    <cellStyle name="Millares [0] 2 33 2 4 4" xfId="12882" xr:uid="{D9E9987F-13FC-4B8D-B2B7-4AB2E781C131}"/>
    <cellStyle name="Millares [0] 2 33 2 5 3" xfId="10236" xr:uid="{C0BE8E0E-F12A-49A1-A56D-2EA89A8D8AED}"/>
    <cellStyle name="Millares [0] 2 33 2 7" xfId="2848" xr:uid="{00000000-0005-0000-0000-0000C5000000}"/>
    <cellStyle name="Millares [0] 2 33 21" xfId="1765" xr:uid="{00000000-0005-0000-0000-000036000000}"/>
    <cellStyle name="Millares [0] 2 33 25" xfId="1928" xr:uid="{00000000-0005-0000-0000-000039000000}"/>
    <cellStyle name="Millares [0] 2 33 29" xfId="2103" xr:uid="{00000000-0005-0000-0000-00003E000000}"/>
    <cellStyle name="Millares [0] 2 33 3 12" xfId="4344" xr:uid="{017FED6A-3486-4E18-BD68-7BF958727AA7}"/>
    <cellStyle name="Millares [0] 2 33 3 16" xfId="6920" xr:uid="{EAD4327C-04AC-4432-B6FA-B92C63F17AC0}"/>
    <cellStyle name="Millares [0] 2 33 3 2" xfId="2737" xr:uid="{00000000-0005-0000-0000-0000C6000000}"/>
    <cellStyle name="Millares [0] 2 33 3 2 2 2" xfId="5451" xr:uid="{CFEE35E6-A5B0-4C58-89E4-B6276B5DDE16}"/>
    <cellStyle name="Millares [0] 2 33 3 2 2 2 5" xfId="15371" xr:uid="{5E98F372-1E95-44E6-9678-F1A52F38DB64}"/>
    <cellStyle name="Millares [0] 2 33 3 2 2 3 4" xfId="12745" xr:uid="{51903EC7-4A4D-45EE-968D-72450D9723B8}"/>
    <cellStyle name="Millares [0] 2 33 3 2 2 6" xfId="8047" xr:uid="{E4751EF0-80A7-4CB9-A993-5598B71C8C4C}"/>
    <cellStyle name="Millares [0] 2 33 3 2 3" xfId="4509" xr:uid="{0F4F2DDD-861E-4843-9F61-83021552AA94}"/>
    <cellStyle name="Millares [0] 2 33 3 2 3 5" xfId="15035" xr:uid="{C3E291BB-684B-4DA5-8F2C-217B42954685}"/>
    <cellStyle name="Millares [0] 2 33 3 2 4 4" xfId="12411" xr:uid="{F9D388AE-6AF4-4FA6-B19E-2F8C2DB4D920}"/>
    <cellStyle name="Millares [0] 2 33 3 2 7" xfId="7089" xr:uid="{23A8D0BF-563F-475E-A5D3-C575D1EFBAEF}"/>
    <cellStyle name="Millares [0] 2 33 3 3" xfId="2905" xr:uid="{00000000-0005-0000-0000-0000C6000000}"/>
    <cellStyle name="Millares [0] 2 33 3 3 2 3" xfId="11247" xr:uid="{43ED65F9-CD46-4CA0-A5DC-585557C392AE}"/>
    <cellStyle name="Millares [0] 2 33 3 3 3 2" xfId="8596" xr:uid="{B3BEDB0D-5014-4DF7-9A79-4C90B8BE36D5}"/>
    <cellStyle name="Millares [0] 2 33 3 3 4" xfId="5945" xr:uid="{A2B2B78D-FEC4-4EED-933A-595A04AC73DE}"/>
    <cellStyle name="Millares [0] 2 33 3 3 8" xfId="9939" xr:uid="{1F3944F4-295E-4501-8CED-853C74EFFD57}"/>
    <cellStyle name="Millares [0] 2 33 3 4 3" xfId="10919" xr:uid="{7209C154-B24D-4691-9AC4-B7D3981AE361}"/>
    <cellStyle name="Millares [0] 2 33 3 5 2" xfId="8265" xr:uid="{B65C3C73-BE2C-45AA-9AB9-52A1FED0B4CB}"/>
    <cellStyle name="Millares [0] 2 33 3 6" xfId="3375" xr:uid="{00000000-0005-0000-0000-0000C9000000}"/>
    <cellStyle name="Millares [0] 2 33 30" xfId="2143" xr:uid="{00000000-0005-0000-0000-00003E000000}"/>
    <cellStyle name="Millares [0] 2 33 34" xfId="2338" xr:uid="{00000000-0005-0000-0000-000081000000}"/>
    <cellStyle name="Millares [0] 2 33 38" xfId="2796" xr:uid="{00000000-0005-0000-0000-0000C4000000}"/>
    <cellStyle name="Millares [0] 2 33 4 11" xfId="13627" xr:uid="{2686B1EF-0DE5-47BB-A449-F1723B4589A3}"/>
    <cellStyle name="Millares [0] 2 33 4 2 2 3" xfId="11315" xr:uid="{24E54DE0-E7D4-4C98-B4AF-59AE5AC67D29}"/>
    <cellStyle name="Millares [0] 2 33 4 2 3 2" xfId="8664" xr:uid="{88A76D97-EAD4-4E18-94BB-B4A4EFC1A9CD}"/>
    <cellStyle name="Millares [0] 2 33 4 2 4" xfId="6628" xr:uid="{11571396-9E8D-4AD6-ACC7-4D339224F434}"/>
    <cellStyle name="Millares [0] 2 33 4 2 8" xfId="11935" xr:uid="{536E796B-E5CD-408A-ADB5-0D0B47CCF000}"/>
    <cellStyle name="Millares [0] 2 33 4 3 3" xfId="10983" xr:uid="{AAB1521A-FF33-4090-9309-3DDC3BD3E85A}"/>
    <cellStyle name="Millares [0] 2 33 4 4 2" xfId="8333" xr:uid="{096B8A01-81FE-4796-BDBC-B1918410E345}"/>
    <cellStyle name="Millares [0] 2 33 4 5" xfId="5682" xr:uid="{FD505711-BF46-4DD8-A65F-2512CC3D52BE}"/>
    <cellStyle name="Millares [0] 2 33 4 9" xfId="9677" xr:uid="{739847F9-39F2-4B8B-8EFA-99E2DA96679F}"/>
    <cellStyle name="Millares [0] 2 33 43" xfId="3591" xr:uid="{00000000-0005-0000-0000-0000C9000000}"/>
    <cellStyle name="Millares [0] 2 33 47" xfId="4236" xr:uid="{3FDB2723-C871-4FAB-806B-7DD9B99AF463}"/>
    <cellStyle name="Millares [0] 2 33 5 10" xfId="13807" xr:uid="{DBC523DD-C8AD-4F1A-B36B-35D80FEF1157}"/>
    <cellStyle name="Millares [0] 2 33 5 2 4" xfId="13144" xr:uid="{E83FA080-D42E-4FBA-9F68-52F75C20EFF2}"/>
    <cellStyle name="Millares [0] 2 33 5 3 3" xfId="10496" xr:uid="{1EEE55FC-1A0A-40B0-9725-3B25711893FE}"/>
    <cellStyle name="Millares [0] 2 33 5 5" xfId="6467" xr:uid="{DF4A049F-44C2-46E0-9C7F-4D09292EECAD}"/>
    <cellStyle name="Millares [0] 2 33 5 9" xfId="11772" xr:uid="{8C412C27-3250-4D95-BD2D-7682ED655969}"/>
    <cellStyle name="Millares [0] 2 33 53" xfId="9482" xr:uid="{18C026A7-88C7-4294-8DA9-C8605949D2CB}"/>
    <cellStyle name="Millares [0] 2 33 6 2" xfId="8869" xr:uid="{DCE510F0-1200-47A7-A8FC-9FBF00A796A7}"/>
    <cellStyle name="Millares [0] 2 33 7" xfId="1327" xr:uid="{00000000-0005-0000-0000-00002B000000}"/>
    <cellStyle name="Millares [0] 2 33 7 5" xfId="14156" xr:uid="{950E16ED-C4DF-4722-8FE0-C225FF11C3BB}"/>
    <cellStyle name="Millares [0] 2 34 10" xfId="1466" xr:uid="{00000000-0005-0000-0000-000032000000}"/>
    <cellStyle name="Millares [0] 2 34 14" xfId="1593" xr:uid="{00000000-0005-0000-0000-000033000000}"/>
    <cellStyle name="Millares [0] 2 34 18" xfId="1724" xr:uid="{00000000-0005-0000-0000-000036000000}"/>
    <cellStyle name="Millares [0] 2 34 2 11" xfId="3487" xr:uid="{00000000-0005-0000-0000-0000CC000000}"/>
    <cellStyle name="Millares [0] 2 34 2 15" xfId="4135" xr:uid="{00000000-0005-0000-0000-0000CE000000}"/>
    <cellStyle name="Millares [0] 2 34 2 19" xfId="6211" xr:uid="{93BE4620-70F9-4C24-A1F3-D370A2258D27}"/>
    <cellStyle name="Millares [0] 2 34 2 2 2" xfId="4785" xr:uid="{978BFE42-6E74-49E7-9CA0-21012796C111}"/>
    <cellStyle name="Millares [0] 2 34 2 2 2 2 4" xfId="13353" xr:uid="{AA271D6E-11FD-4DFD-B44E-A698CD28D4EE}"/>
    <cellStyle name="Millares [0] 2 34 2 2 2 3 3" xfId="10705" xr:uid="{AD660538-606E-4525-9888-41594688D8D7}"/>
    <cellStyle name="Millares [0] 2 34 2 2 2 5" xfId="7365" xr:uid="{45073305-A07C-4C63-9F44-1C8FE5702A68}"/>
    <cellStyle name="Millares [0] 2 34 2 2 2 9" xfId="14024" xr:uid="{CCDF4B0F-AC1F-49FC-9B67-B591F7C3F49E}"/>
    <cellStyle name="Millares [0] 2 34 2 2 3 4" xfId="13046" xr:uid="{F5EC93B9-27A4-44C6-AF25-E5C9AA30D3D0}"/>
    <cellStyle name="Millares [0] 2 34 2 2 4 3" xfId="10396" xr:uid="{793B977B-1194-457B-9029-A6C12C3AF1C3}"/>
    <cellStyle name="Millares [0] 2 34 2 2 6" xfId="6366" xr:uid="{63AD0D41-A1E9-467C-94A7-75600C248AA8}"/>
    <cellStyle name="Millares [0] 2 34 2 20" xfId="6864" xr:uid="{A6F53905-2A23-4B33-9A0B-0196843105BA}"/>
    <cellStyle name="Millares [0] 2 34 2 24" xfId="13511" xr:uid="{862C0C6C-EB8D-4A2C-A9E6-E70817EF0B72}"/>
    <cellStyle name="Millares [0] 2 34 2 3 2 2" xfId="9234" xr:uid="{321DAAF2-898A-4A8A-8534-20632B671CB9}"/>
    <cellStyle name="Millares [0] 2 34 2 3 3" xfId="5232" xr:uid="{B9378D70-572C-435E-B6DA-BB69B83D85BC}"/>
    <cellStyle name="Millares [0] 2 34 2 3 3 5" xfId="14517" xr:uid="{0858E57F-1F2A-41C8-ABC8-DDF728AAFC94}"/>
    <cellStyle name="Millares [0] 2 34 2 3 7" xfId="7828" xr:uid="{C8B88759-785C-4FF3-82A6-5F5C31D02D33}"/>
    <cellStyle name="Millares [0] 2 34 2 4 2" xfId="8923" xr:uid="{F98C96CA-F1A9-4D96-B22E-A8A75CAEFB36}"/>
    <cellStyle name="Millares [0] 2 34 2 5" xfId="2589" xr:uid="{00000000-0005-0000-0000-000086000000}"/>
    <cellStyle name="Millares [0] 2 34 2 5 5" xfId="14209" xr:uid="{3C4590F0-3470-4748-8E08-758D23695B13}"/>
    <cellStyle name="Millares [0] 2 34 2 9" xfId="3170" xr:uid="{00000000-0005-0000-0000-0000CA000000}"/>
    <cellStyle name="Millares [0] 2 34 23" xfId="1930" xr:uid="{00000000-0005-0000-0000-00003A000000}"/>
    <cellStyle name="Millares [0] 2 34 27" xfId="2105" xr:uid="{00000000-0005-0000-0000-00003F000000}"/>
    <cellStyle name="Millares [0] 2 34 3 10" xfId="4022" xr:uid="{00000000-0005-0000-0000-0000CF000000}"/>
    <cellStyle name="Millares [0] 2 34 3 14" xfId="5625" xr:uid="{0A4ED6BB-2BE0-4BB8-A91B-22BA7BFDEA33}"/>
    <cellStyle name="Millares [0] 2 34 3 18" xfId="9610" xr:uid="{C1D8E929-78F1-4BE6-82AB-07B0F7D4F283}"/>
    <cellStyle name="Millares [0] 2 34 3 2 11" xfId="13741" xr:uid="{D2BBDEB9-F61D-4C8E-96D6-14E29B695107}"/>
    <cellStyle name="Millares [0] 2 34 3 2 2 2 3" xfId="11423" xr:uid="{A7841051-13D1-4589-A568-B13019FC97B7}"/>
    <cellStyle name="Millares [0] 2 34 3 2 2 3 2" xfId="8772" xr:uid="{B685E5D3-30BB-46D8-A7E6-01645540EEAD}"/>
    <cellStyle name="Millares [0] 2 34 3 2 2 4" xfId="6742" xr:uid="{172274D1-EBF3-466E-9A58-11064C69015D}"/>
    <cellStyle name="Millares [0] 2 34 3 2 2 8" xfId="12045" xr:uid="{633F1AD6-46AC-4D4B-BF1E-3978D414F89B}"/>
    <cellStyle name="Millares [0] 2 34 3 2 3 3" xfId="11091" xr:uid="{21722271-AB4A-4B61-A93F-4BF2AA4F718F}"/>
    <cellStyle name="Millares [0] 2 34 3 2 4 2" xfId="8441" xr:uid="{E65A1CE6-6EC0-4925-9F2A-9A90994A7A38}"/>
    <cellStyle name="Millares [0] 2 34 3 2 5" xfId="5791" xr:uid="{7F98FB20-F32E-4071-A128-12CEC70C72A7}"/>
    <cellStyle name="Millares [0] 2 34 3 2 9" xfId="9785" xr:uid="{101110D1-0005-4E8F-82EB-C636F4C3FF7A}"/>
    <cellStyle name="Millares [0] 2 34 3 3 2" xfId="4667" xr:uid="{AFF56A9B-D38B-4040-B649-07F64BCAFA6E}"/>
    <cellStyle name="Millares [0] 2 34 3 3 2 5" xfId="15191" xr:uid="{E722FE34-C70A-49E3-8A5E-8E937DD69AF5}"/>
    <cellStyle name="Millares [0] 2 34 3 3 3 4" xfId="12565" xr:uid="{DDA48484-AFB2-4610-9482-19E25C992817}"/>
    <cellStyle name="Millares [0] 2 34 3 3 6" xfId="7247" xr:uid="{5900A75A-EF04-4082-9A47-2D2206AB1A1A}"/>
    <cellStyle name="Millares [0] 2 34 3 4" xfId="3064" xr:uid="{00000000-0005-0000-0000-0000CA000000}"/>
    <cellStyle name="Millares [0] 2 34 3 4 5" xfId="14861" xr:uid="{E6C08EF9-5A10-4920-98BE-D3E75A7A1A02}"/>
    <cellStyle name="Millares [0] 2 34 3 5 4" xfId="12232" xr:uid="{3C97BBB8-8FCF-4F39-A37F-4A3948F6645E}"/>
    <cellStyle name="Millares [0] 2 34 3 8" xfId="3703" xr:uid="{00000000-0005-0000-0000-0000CE000000}"/>
    <cellStyle name="Millares [0] 2 34 32" xfId="2339" xr:uid="{00000000-0005-0000-0000-000083000000}"/>
    <cellStyle name="Millares [0] 2 34 36" xfId="2797" xr:uid="{00000000-0005-0000-0000-0000C7000000}"/>
    <cellStyle name="Millares [0] 2 34 4" xfId="1298" xr:uid="{00000000-0005-0000-0000-00002B000000}"/>
    <cellStyle name="Millares [0] 2 34 4 2 2" xfId="5344" xr:uid="{87C3963C-5606-4C2D-BB45-F4041E23E5FF}"/>
    <cellStyle name="Millares [0] 2 34 4 2 2 5" xfId="15262" xr:uid="{5C786340-1FA0-40C1-A252-9F037D0B1FBC}"/>
    <cellStyle name="Millares [0] 2 34 4 2 3 4" xfId="12636" xr:uid="{51D60DE9-3146-41F4-8F34-320CAFE10BE4}"/>
    <cellStyle name="Millares [0] 2 34 4 2 6" xfId="7940" xr:uid="{DB80B653-B399-4D6F-BAEB-C0D081F76778}"/>
    <cellStyle name="Millares [0] 2 34 4 3" xfId="4405" xr:uid="{EA0CB401-7CA4-404B-BB2E-E9EB1EBD71C1}"/>
    <cellStyle name="Millares [0] 2 34 4 3 5" xfId="14926" xr:uid="{84FF741C-37BC-4EBC-AA25-D6A1EC410872}"/>
    <cellStyle name="Millares [0] 2 34 4 4 4" xfId="12302" xr:uid="{1CC4D370-8A58-4B37-8256-B7ECB178FFCB}"/>
    <cellStyle name="Millares [0] 2 34 4 7" xfId="6985" xr:uid="{FA3B5D3B-03C3-413A-ACAA-A1193D765348}"/>
    <cellStyle name="Millares [0] 2 34 41" xfId="3593" xr:uid="{00000000-0005-0000-0000-0000CC000000}"/>
    <cellStyle name="Millares [0] 2 34 45" xfId="4238" xr:uid="{B2243C15-59EE-42A3-8C22-16EFC9F6B442}"/>
    <cellStyle name="Millares [0] 2 34 49" xfId="6809" xr:uid="{C53730F5-BCA8-49D0-8898-EFE658CFC03C}"/>
    <cellStyle name="Millares [0] 2 34 5 2 2" xfId="9182" xr:uid="{9544FBF1-84B1-4932-B607-FC81C9F8F81E}"/>
    <cellStyle name="Millares [0] 2 34 5 3" xfId="5180" xr:uid="{97B693D8-7823-443F-A950-220986B276EE}"/>
    <cellStyle name="Millares [0] 2 34 5 3 5" xfId="14465" xr:uid="{BFD75755-10E1-4E90-A1DF-EF9D63F5CC5A}"/>
    <cellStyle name="Millares [0] 2 34 5 7" xfId="7776" xr:uid="{8F000410-8F9A-4314-927E-4F90D2AC4AE1}"/>
    <cellStyle name="Millares [0] 2 34 51" xfId="9484" xr:uid="{799A4600-57FD-4F5F-9F09-29B55A20932B}"/>
    <cellStyle name="Millares [0] 2 34 6 2" xfId="8871" xr:uid="{2A6D3FC1-0F74-41EE-AF5E-FD95D2FC6799}"/>
    <cellStyle name="Millares [0] 2 34 7" xfId="1379" xr:uid="{00000000-0005-0000-0000-00002F000000}"/>
    <cellStyle name="Millares [0] 2 34 7 5" xfId="14158" xr:uid="{DCAE270C-62D8-4A30-A0BD-D86FFB740E02}"/>
    <cellStyle name="Millares [0] 2 35 10" xfId="1499" xr:uid="{00000000-0005-0000-0000-000033000000}"/>
    <cellStyle name="Millares [0] 2 35 14" xfId="1627" xr:uid="{00000000-0005-0000-0000-000034000000}"/>
    <cellStyle name="Millares [0] 2 35 18" xfId="1767" xr:uid="{00000000-0005-0000-0000-000038000000}"/>
    <cellStyle name="Millares [0] 2 35 2 11" xfId="3488" xr:uid="{00000000-0005-0000-0000-0000CF000000}"/>
    <cellStyle name="Millares [0] 2 35 2 15" xfId="4136" xr:uid="{00000000-0005-0000-0000-0000D1000000}"/>
    <cellStyle name="Millares [0] 2 35 2 19" xfId="6212" xr:uid="{5DF3E56E-7659-4C0F-A400-923081AA33DF}"/>
    <cellStyle name="Millares [0] 2 35 2 2 2" xfId="4786" xr:uid="{596D4003-FD3D-4BB7-9F8F-5BC3BB4BD194}"/>
    <cellStyle name="Millares [0] 2 35 2 2 2 2 4" xfId="13354" xr:uid="{B0A3D585-3492-46E1-BB2B-F7058D299D38}"/>
    <cellStyle name="Millares [0] 2 35 2 2 2 3 3" xfId="10706" xr:uid="{D5662A0F-079F-459D-A78B-A9EA6F8AF0CE}"/>
    <cellStyle name="Millares [0] 2 35 2 2 2 5" xfId="7366" xr:uid="{C247ACEA-5664-4006-B4B2-50059526BD2D}"/>
    <cellStyle name="Millares [0] 2 35 2 2 2 9" xfId="14025" xr:uid="{B4433C38-291A-4322-8DB1-009B0F01F0C4}"/>
    <cellStyle name="Millares [0] 2 35 2 2 3 4" xfId="13047" xr:uid="{52E11A76-083E-44BE-B28B-120B2266854F}"/>
    <cellStyle name="Millares [0] 2 35 2 2 4 3" xfId="10397" xr:uid="{D70C62E9-C810-4551-816C-02C93B3649A8}"/>
    <cellStyle name="Millares [0] 2 35 2 2 6" xfId="6367" xr:uid="{B3CAF59A-4357-4EBD-B2C9-7642F531B246}"/>
    <cellStyle name="Millares [0] 2 35 2 20" xfId="6865" xr:uid="{5002DF6D-4157-4335-8450-30784805CC33}"/>
    <cellStyle name="Millares [0] 2 35 2 24" xfId="13512" xr:uid="{07D3CB3D-D54D-4EDB-9176-150738EE3CE7}"/>
    <cellStyle name="Millares [0] 2 35 2 3 2 2" xfId="9235" xr:uid="{85157E15-7679-4984-95A7-AD769F9AF30A}"/>
    <cellStyle name="Millares [0] 2 35 2 3 3" xfId="5233" xr:uid="{24E3F0DE-FB50-4165-917D-B65E76CCB862}"/>
    <cellStyle name="Millares [0] 2 35 2 3 3 5" xfId="14518" xr:uid="{EDB6BABB-9680-4234-B2D1-41E2505564A2}"/>
    <cellStyle name="Millares [0] 2 35 2 3 7" xfId="7829" xr:uid="{BB183E19-3CF6-4596-8633-BACBED393405}"/>
    <cellStyle name="Millares [0] 2 35 2 4 2" xfId="8924" xr:uid="{D4152260-3354-4E7B-933D-72E768ACE52B}"/>
    <cellStyle name="Millares [0] 2 35 2 5" xfId="2590" xr:uid="{00000000-0005-0000-0000-000088000000}"/>
    <cellStyle name="Millares [0] 2 35 2 5 5" xfId="14210" xr:uid="{F24580B4-8B22-41AA-96D1-56F320E23CD5}"/>
    <cellStyle name="Millares [0] 2 35 2 9" xfId="3171" xr:uid="{00000000-0005-0000-0000-0000CD000000}"/>
    <cellStyle name="Millares [0] 2 35 23" xfId="1961" xr:uid="{00000000-0005-0000-0000-00003D000000}"/>
    <cellStyle name="Millares [0] 2 35 27" xfId="2144" xr:uid="{00000000-0005-0000-0000-000040000000}"/>
    <cellStyle name="Millares [0] 2 35 3 10" xfId="4023" xr:uid="{00000000-0005-0000-0000-0000D2000000}"/>
    <cellStyle name="Millares [0] 2 35 3 14" xfId="5626" xr:uid="{A76FCACA-883A-44BC-B020-322A44C3871E}"/>
    <cellStyle name="Millares [0] 2 35 3 18" xfId="9611" xr:uid="{F15035DC-12B0-4EA6-B59B-28A3D18E0811}"/>
    <cellStyle name="Millares [0] 2 35 3 2 11" xfId="13742" xr:uid="{CC31BA4D-5410-44F2-91F9-044AAE1D6369}"/>
    <cellStyle name="Millares [0] 2 35 3 2 2 2 3" xfId="11424" xr:uid="{C22BEC3A-CA07-4AB5-9EC4-3B29724C662B}"/>
    <cellStyle name="Millares [0] 2 35 3 2 2 3 2" xfId="8773" xr:uid="{D146A267-2D76-4124-AA8C-26EA46128B89}"/>
    <cellStyle name="Millares [0] 2 35 3 2 2 4" xfId="6743" xr:uid="{1D438E1B-0B53-49C2-A552-B015C71FAC1F}"/>
    <cellStyle name="Millares [0] 2 35 3 2 2 8" xfId="12046" xr:uid="{8D7E0CD4-B0FA-47D0-AEF2-2A0FDE4DF24E}"/>
    <cellStyle name="Millares [0] 2 35 3 2 3 3" xfId="11092" xr:uid="{95899A1D-07A4-4282-A39D-F0A43A891D67}"/>
    <cellStyle name="Millares [0] 2 35 3 2 4 2" xfId="8442" xr:uid="{85E674CF-EED5-43E2-989B-C2D420016009}"/>
    <cellStyle name="Millares [0] 2 35 3 2 5" xfId="5792" xr:uid="{0457ED21-FA51-45AB-A428-0AD7E7A8AD56}"/>
    <cellStyle name="Millares [0] 2 35 3 2 9" xfId="9786" xr:uid="{2C548A36-E935-4070-BDC4-7F3BA98F5B5F}"/>
    <cellStyle name="Millares [0] 2 35 3 3 2" xfId="4668" xr:uid="{842BA522-3949-42D2-A67C-C0ABCACBA24D}"/>
    <cellStyle name="Millares [0] 2 35 3 3 2 5" xfId="15192" xr:uid="{9B41649E-73B6-46A1-8BFD-19E58CB7EB3E}"/>
    <cellStyle name="Millares [0] 2 35 3 3 3 4" xfId="12566" xr:uid="{CB9AC66D-50D5-40A6-A462-47A7E8DBA32E}"/>
    <cellStyle name="Millares [0] 2 35 3 3 6" xfId="7248" xr:uid="{C168E87F-584E-4FA5-ABBB-CB240CE19AA8}"/>
    <cellStyle name="Millares [0] 2 35 3 4" xfId="3065" xr:uid="{00000000-0005-0000-0000-0000CD000000}"/>
    <cellStyle name="Millares [0] 2 35 3 4 5" xfId="14862" xr:uid="{899BEAF5-48FE-4AD5-B852-E718D8987542}"/>
    <cellStyle name="Millares [0] 2 35 3 5 4" xfId="12233" xr:uid="{449ADA19-7A59-4A48-AE53-1DDB8DD6F36E}"/>
    <cellStyle name="Millares [0] 2 35 3 8" xfId="3704" xr:uid="{00000000-0005-0000-0000-0000D1000000}"/>
    <cellStyle name="Millares [0] 2 35 32" xfId="2446" xr:uid="{00000000-0005-0000-0000-000086000000}"/>
    <cellStyle name="Millares [0] 2 35 36" xfId="2959" xr:uid="{00000000-0005-0000-0000-0000CB000000}"/>
    <cellStyle name="Millares [0] 2 35 4" xfId="1329" xr:uid="{00000000-0005-0000-0000-00002D000000}"/>
    <cellStyle name="Millares [0] 2 35 4 2 2" xfId="5345" xr:uid="{63B15520-DFCB-451C-A98B-02B1F83E2993}"/>
    <cellStyle name="Millares [0] 2 35 4 2 2 5" xfId="15263" xr:uid="{2C301855-A9F1-4F75-A87E-9D4AB4F29B56}"/>
    <cellStyle name="Millares [0] 2 35 4 2 3 4" xfId="12637" xr:uid="{DC89138F-F810-4CCF-B4E4-D688B9D755F8}"/>
    <cellStyle name="Millares [0] 2 35 4 2 6" xfId="7941" xr:uid="{C300BBAC-BFF4-44D2-BE4B-03A95C3D9B7D}"/>
    <cellStyle name="Millares [0] 2 35 4 3" xfId="4406" xr:uid="{1602C675-8F16-43C0-AAE2-D4F2F7B02438}"/>
    <cellStyle name="Millares [0] 2 35 4 3 5" xfId="14927" xr:uid="{662E2E40-5725-4848-A3A9-16E33A8E9A59}"/>
    <cellStyle name="Millares [0] 2 35 4 4 4" xfId="12303" xr:uid="{DD55D938-69EC-44B9-92C0-402DE1ACF62F}"/>
    <cellStyle name="Millares [0] 2 35 4 7" xfId="6986" xr:uid="{A7C44D1D-67F9-4A7D-A7FC-2A75153C0BC5}"/>
    <cellStyle name="Millares [0] 2 35 41" xfId="3762" xr:uid="{00000000-0005-0000-0000-0000D0000000}"/>
    <cellStyle name="Millares [0] 2 35 45" xfId="4877" xr:uid="{911D90ED-34AE-4395-AAB5-64E14B52F767}"/>
    <cellStyle name="Millares [0] 2 35 49" xfId="7496" xr:uid="{057437DB-E31C-4B87-B6B2-43C1A8D30644}"/>
    <cellStyle name="Millares [0] 2 35 5 2 2" xfId="9183" xr:uid="{EABFAA61-B9CF-4DBC-A478-D534013B0B50}"/>
    <cellStyle name="Millares [0] 2 35 5 3" xfId="5181" xr:uid="{17EA1437-5167-407A-8256-CE6353AD0E4E}"/>
    <cellStyle name="Millares [0] 2 35 5 3 5" xfId="14466" xr:uid="{0F572588-E27C-46D4-93BC-55CEA137A62E}"/>
    <cellStyle name="Millares [0] 2 35 5 7" xfId="7777" xr:uid="{3C5188E8-4C3B-4073-9756-7335ED30DB8D}"/>
    <cellStyle name="Millares [0] 2 35 51" xfId="11497" xr:uid="{918297A7-0948-46A2-B71C-4B1F1B18932A}"/>
    <cellStyle name="Millares [0] 2 35 6 3" xfId="10827" xr:uid="{84DD7865-9C28-4A28-A379-956164CB3870}"/>
    <cellStyle name="Millares [0] 2 35 7 2" xfId="8176" xr:uid="{2D119052-C914-437F-89E7-966E67CEF15E}"/>
    <cellStyle name="Millares [0] 2 35 8" xfId="1439" xr:uid="{00000000-0005-0000-0000-000032000000}"/>
    <cellStyle name="Millares [0] 2 36 11" xfId="1564" xr:uid="{00000000-0005-0000-0000-000035000000}"/>
    <cellStyle name="Millares [0] 2 36 15" xfId="1699" xr:uid="{00000000-0005-0000-0000-000038000000}"/>
    <cellStyle name="Millares [0] 2 36 19" xfId="1849" xr:uid="{00000000-0005-0000-0000-00003B000000}"/>
    <cellStyle name="Millares [0] 2 36 2 12" xfId="3644" xr:uid="{00000000-0005-0000-0000-0000D3000000}"/>
    <cellStyle name="Millares [0] 2 36 2 16" xfId="4289" xr:uid="{CA34715B-DB90-4398-8517-B145263D04AA}"/>
    <cellStyle name="Millares [0] 2 36 2 2" xfId="1071" xr:uid="{00000000-0005-0000-0000-000000000000}"/>
    <cellStyle name="Millares [0] 2 36 2 2 2 2" xfId="5388" xr:uid="{B41DFD2D-D5B1-4107-B3E5-B769714B4A9F}"/>
    <cellStyle name="Millares [0] 2 36 2 2 2 2 5" xfId="15315" xr:uid="{7D78C1CE-73FF-4002-8F99-1A886F1ED3C6}"/>
    <cellStyle name="Millares [0] 2 36 2 2 2 3 4" xfId="12689" xr:uid="{8E1E2A3E-7154-484E-9785-DDD32ACE8388}"/>
    <cellStyle name="Millares [0] 2 36 2 2 2 6" xfId="7984" xr:uid="{F2BFE68E-D978-4DB4-B68C-814E7B2E659C}"/>
    <cellStyle name="Millares [0] 2 36 2 2 3" xfId="4454" xr:uid="{127A0183-C015-4501-B562-584ECDD6AB33}"/>
    <cellStyle name="Millares [0] 2 36 2 2 3 5" xfId="14979" xr:uid="{B903A744-18B7-46AC-AEE5-D517A4C91D0D}"/>
    <cellStyle name="Millares [0] 2 36 2 2 4 4" xfId="12355" xr:uid="{5AC98040-CFB3-4AF5-A41F-BE50CC0EC3E2}"/>
    <cellStyle name="Millares [0] 2 36 2 2 7" xfId="7034" xr:uid="{D740E07F-03CA-4019-ADA4-0292E45CD81E}"/>
    <cellStyle name="Millares [0] 2 36 2 21" xfId="7541" xr:uid="{F86FAB17-B17A-4BE7-B8F0-72B14A681248}"/>
    <cellStyle name="Millares [0] 2 36 2 3" xfId="2387" xr:uid="{00000000-0005-0000-0000-000088000000}"/>
    <cellStyle name="Millares [0] 2 36 2 3 2 3" xfId="11200" xr:uid="{AE0DC2AC-4308-4896-BB51-B73D678C9278}"/>
    <cellStyle name="Millares [0] 2 36 2 3 3 2" xfId="8549" xr:uid="{8E536280-A55C-46A8-A1EA-3AA3B1915BB4}"/>
    <cellStyle name="Millares [0] 2 36 2 3 4" xfId="5902" xr:uid="{F6D05BFC-F156-4112-B71F-0AC24457FCE6}"/>
    <cellStyle name="Millares [0] 2 36 2 3 8" xfId="9896" xr:uid="{EA721986-3317-469A-9264-48FCC7A79EC8}"/>
    <cellStyle name="Millares [0] 2 36 2 4 3" xfId="10876" xr:uid="{B37F0EEA-D054-4A50-A715-FBB52ECBBA0A}"/>
    <cellStyle name="Millares [0] 2 36 2 5 2" xfId="8223" xr:uid="{968B32B9-499A-4F7C-9B6C-AA1086625928}"/>
    <cellStyle name="Millares [0] 2 36 2 6" xfId="2686" xr:uid="{00000000-0005-0000-0000-0000CE000000}"/>
    <cellStyle name="Millares [0] 2 36 20" xfId="1883" xr:uid="{00000000-0005-0000-0000-00003B000000}"/>
    <cellStyle name="Millares [0] 2 36 24" xfId="2047" xr:uid="{00000000-0005-0000-0000-000040000000}"/>
    <cellStyle name="Millares [0] 2 36 28" xfId="2241" xr:uid="{00000000-0005-0000-0000-000043000000}"/>
    <cellStyle name="Millares [0] 2 36 3 11" xfId="4185" xr:uid="{00000000-0005-0000-0000-0000D5000000}"/>
    <cellStyle name="Millares [0] 2 36 3 15" xfId="6262" xr:uid="{1D2521BE-55F9-49E3-8FF0-94810C653D14}"/>
    <cellStyle name="Millares [0] 2 36 3 19" xfId="11576" xr:uid="{01E54AE6-E834-4C3A-B040-CA2D69D7C877}"/>
    <cellStyle name="Millares [0] 2 36 3 2 2" xfId="4825" xr:uid="{94060648-02C7-4048-80F4-895D724BE379}"/>
    <cellStyle name="Millares [0] 2 36 3 2 2 2 4" xfId="13405" xr:uid="{3DA97EFA-BB20-43CC-8FC7-9DB629770CF5}"/>
    <cellStyle name="Millares [0] 2 36 3 2 2 3 3" xfId="10757" xr:uid="{9A021094-9B6F-4831-9B65-E0F19B527EB9}"/>
    <cellStyle name="Millares [0] 2 36 3 2 2 5" xfId="7405" xr:uid="{CB6C9957-BAF3-4F2F-81E6-A112D22470A7}"/>
    <cellStyle name="Millares [0] 2 36 3 2 2 9" xfId="14076" xr:uid="{48DCF26B-EABA-45CD-818D-7F00F54CD7E8}"/>
    <cellStyle name="Millares [0] 2 36 3 2 3 4" xfId="13098" xr:uid="{D597ECA0-254F-42FD-8EC7-D82A1B4F12D5}"/>
    <cellStyle name="Millares [0] 2 36 3 2 4 3" xfId="10448" xr:uid="{E2F7359F-795F-444D-9226-445CAAAF91D0}"/>
    <cellStyle name="Millares [0] 2 36 3 2 6" xfId="6419" xr:uid="{9E5D6FCE-2F50-4049-B8D9-8BBFC4D5D196}"/>
    <cellStyle name="Millares [0] 2 36 3 20" xfId="13577" xr:uid="{154C1A50-09C3-4721-B411-A1F83034C970}"/>
    <cellStyle name="Millares [0] 2 36 3 3 2 2" xfId="9295" xr:uid="{F0433DDA-4FCE-43EE-AE39-2B4EFAC358A7}"/>
    <cellStyle name="Millares [0] 2 36 3 3 3" xfId="5297" xr:uid="{1BAFF0DF-B58E-450F-BAF0-A4C476535042}"/>
    <cellStyle name="Millares [0] 2 36 3 3 3 5" xfId="14578" xr:uid="{025D673D-BDB3-4A81-97C0-FC42188F056C}"/>
    <cellStyle name="Millares [0] 2 36 3 3 7" xfId="7893" xr:uid="{8EB425E5-96F0-4047-8FDC-B48B2D8D259C}"/>
    <cellStyle name="Millares [0] 2 36 3 4 2" xfId="8988" xr:uid="{43777054-2C2B-454E-AB09-C7D6342CA119}"/>
    <cellStyle name="Millares [0] 2 36 3 5" xfId="3224" xr:uid="{00000000-0005-0000-0000-0000D1000000}"/>
    <cellStyle name="Millares [0] 2 36 3 5 5" xfId="14274" xr:uid="{71E7C4B6-0CA1-40C9-935A-58E0332016DE}"/>
    <cellStyle name="Millares [0] 2 36 3 9" xfId="3863" xr:uid="{00000000-0005-0000-0000-0000D5000000}"/>
    <cellStyle name="Millares [0] 2 36 33" xfId="2636" xr:uid="{00000000-0005-0000-0000-0000CD000000}"/>
    <cellStyle name="Millares [0] 2 36 37" xfId="3270" xr:uid="{00000000-0005-0000-0000-0000D0000000}"/>
    <cellStyle name="Millares [0] 2 36 4 10" xfId="11625" xr:uid="{3C797659-76D5-4F22-82DC-6B63027C6B4E}"/>
    <cellStyle name="Millares [0] 2 36 4 2 2 2" xfId="9336" xr:uid="{891D7217-587F-4D9F-876E-AE97A3AE51D8}"/>
    <cellStyle name="Millares [0] 2 36 4 2 3" xfId="6012" xr:uid="{4AFBEA94-2512-40E7-AD67-948A70EC61BD}"/>
    <cellStyle name="Millares [0] 2 36 4 2 3 5" xfId="14619" xr:uid="{B8DD2D65-86C1-4301-A9C4-BE3DA6F5C1BE}"/>
    <cellStyle name="Millares [0] 2 36 4 2 7" xfId="10006" xr:uid="{3B30CA50-8B65-44CB-AF38-8C81E761508F}"/>
    <cellStyle name="Millares [0] 2 36 4 3 2" xfId="9033" xr:uid="{D899A5F8-3391-4A7D-96BE-D7BD4A54BB53}"/>
    <cellStyle name="Millares [0] 2 36 4 4" xfId="5032" xr:uid="{CA9140D4-AB40-4F52-A3CB-BAB5E1F6E84E}"/>
    <cellStyle name="Millares [0] 2 36 4 4 5" xfId="14315" xr:uid="{4A854169-444B-47C2-B184-A67B3CDCEC3C}"/>
    <cellStyle name="Millares [0] 2 36 4 8" xfId="7628" xr:uid="{B5F233D9-B787-4367-9EEC-C7F8ACE52E3B}"/>
    <cellStyle name="Millares [0] 2 36 42" xfId="4083" xr:uid="{00000000-0005-0000-0000-0000D3000000}"/>
    <cellStyle name="Millares [0] 2 36 46" xfId="6163" xr:uid="{FCA7F2FC-CAFE-419B-97F7-C4C58E3F8DCD}"/>
    <cellStyle name="Millares [0] 2 36 5" xfId="1382" xr:uid="{00000000-0005-0000-0000-000031000000}"/>
    <cellStyle name="Millares [0] 2 36 5 2 3" xfId="11153" xr:uid="{48A0C5CC-43B3-4B65-92A7-3B687F718D9B}"/>
    <cellStyle name="Millares [0] 2 36 5 3 2" xfId="8502" xr:uid="{EEDA5CBA-973F-4249-9595-8840E2FA769A}"/>
    <cellStyle name="Millares [0] 2 36 5 4" xfId="5853" xr:uid="{F69EAF98-D490-43FF-99B9-FF466EB0FB90}"/>
    <cellStyle name="Millares [0] 2 36 5 8" xfId="9847" xr:uid="{C3680F75-FFA9-40CE-9521-5CE1D8F25445}"/>
    <cellStyle name="Millares [0] 2 36 6" xfId="1408" xr:uid="{00000000-0005-0000-0000-000031000000}"/>
    <cellStyle name="Millares [0] 2 36 6 5" xfId="14774" xr:uid="{FB3B469C-F4A9-47D5-892D-3ACAEC60E61C}"/>
    <cellStyle name="Millares [0] 2 36 7 4" xfId="12144" xr:uid="{15778163-4EE9-4FCB-993B-DE6B52E22A57}"/>
    <cellStyle name="Millares [0] 2 37" xfId="275" xr:uid="{00000000-0005-0000-0000-000000000000}"/>
    <cellStyle name="Millares [0] 2 37 13" xfId="1656" xr:uid="{00000000-0005-0000-0000-000037000000}"/>
    <cellStyle name="Millares [0] 2 37 17" xfId="1799" xr:uid="{00000000-0005-0000-0000-00003B000000}"/>
    <cellStyle name="Millares [0] 2 37 2 10" xfId="3490" xr:uid="{00000000-0005-0000-0000-0000D5000000}"/>
    <cellStyle name="Millares [0] 2 37 2 14" xfId="4138" xr:uid="{00000000-0005-0000-0000-0000D7000000}"/>
    <cellStyle name="Millares [0] 2 37 2 18" xfId="6214" xr:uid="{C2E2027C-948F-4C84-A2E4-0F816D145017}"/>
    <cellStyle name="Millares [0] 2 37 2 2 11" xfId="13674" xr:uid="{0CC12DF1-9AAB-4A16-A9E0-48CE5C9BF8D4}"/>
    <cellStyle name="Millares [0] 2 37 2 2 2 2 3" xfId="11371" xr:uid="{43046951-B231-40ED-BA3E-EDA0801BBDE6}"/>
    <cellStyle name="Millares [0] 2 37 2 2 2 3 2" xfId="8720" xr:uid="{2FF2ED0A-72E3-4EB0-AA99-223C0FC47375}"/>
    <cellStyle name="Millares [0] 2 37 2 2 2 4" xfId="6675" xr:uid="{7D884290-E969-469A-A693-65D61EFBEB8E}"/>
    <cellStyle name="Millares [0] 2 37 2 2 2 8" xfId="11982" xr:uid="{7AAF57FA-6CEB-435E-9515-7C71B807EFC9}"/>
    <cellStyle name="Millares [0] 2 37 2 2 3 3" xfId="11039" xr:uid="{2B4405F0-FDC6-4767-9E66-C71E2432DD42}"/>
    <cellStyle name="Millares [0] 2 37 2 2 4 2" xfId="8389" xr:uid="{460AC92E-7C14-42B5-BA80-A75B2AD2AC15}"/>
    <cellStyle name="Millares [0] 2 37 2 2 5" xfId="5736" xr:uid="{BD5C2B78-8C7F-48CC-A004-752E98BD3F82}"/>
    <cellStyle name="Millares [0] 2 37 2 2 9" xfId="9733" xr:uid="{D7A6FE5A-F243-47FE-A97F-4A64F1C9DC7B}"/>
    <cellStyle name="Millares [0] 2 37 2 23" xfId="13514" xr:uid="{EE6A9F9D-3719-4827-852D-494CDEF25CBA}"/>
    <cellStyle name="Millares [0] 2 37 2 3 2 2" xfId="9237" xr:uid="{EF6EC02E-F1E3-4811-8A58-541771A0EE09}"/>
    <cellStyle name="Millares [0] 2 37 2 3 3" xfId="5235" xr:uid="{5224E775-47B1-4221-AAEC-5DD0A21F5E35}"/>
    <cellStyle name="Millares [0] 2 37 2 3 3 5" xfId="14520" xr:uid="{7CB0801B-BCA5-46EC-B359-07931526E6D7}"/>
    <cellStyle name="Millares [0] 2 37 2 3 7" xfId="7831" xr:uid="{A287A628-CE7E-438D-93F7-5460B6A5D803}"/>
    <cellStyle name="Millares [0] 2 37 2 4 2" xfId="8926" xr:uid="{CCE2EB5E-8FFA-4802-8F17-39BFD16D071C}"/>
    <cellStyle name="Millares [0] 2 37 2 5" xfId="2687" xr:uid="{00000000-0005-0000-0000-0000D1000000}"/>
    <cellStyle name="Millares [0] 2 37 2 5 5" xfId="14212" xr:uid="{37513965-4D30-43C8-8004-2EC835D9258F}"/>
    <cellStyle name="Millares [0] 2 37 2 9" xfId="3321" xr:uid="{00000000-0005-0000-0000-0000D4000000}"/>
    <cellStyle name="Millares [0] 2 37 23" xfId="2049" xr:uid="{00000000-0005-0000-0000-000041000000}"/>
    <cellStyle name="Millares [0] 2 37 27" xfId="2243" xr:uid="{00000000-0005-0000-0000-000044000000}"/>
    <cellStyle name="Millares [0] 2 37 3 10" xfId="4025" xr:uid="{00000000-0005-0000-0000-0000D8000000}"/>
    <cellStyle name="Millares [0] 2 37 3 14" xfId="5628" xr:uid="{2BBBA2B1-2F5F-4430-A8AF-80C1F0812984}"/>
    <cellStyle name="Millares [0] 2 37 3 18" xfId="9613" xr:uid="{B6FA41E7-ACD0-453F-B3A9-9121C2E22E01}"/>
    <cellStyle name="Millares [0] 2 37 3 2 11" xfId="13744" xr:uid="{1AA1D194-621E-45C0-871B-0DA2FC93943F}"/>
    <cellStyle name="Millares [0] 2 37 3 2 2 2 3" xfId="11426" xr:uid="{3AF4B19E-0CDC-468C-BA0A-94049558D470}"/>
    <cellStyle name="Millares [0] 2 37 3 2 2 3 2" xfId="8775" xr:uid="{939A99C8-9E79-4130-9206-6B39C02AB685}"/>
    <cellStyle name="Millares [0] 2 37 3 2 2 4" xfId="6745" xr:uid="{0806C697-AEA9-4627-9F8E-6CBBE810A0DF}"/>
    <cellStyle name="Millares [0] 2 37 3 2 2 8" xfId="12048" xr:uid="{D5FD0EAE-300F-4358-B3E5-13408AFD09B1}"/>
    <cellStyle name="Millares [0] 2 37 3 2 3 3" xfId="11094" xr:uid="{57D78BA0-08CD-46E2-A123-B21E454F7311}"/>
    <cellStyle name="Millares [0] 2 37 3 2 4 2" xfId="8444" xr:uid="{8ADEF4ED-F0BE-4645-9FB5-957443F12F2E}"/>
    <cellStyle name="Millares [0] 2 37 3 2 5" xfId="5794" xr:uid="{A8F78D54-B492-4F38-BEDB-3D67B1063C59}"/>
    <cellStyle name="Millares [0] 2 37 3 2 9" xfId="9788" xr:uid="{83272CA6-09A4-4D68-BCE0-4EA2E4E02D69}"/>
    <cellStyle name="Millares [0] 2 37 3 3 2" xfId="4670" xr:uid="{D5409A1F-2D8C-469B-B5B6-8C98054DCA01}"/>
    <cellStyle name="Millares [0] 2 37 3 3 2 5" xfId="15194" xr:uid="{A1548B14-9F3F-4B49-9078-9E201646358B}"/>
    <cellStyle name="Millares [0] 2 37 3 3 3 4" xfId="12568" xr:uid="{8806F889-399B-4FDB-831C-F0F46049E997}"/>
    <cellStyle name="Millares [0] 2 37 3 3 6" xfId="7250" xr:uid="{D29ADCBC-0E03-4CB4-BD31-A5EF05DE2913}"/>
    <cellStyle name="Millares [0] 2 37 3 4" xfId="3067" xr:uid="{00000000-0005-0000-0000-0000D3000000}"/>
    <cellStyle name="Millares [0] 2 37 3 4 5" xfId="14864" xr:uid="{0312AE4D-2929-417B-BB9B-60A553017176}"/>
    <cellStyle name="Millares [0] 2 37 3 5 4" xfId="12235" xr:uid="{5C16460D-002B-4C6C-A894-B1F92739A377}"/>
    <cellStyle name="Millares [0] 2 37 3 8" xfId="3706" xr:uid="{00000000-0005-0000-0000-0000D7000000}"/>
    <cellStyle name="Millares [0] 2 37 32" xfId="2637" xr:uid="{00000000-0005-0000-0000-0000D0000000}"/>
    <cellStyle name="Millares [0] 2 37 36" xfId="3271" xr:uid="{00000000-0005-0000-0000-0000D3000000}"/>
    <cellStyle name="Millares [0] 2 37 4" xfId="1383" xr:uid="{00000000-0005-0000-0000-000032000000}"/>
    <cellStyle name="Millares [0] 2 37 4 2 2" xfId="5347" xr:uid="{AD638854-5003-4841-9914-060D9F1957C3}"/>
    <cellStyle name="Millares [0] 2 37 4 2 2 5" xfId="15265" xr:uid="{D3376DAB-1CE4-4868-ACAE-219A56615FA4}"/>
    <cellStyle name="Millares [0] 2 37 4 2 3 4" xfId="12639" xr:uid="{059E4CE2-3F47-4A90-8EC3-7AC24E8FD08B}"/>
    <cellStyle name="Millares [0] 2 37 4 2 6" xfId="7943" xr:uid="{639106E1-93C8-461B-8E40-7CF88F68D263}"/>
    <cellStyle name="Millares [0] 2 37 4 3" xfId="4408" xr:uid="{623DC21E-C43C-475E-888E-274E5451176B}"/>
    <cellStyle name="Millares [0] 2 37 4 3 5" xfId="14929" xr:uid="{6FDF3D94-D4CE-4315-B7B5-CAAA8760CA3E}"/>
    <cellStyle name="Millares [0] 2 37 4 4 4" xfId="12305" xr:uid="{0E0F3625-A214-4E00-BFE0-8285082E53F6}"/>
    <cellStyle name="Millares [0] 2 37 4 7" xfId="6988" xr:uid="{79027224-10D1-46C7-B0F3-DCB34E259CF3}"/>
    <cellStyle name="Millares [0] 2 37 41" xfId="4085" xr:uid="{00000000-0005-0000-0000-0000D6000000}"/>
    <cellStyle name="Millares [0] 2 37 45" xfId="6165" xr:uid="{50F5B607-9791-4C3A-96A3-DDABCCEA5471}"/>
    <cellStyle name="Millares [0] 2 37 49" xfId="11501" xr:uid="{812824B3-C895-4ADA-B4B5-AF99C33A0655}"/>
    <cellStyle name="Millares [0] 2 37 5 2 2" xfId="9185" xr:uid="{6739C6AA-5E80-4D9D-A40F-04151444D65B}"/>
    <cellStyle name="Millares [0] 2 37 5 3" xfId="5183" xr:uid="{D9A79527-4AD6-4224-BEEB-DE88CD9DCF81}"/>
    <cellStyle name="Millares [0] 2 37 5 3 5" xfId="14468" xr:uid="{8DD973F1-2E1C-4C0D-A260-0A7332613780}"/>
    <cellStyle name="Millares [0] 2 37 5 7" xfId="7779" xr:uid="{6F721251-C786-4AF4-9D2D-78284E75D95B}"/>
    <cellStyle name="Millares [0] 2 37 6" xfId="1441" xr:uid="{00000000-0005-0000-0000-000034000000}"/>
    <cellStyle name="Millares [0] 2 37 6 5" xfId="14776" xr:uid="{519B47FE-E09B-4C24-B3EB-2E007560AA34}"/>
    <cellStyle name="Millares [0] 2 37 7 4" xfId="12146" xr:uid="{8F7C7188-7D86-4245-BBD5-26DAA5BDB2D1}"/>
    <cellStyle name="Millares [0] 2 38" xfId="544" xr:uid="{00000000-0005-0000-0000-000000000000}"/>
    <cellStyle name="Millares [0] 2 38 13" xfId="1726" xr:uid="{00000000-0005-0000-0000-00003A000000}"/>
    <cellStyle name="Millares [0] 2 38 17" xfId="1887" xr:uid="{00000000-0005-0000-0000-00003D000000}"/>
    <cellStyle name="Millares [0] 2 38 2 10" xfId="3492" xr:uid="{00000000-0005-0000-0000-0000D8000000}"/>
    <cellStyle name="Millares [0] 2 38 2 14" xfId="4140" xr:uid="{00000000-0005-0000-0000-0000DA000000}"/>
    <cellStyle name="Millares [0] 2 38 2 18" xfId="6216" xr:uid="{642DD247-751E-46F4-9EED-D871DBE61E0C}"/>
    <cellStyle name="Millares [0] 2 38 2 2 11" xfId="13676" xr:uid="{14772D10-D55C-4CF6-9A72-11699553B661}"/>
    <cellStyle name="Millares [0] 2 38 2 2 2 2 3" xfId="11372" xr:uid="{B3352C08-7D78-4C2D-B4B6-1D1353C3EBF0}"/>
    <cellStyle name="Millares [0] 2 38 2 2 2 3 2" xfId="8721" xr:uid="{A65876D2-333F-4F00-B9DF-7BB8679FFD5C}"/>
    <cellStyle name="Millares [0] 2 38 2 2 2 4" xfId="6677" xr:uid="{F54A1484-AF3F-4E41-BD9F-74D95B8D798D}"/>
    <cellStyle name="Millares [0] 2 38 2 2 2 8" xfId="11984" xr:uid="{FC20C2D2-6BAF-40B2-ABB2-6155E331DDA8}"/>
    <cellStyle name="Millares [0] 2 38 2 2 3 3" xfId="11040" xr:uid="{CABC272B-95D8-4354-AB39-37CB6D76D11F}"/>
    <cellStyle name="Millares [0] 2 38 2 2 4 2" xfId="8390" xr:uid="{C300D130-F889-4C69-AB2E-F4EF8A9D8A0D}"/>
    <cellStyle name="Millares [0] 2 38 2 2 5" xfId="5737" xr:uid="{74B66C66-813F-415C-A193-2F33F00F75B1}"/>
    <cellStyle name="Millares [0] 2 38 2 2 9" xfId="9734" xr:uid="{7CDB356A-8D2C-4CC0-98F7-B009BC73B69E}"/>
    <cellStyle name="Millares [0] 2 38 2 23" xfId="13515" xr:uid="{60EB4BC5-754C-49B4-999E-9BDF6B4F0F90}"/>
    <cellStyle name="Millares [0] 2 38 2 3 2 2" xfId="9238" xr:uid="{5220FE66-17EB-42EF-B6A8-C2923E51AE72}"/>
    <cellStyle name="Millares [0] 2 38 2 3 3" xfId="5236" xr:uid="{41C3BBD8-1699-4D07-9A9A-FF957F9FF434}"/>
    <cellStyle name="Millares [0] 2 38 2 3 3 5" xfId="14521" xr:uid="{408CCAE0-9AC4-4B8F-A838-95CF911A7CF3}"/>
    <cellStyle name="Millares [0] 2 38 2 3 7" xfId="7832" xr:uid="{8603A702-2050-45CA-9025-44D67C58A7CC}"/>
    <cellStyle name="Millares [0] 2 38 2 4 2" xfId="8927" xr:uid="{4B923396-14F7-48EF-90B7-ADA86584FA92}"/>
    <cellStyle name="Millares [0] 2 38 2 5" xfId="2688" xr:uid="{00000000-0005-0000-0000-0000D4000000}"/>
    <cellStyle name="Millares [0] 2 38 2 5 5" xfId="14213" xr:uid="{2794DF80-B594-4693-B1DD-59D0A57B5BEE}"/>
    <cellStyle name="Millares [0] 2 38 2 9" xfId="3322" xr:uid="{00000000-0005-0000-0000-0000D7000000}"/>
    <cellStyle name="Millares [0] 2 38 23" xfId="2150" xr:uid="{00000000-0005-0000-0000-000043000000}"/>
    <cellStyle name="Millares [0] 2 38 27" xfId="2344" xr:uid="{00000000-0005-0000-0000-00008B000000}"/>
    <cellStyle name="Millares [0] 2 38 3 10" xfId="4026" xr:uid="{00000000-0005-0000-0000-0000DB000000}"/>
    <cellStyle name="Millares [0] 2 38 3 14" xfId="5629" xr:uid="{ED8BEF05-BBD3-4C2B-847B-B579971ED5C8}"/>
    <cellStyle name="Millares [0] 2 38 3 18" xfId="9614" xr:uid="{1D3AFEA1-F683-46E1-8EB0-B64AC8B5E7C3}"/>
    <cellStyle name="Millares [0] 2 38 3 2 11" xfId="13745" xr:uid="{BB7D60FF-E89B-48EC-B67A-82E0D3F3FB35}"/>
    <cellStyle name="Millares [0] 2 38 3 2 2 2 3" xfId="11428" xr:uid="{B3AAEFFD-5195-4CEB-918C-B5F587D1112E}"/>
    <cellStyle name="Millares [0] 2 38 3 2 2 3 2" xfId="8777" xr:uid="{F04EB563-384C-47E7-83E7-3332963A76CF}"/>
    <cellStyle name="Millares [0] 2 38 3 2 2 4" xfId="6746" xr:uid="{7AD7032D-3F46-4D46-A5B3-D8D7CC6D6C0F}"/>
    <cellStyle name="Millares [0] 2 38 3 2 2 8" xfId="12049" xr:uid="{4FC8915C-BB2B-48D7-A1C2-1E789668905C}"/>
    <cellStyle name="Millares [0] 2 38 3 2 3 3" xfId="11096" xr:uid="{39EAB74F-6E16-4033-B6A0-402BA9A2792B}"/>
    <cellStyle name="Millares [0] 2 38 3 2 4 2" xfId="8446" xr:uid="{0A7B3F57-6495-4D25-B1A7-D32EC4A974E3}"/>
    <cellStyle name="Millares [0] 2 38 3 2 5" xfId="5796" xr:uid="{59AC0BDA-02B2-4F95-8B2B-86043240E988}"/>
    <cellStyle name="Millares [0] 2 38 3 2 9" xfId="9790" xr:uid="{A8763E17-EC16-42E7-8CF1-76B992933B9D}"/>
    <cellStyle name="Millares [0] 2 38 3 3 2" xfId="4672" xr:uid="{915C1D06-1B7E-4451-A8A0-E4D1E8F229AD}"/>
    <cellStyle name="Millares [0] 2 38 3 3 2 5" xfId="15196" xr:uid="{9D16D136-EA4D-4747-8F1F-B290BB30FF52}"/>
    <cellStyle name="Millares [0] 2 38 3 3 3 4" xfId="12570" xr:uid="{6AE4ECE3-22B1-4EE2-B88A-9B3F167E8D93}"/>
    <cellStyle name="Millares [0] 2 38 3 3 6" xfId="7252" xr:uid="{FEB18E6D-84FD-45B3-8F1E-0B2448412DC7}"/>
    <cellStyle name="Millares [0] 2 38 3 4" xfId="3069" xr:uid="{00000000-0005-0000-0000-0000D6000000}"/>
    <cellStyle name="Millares [0] 2 38 3 4 5" xfId="14866" xr:uid="{926136AF-BA61-4414-B360-60CA305BC153}"/>
    <cellStyle name="Millares [0] 2 38 3 5 4" xfId="12237" xr:uid="{B175AB85-99A5-4F59-ACF5-32CEF5D874AE}"/>
    <cellStyle name="Millares [0] 2 38 3 8" xfId="3707" xr:uid="{00000000-0005-0000-0000-0000DA000000}"/>
    <cellStyle name="Millares [0] 2 38 32" xfId="2962" xr:uid="{00000000-0005-0000-0000-0000D4000000}"/>
    <cellStyle name="Millares [0] 2 38 36" xfId="3596" xr:uid="{00000000-0005-0000-0000-0000D8000000}"/>
    <cellStyle name="Millares [0] 2 38 4" xfId="1442" xr:uid="{00000000-0005-0000-0000-000035000000}"/>
    <cellStyle name="Millares [0] 2 38 4 2 2" xfId="5349" xr:uid="{8C7B3C6E-4D99-4F80-AC10-5633A7A6278A}"/>
    <cellStyle name="Millares [0] 2 38 4 2 2 5" xfId="15266" xr:uid="{6170D990-6E4E-4282-B552-6E46A7088C1F}"/>
    <cellStyle name="Millares [0] 2 38 4 2 3 4" xfId="12640" xr:uid="{794FF546-9787-49B0-8B85-B1C536187F59}"/>
    <cellStyle name="Millares [0] 2 38 4 2 6" xfId="7945" xr:uid="{D4AEDD57-BD18-49AA-BD07-A676E3A86BEF}"/>
    <cellStyle name="Millares [0] 2 38 4 3" xfId="4409" xr:uid="{04E25733-15C6-421F-B903-337EA83BBC05}"/>
    <cellStyle name="Millares [0] 2 38 4 3 5" xfId="14930" xr:uid="{AF659414-B253-45DF-ACE0-BB8EB45D8C31}"/>
    <cellStyle name="Millares [0] 2 38 4 4 4" xfId="12306" xr:uid="{A43B234E-A5F1-41C6-B72D-531CA66ADCDB}"/>
    <cellStyle name="Millares [0] 2 38 4 7" xfId="6989" xr:uid="{C736D7D3-3B5D-449D-8984-399AE74B9444}"/>
    <cellStyle name="Millares [0] 2 38 41" xfId="4883" xr:uid="{A248A379-44FC-4001-87F6-E66203A78F6B}"/>
    <cellStyle name="Millares [0] 2 38 45" xfId="7502" xr:uid="{A9CBA40F-17F8-482E-8EDA-4B3F4809AB94}"/>
    <cellStyle name="Millares [0] 2 38 5" xfId="1468" xr:uid="{00000000-0005-0000-0000-000036000000}"/>
    <cellStyle name="Millares [0] 2 38 5 2 3" xfId="11156" xr:uid="{EE9859E4-263B-4424-90B8-92EA2BE75263}"/>
    <cellStyle name="Millares [0] 2 38 5 3 2" xfId="8505" xr:uid="{905AEE89-A691-444D-935A-4AB1E773809F}"/>
    <cellStyle name="Millares [0] 2 38 5 4" xfId="5856" xr:uid="{2C0489C0-FD98-42AD-A85A-2932BB2FBA5F}"/>
    <cellStyle name="Millares [0] 2 38 5 8" xfId="9850" xr:uid="{182DEDC0-7648-47BF-AA61-8F867A6F5B27}"/>
    <cellStyle name="Millares [0] 2 38 6 3" xfId="10833" xr:uid="{325D7E35-C090-4724-B838-35E9E07F2542}"/>
    <cellStyle name="Millares [0] 2 38 7 2" xfId="8182" xr:uid="{0D75A4FF-D325-4870-8AF7-756E8C3EDDE0}"/>
    <cellStyle name="Millares [0] 2 38 8" xfId="1567" xr:uid="{00000000-0005-0000-0000-000037000000}"/>
    <cellStyle name="Millares [0] 2 39 11" xfId="1728" xr:uid="{00000000-0005-0000-0000-00003B000000}"/>
    <cellStyle name="Millares [0] 2 39 15" xfId="1888" xr:uid="{00000000-0005-0000-0000-00003E000000}"/>
    <cellStyle name="Millares [0] 2 39 19" xfId="2052" xr:uid="{00000000-0005-0000-0000-000043000000}"/>
    <cellStyle name="Millares [0] 2 39 2 12" xfId="3820" xr:uid="{00000000-0005-0000-0000-0000DD000000}"/>
    <cellStyle name="Millares [0] 2 39 2 16" xfId="4935" xr:uid="{B4C13F4F-EFE5-48D2-92E4-816E46559E27}"/>
    <cellStyle name="Millares [0] 2 39 2 2" xfId="2393" xr:uid="{00000000-0005-0000-0000-00008E000000}"/>
    <cellStyle name="Millares [0] 2 39 2 2 2 2" xfId="5394" xr:uid="{DBDA12F4-EA98-4784-B928-F683476B9A28}"/>
    <cellStyle name="Millares [0] 2 39 2 2 2 2 5" xfId="15318" xr:uid="{EA10A095-D9F4-408C-BCEC-12413CB1E6F5}"/>
    <cellStyle name="Millares [0] 2 39 2 2 2 3 4" xfId="12692" xr:uid="{E55447A1-4B95-4E81-8306-DAEBC23C3622}"/>
    <cellStyle name="Millares [0] 2 39 2 2 2 6" xfId="7990" xr:uid="{153B1968-66F3-4608-B056-F338066A38E9}"/>
    <cellStyle name="Millares [0] 2 39 2 2 3" xfId="4457" xr:uid="{8B4D395C-D8FE-41AF-9500-830CDB4CFFB5}"/>
    <cellStyle name="Millares [0] 2 39 2 2 3 5" xfId="14982" xr:uid="{C96BA713-B5E8-440E-A515-20109995F9A9}"/>
    <cellStyle name="Millares [0] 2 39 2 2 4 4" xfId="12358" xr:uid="{A7DEBAA4-13B0-4566-95E3-C698205FDDC4}"/>
    <cellStyle name="Millares [0] 2 39 2 2 7" xfId="7037" xr:uid="{F39E4DFD-4B5B-4007-8543-E2C05F64D3FE}"/>
    <cellStyle name="Millares [0] 2 39 2 21" xfId="9546" xr:uid="{AA044017-428F-4303-9530-F2BABEDCF744}"/>
    <cellStyle name="Millares [0] 2 39 2 3 10" xfId="13868" xr:uid="{107F41DF-4BD8-4DD0-B566-DEF917AAC528}"/>
    <cellStyle name="Millares [0] 2 39 2 3 2 4" xfId="13205" xr:uid="{57427F7A-33D7-43C7-AA84-DF6571B8F584}"/>
    <cellStyle name="Millares [0] 2 39 2 3 3 3" xfId="10557" xr:uid="{53FCD0D7-CA52-4028-AC0E-EAD1B1E19E33}"/>
    <cellStyle name="Millares [0] 2 39 2 3 5" xfId="6524" xr:uid="{76EC9618-297B-4D0C-A28B-05B7C9E0649A}"/>
    <cellStyle name="Millares [0] 2 39 2 3 9" xfId="11829" xr:uid="{A351CB55-BDC5-47D0-BD08-7761E6AA6AEB}"/>
    <cellStyle name="Millares [0] 2 39 2 4 4" xfId="12889" xr:uid="{F8565A71-8B31-43FA-83F8-0BEAAC0E31C2}"/>
    <cellStyle name="Millares [0] 2 39 2 5 3" xfId="10243" xr:uid="{8FD2D615-F332-4A54-8AAA-51C10D70E7D5}"/>
    <cellStyle name="Millares [0] 2 39 2 7" xfId="3015" xr:uid="{00000000-0005-0000-0000-0000D8000000}"/>
    <cellStyle name="Millares [0] 2 39 21" xfId="2151" xr:uid="{00000000-0005-0000-0000-000044000000}"/>
    <cellStyle name="Millares [0] 2 39 25" xfId="2345" xr:uid="{00000000-0005-0000-0000-00008D000000}"/>
    <cellStyle name="Millares [0] 2 39 29" xfId="2801" xr:uid="{00000000-0005-0000-0000-0000D6000000}"/>
    <cellStyle name="Millares [0] 2 39 3 12" xfId="4351" xr:uid="{FF003C9C-65AC-4FDC-86BB-162158FCCC9B}"/>
    <cellStyle name="Millares [0] 2 39 3 16" xfId="6927" xr:uid="{AD7A4C6A-AFE0-4987-A69A-009D747AD56C}"/>
    <cellStyle name="Millares [0] 2 39 3 2" xfId="2745" xr:uid="{00000000-0005-0000-0000-0000D8000000}"/>
    <cellStyle name="Millares [0] 2 39 3 2 2 2" xfId="5458" xr:uid="{75D69D37-9FBE-4E3E-9019-395103EBF6EC}"/>
    <cellStyle name="Millares [0] 2 39 3 2 2 2 5" xfId="15379" xr:uid="{CE659C8C-303A-4DD1-8C99-DD0D5480770B}"/>
    <cellStyle name="Millares [0] 2 39 3 2 2 3 4" xfId="12753" xr:uid="{14F6C3E1-E978-4380-81CF-9AF8D53A89F2}"/>
    <cellStyle name="Millares [0] 2 39 3 2 2 6" xfId="8054" xr:uid="{A2FDB3EA-85C3-4820-865E-354F9430EB20}"/>
    <cellStyle name="Millares [0] 2 39 3 2 3" xfId="4517" xr:uid="{AF814B4C-ED67-4CB8-BE05-EFF863C18B3F}"/>
    <cellStyle name="Millares [0] 2 39 3 2 3 5" xfId="15043" xr:uid="{1AAEEED9-D4B4-4B6B-90C1-3DC10AC05AEE}"/>
    <cellStyle name="Millares [0] 2 39 3 2 4 4" xfId="12419" xr:uid="{48D6A8F3-5008-42C4-AB1F-A9E32EEE39FB}"/>
    <cellStyle name="Millares [0] 2 39 3 2 7" xfId="7097" xr:uid="{37A3098C-6BCB-408E-BAE4-39A9C40F6310}"/>
    <cellStyle name="Millares [0] 2 39 3 3" xfId="2912" xr:uid="{00000000-0005-0000-0000-0000D8000000}"/>
    <cellStyle name="Millares [0] 2 39 3 3 2 3" xfId="11255" xr:uid="{49807B3C-1311-4766-941B-D9C5EE5BCABD}"/>
    <cellStyle name="Millares [0] 2 39 3 3 3 2" xfId="8604" xr:uid="{DFB8B479-9093-4DC8-9A4B-C4A6E49B81FD}"/>
    <cellStyle name="Millares [0] 2 39 3 3 4" xfId="5953" xr:uid="{4FB041D1-43F0-4671-87A5-730DF172FB5C}"/>
    <cellStyle name="Millares [0] 2 39 3 3 8" xfId="9947" xr:uid="{3E9BB330-2FCF-4639-8DB1-EFAE1F583D0E}"/>
    <cellStyle name="Millares [0] 2 39 3 4 3" xfId="10927" xr:uid="{F808D1B3-6C44-4A2C-ABA7-D20C3E4C2DF1}"/>
    <cellStyle name="Millares [0] 2 39 3 5 2" xfId="8273" xr:uid="{AD37F1F4-D2B6-44DC-8989-09925000E5D8}"/>
    <cellStyle name="Millares [0] 2 39 3 6" xfId="3383" xr:uid="{00000000-0005-0000-0000-0000DB000000}"/>
    <cellStyle name="Millares [0] 2 39 30" xfId="2964" xr:uid="{00000000-0005-0000-0000-0000D7000000}"/>
    <cellStyle name="Millares [0] 2 39 34" xfId="3598" xr:uid="{00000000-0005-0000-0000-0000DB000000}"/>
    <cellStyle name="Millares [0] 2 39 38" xfId="4240" xr:uid="{30DE9594-0C34-4CBF-9F1D-0B32C7830999}"/>
    <cellStyle name="Millares [0] 2 39 4 11" xfId="13635" xr:uid="{6A227072-4D8D-4EAD-BE53-3D3335B6BFF6}"/>
    <cellStyle name="Millares [0] 2 39 4 2 2 3" xfId="11322" xr:uid="{FA1D17AE-67AC-4C37-BD6E-1F2FADD56EF5}"/>
    <cellStyle name="Millares [0] 2 39 4 2 3 2" xfId="8671" xr:uid="{94598A20-B40A-4976-88E5-EFBEABFD3726}"/>
    <cellStyle name="Millares [0] 2 39 4 2 4" xfId="6636" xr:uid="{022E3FE1-E359-43B3-8137-21EF325FE627}"/>
    <cellStyle name="Millares [0] 2 39 4 2 8" xfId="11943" xr:uid="{089BB2F0-DDA4-4F37-B41F-8E173B5BF1E8}"/>
    <cellStyle name="Millares [0] 2 39 4 3 3" xfId="10990" xr:uid="{4BC22A72-935C-4FC7-A963-C3D1AA8A7579}"/>
    <cellStyle name="Millares [0] 2 39 4 4 2" xfId="8340" xr:uid="{C412451B-3EF0-4670-A1A9-0B0D7A64E07E}"/>
    <cellStyle name="Millares [0] 2 39 4 5" xfId="5689" xr:uid="{6D6AD623-0B56-4A34-B93F-2DD7E68EE24D}"/>
    <cellStyle name="Millares [0] 2 39 4 9" xfId="9684" xr:uid="{2AB0FF22-F3F2-4484-A741-10194047FF2E}"/>
    <cellStyle name="Millares [0] 2 39 43" xfId="7503" xr:uid="{3F240D81-57AE-4E81-BA02-1906B31D48A1}"/>
    <cellStyle name="Millares [0] 2 39 5" xfId="1528" xr:uid="{00000000-0005-0000-0000-000038000000}"/>
    <cellStyle name="Millares [0] 2 39 5 2 3" xfId="11158" xr:uid="{648286BA-5FDE-462B-A55A-905C4D0CCAFA}"/>
    <cellStyle name="Millares [0] 2 39 5 3 2" xfId="8507" xr:uid="{75ED71C2-C853-4607-8698-8A426ADB0345}"/>
    <cellStyle name="Millares [0] 2 39 5 4" xfId="5858" xr:uid="{35783BAB-DF37-4049-89F9-8522A6DD04DD}"/>
    <cellStyle name="Millares [0] 2 39 5 8" xfId="9852" xr:uid="{281670AB-0A76-43E9-81EE-69D7E903A936}"/>
    <cellStyle name="Millares [0] 2 39 6 3" xfId="10834" xr:uid="{188A46C3-D979-40D3-9C45-DE7087E8BD64}"/>
    <cellStyle name="Millares [0] 2 39 7 2" xfId="8183" xr:uid="{11342A90-82EC-411B-8FA2-4BA4E43ADF2A}"/>
    <cellStyle name="Millares [0] 2 39 8" xfId="1632" xr:uid="{00000000-0005-0000-0000-000038000000}"/>
    <cellStyle name="Millares [0] 2 4 10 2" xfId="176" xr:uid="{00000000-0005-0000-0000-000004000000}"/>
    <cellStyle name="Millares [0] 2 4 10 3" xfId="116" xr:uid="{00000000-0005-0000-0000-000004000000}"/>
    <cellStyle name="Millares [0] 2 4 10 4" xfId="316" xr:uid="{00000000-0005-0000-0000-000004000000}"/>
    <cellStyle name="Millares [0] 2 4 11 2" xfId="181" xr:uid="{00000000-0005-0000-0000-000004000000}"/>
    <cellStyle name="Millares [0] 2 4 11 3" xfId="120" xr:uid="{00000000-0005-0000-0000-000004000000}"/>
    <cellStyle name="Millares [0] 2 4 11 4" xfId="321" xr:uid="{00000000-0005-0000-0000-000004000000}"/>
    <cellStyle name="Millares [0] 2 4 12 2" xfId="186" xr:uid="{00000000-0005-0000-0000-000005000000}"/>
    <cellStyle name="Millares [0] 2 4 12 3" xfId="124" xr:uid="{00000000-0005-0000-0000-000005000000}"/>
    <cellStyle name="Millares [0] 2 4 12 4" xfId="326" xr:uid="{00000000-0005-0000-0000-000005000000}"/>
    <cellStyle name="Millares [0] 2 4 13 2" xfId="133" xr:uid="{00000000-0005-0000-0000-000006000000}"/>
    <cellStyle name="Millares [0] 2 4 13 3" xfId="331" xr:uid="{00000000-0005-0000-0000-000006000000}"/>
    <cellStyle name="Millares [0] 2 4 14 2" xfId="139" xr:uid="{00000000-0005-0000-0000-000000000000}"/>
    <cellStyle name="Millares [0] 2 4 14 3" xfId="335" xr:uid="{00000000-0005-0000-0000-000008000000}"/>
    <cellStyle name="Millares [0] 2 4 15 2" xfId="344" xr:uid="{00000000-0005-0000-0000-000009000000}"/>
    <cellStyle name="Millares [0] 2 4 16 2" xfId="352" xr:uid="{00000000-0005-0000-0000-00000B000000}"/>
    <cellStyle name="Millares [0] 2 4 17 2" xfId="360" xr:uid="{00000000-0005-0000-0000-00000C000000}"/>
    <cellStyle name="Millares [0] 2 4 18 2" xfId="481" xr:uid="{00000000-0005-0000-0000-00000D000000}"/>
    <cellStyle name="Millares [0] 2 4 19 2" xfId="491" xr:uid="{00000000-0005-0000-0000-00000F000000}"/>
    <cellStyle name="Millares [0] 2 4 2 10" xfId="2828" xr:uid="{00000000-0005-0000-0000-0000DA000000}"/>
    <cellStyle name="Millares [0] 2 4 2 14" xfId="3466" xr:uid="{00000000-0005-0000-0000-0000DE000000}"/>
    <cellStyle name="Millares [0] 2 4 2 18" xfId="4114" xr:uid="{00000000-0005-0000-0000-0000E0000000}"/>
    <cellStyle name="Millares [0] 2 4 2 2 11" xfId="11652" xr:uid="{85A81A85-55F2-4D3F-8E5F-1414C093C3A1}"/>
    <cellStyle name="Millares [0] 2 4 2 2 2 11" xfId="14005" xr:uid="{F1F66B02-616A-42D3-ADB0-0A652F0A2ECE}"/>
    <cellStyle name="Millares [0] 2 4 2 2 2 2 4" xfId="13334" xr:uid="{8B0FA042-7ADC-4660-9882-24BB67966FB0}"/>
    <cellStyle name="Millares [0] 2 4 2 2 2 3 3" xfId="10686" xr:uid="{B8DF14AB-D035-4CE7-BF2F-27F7A45E26D4}"/>
    <cellStyle name="Millares [0] 2 4 2 2 2 5" xfId="6039" xr:uid="{8AAA0C87-0C72-49BB-A940-3882D96FFC12}"/>
    <cellStyle name="Millares [0] 2 4 2 2 2 9" xfId="10033" xr:uid="{A0B0A289-D761-4F6E-A42D-4DBC64B5A4D3}"/>
    <cellStyle name="Millares [0] 2 4 2 2 3 4" xfId="13027" xr:uid="{0E782043-07B8-4166-8E02-A1E51BB9DFD2}"/>
    <cellStyle name="Millares [0] 2 4 2 2 4 3" xfId="10377" xr:uid="{1F35CDFE-A6B4-4C39-ADB3-1808DB09C6C7}"/>
    <cellStyle name="Millares [0] 2 4 2 2 6" xfId="5709" xr:uid="{EE065BEC-7C44-4E9C-B71F-7FB7AA4D3121}"/>
    <cellStyle name="Millares [0] 2 4 2 20" xfId="4907" xr:uid="{F687E113-74CC-4AC4-AA50-9BB71AB83E60}"/>
    <cellStyle name="Millares [0] 2 4 2 24" xfId="7524" xr:uid="{E0D8DC98-5071-410A-8E91-9453C2AECD34}"/>
    <cellStyle name="Millares [0] 2 4 2 3" xfId="96" xr:uid="{00000000-0005-0000-0000-000004000000}"/>
    <cellStyle name="Millares [0] 2 4 2 3 2" xfId="379" xr:uid="{00000000-0005-0000-0000-000004000000}"/>
    <cellStyle name="Millares [0] 2 4 2 3 2 5" xfId="13169" xr:uid="{A8F01F56-33DF-4D27-B9E3-CECBCE1001BD}"/>
    <cellStyle name="Millares [0] 2 4 2 3 3 3" xfId="10521" xr:uid="{7A46DDCA-9887-494A-A099-87DB953FB1F1}"/>
    <cellStyle name="Millares [0] 2 4 2 3 5" xfId="5203" xr:uid="{983851B2-8D62-4A1D-B8FC-EA684C9D1411}"/>
    <cellStyle name="Millares [0] 2 4 2 3 9" xfId="7799" xr:uid="{4323600A-896A-4907-9CFF-FE3937896447}"/>
    <cellStyle name="Millares [0] 2 4 2 4 2 3" xfId="10861" xr:uid="{3CDFC573-7714-4734-BD66-536AC4A5F1D9}"/>
    <cellStyle name="Millares [0] 2 4 2 4 4" xfId="10205" xr:uid="{B4E7E07A-42DC-44B7-9A04-84817A7700B8}"/>
    <cellStyle name="Millares [0] 2 4 2 5 2" xfId="8825" xr:uid="{8D743279-246E-430E-B3A4-C33CDFA1C718}"/>
    <cellStyle name="Millares [0] 2 4 2 6" xfId="2370" xr:uid="{00000000-0005-0000-0000-000090000000}"/>
    <cellStyle name="Millares [0] 2 4 2 6 5" xfId="14116" xr:uid="{81449065-4154-4C4C-AAD3-CFC9AC9893AF}"/>
    <cellStyle name="Millares [0] 2 4 20" xfId="209" xr:uid="{00000000-0005-0000-0000-000013000000}"/>
    <cellStyle name="Millares [0] 2 4 21" xfId="225" xr:uid="{00000000-0005-0000-0000-000015000000}"/>
    <cellStyle name="Millares [0] 2 4 22" xfId="239" xr:uid="{00000000-0005-0000-0000-000017000000}"/>
    <cellStyle name="Millares [0] 2 4 23" xfId="258" xr:uid="{00000000-0005-0000-0000-000019000000}"/>
    <cellStyle name="Millares [0] 2 4 24" xfId="278" xr:uid="{00000000-0005-0000-0000-00001D000000}"/>
    <cellStyle name="Millares [0] 2 4 27" xfId="1119" xr:uid="{00000000-0005-0000-0000-000021000000}"/>
    <cellStyle name="Millares [0] 2 4 3 10" xfId="3355" xr:uid="{00000000-0005-0000-0000-0000DE000000}"/>
    <cellStyle name="Millares [0] 2 4 3 14" xfId="3991" xr:uid="{00000000-0005-0000-0000-0000E1000000}"/>
    <cellStyle name="Millares [0] 2 4 3 18" xfId="5594" xr:uid="{87DEBDC3-E335-49F6-99EC-485CA8098113}"/>
    <cellStyle name="Millares [0] 2 4 3 2 11" xfId="11706" xr:uid="{4609965D-2678-46C1-935E-F12697A97F2A}"/>
    <cellStyle name="Millares [0] 2 4 3 2 2 11" xfId="14049" xr:uid="{B715C88E-66B6-4CB9-8B51-D71D336AB8DA}"/>
    <cellStyle name="Millares [0] 2 4 3 2 2 2 4" xfId="13378" xr:uid="{F6DD7929-1734-4845-A998-D5EC7CCC05B9}"/>
    <cellStyle name="Millares [0] 2 4 3 2 2 3 3" xfId="10730" xr:uid="{3C98D4AF-8F47-44AE-A4EF-A99A5C498247}"/>
    <cellStyle name="Millares [0] 2 4 3 2 2 5" xfId="6093" xr:uid="{661F989A-EAD0-4DAE-900D-888A1AD49649}"/>
    <cellStyle name="Millares [0] 2 4 3 2 2 9" xfId="10087" xr:uid="{C77B6B68-593A-4063-8EBF-F20C5FFF003E}"/>
    <cellStyle name="Millares [0] 2 4 3 2 3 4" xfId="13071" xr:uid="{A2488423-A886-44F7-BB42-2E67C2251BB3}"/>
    <cellStyle name="Millares [0] 2 4 3 2 4 3" xfId="10421" xr:uid="{D52F5BEA-9655-4A42-85FA-00A80DC31509}"/>
    <cellStyle name="Millares [0] 2 4 3 2 6" xfId="5770" xr:uid="{7683E6E6-B92A-49AD-93DB-56EF5D83A9A3}"/>
    <cellStyle name="Millares [0] 2 4 3 20" xfId="6889" xr:uid="{B0669901-CD16-4A49-A0F8-E709221F3D19}"/>
    <cellStyle name="Millares [0] 2 4 3 24" xfId="13547" xr:uid="{0EA20C2F-9703-4395-B107-6F5EEEFD0FAE}"/>
    <cellStyle name="Millares [0] 2 4 3 3 12" xfId="13900" xr:uid="{DD41C3C6-8148-4E59-A8FB-A0061045FFDC}"/>
    <cellStyle name="Millares [0] 2 4 3 3 2 4" xfId="11226" xr:uid="{1398974A-CB2B-4AA6-93AB-A5D05068560D}"/>
    <cellStyle name="Millares [0] 2 4 3 3 3 2" xfId="8575" xr:uid="{27981A0C-06E1-4E11-84D5-5E9BBDB697A9}"/>
    <cellStyle name="Millares [0] 2 4 3 3 4" xfId="4648" xr:uid="{4BDE6615-0061-4823-A22A-245D0569EB8B}"/>
    <cellStyle name="Millares [0] 2 4 3 3 8" xfId="7228" xr:uid="{3F1787FD-1462-4D32-974E-AD248D5BFBD0}"/>
    <cellStyle name="Millares [0] 2 4 3 4 2 2" xfId="8959" xr:uid="{FC34B346-DF28-4F4D-B49D-A9C1090E2342}"/>
    <cellStyle name="Millares [0] 2 4 3 4 3" xfId="8248" xr:uid="{1EA2A043-C004-49F8-B745-60A633596103}"/>
    <cellStyle name="Millares [0] 2 4 3 5" xfId="558" xr:uid="{00000000-0005-0000-0000-000004000000}"/>
    <cellStyle name="Millares [0] 2 4 3 5 5" xfId="14749" xr:uid="{D1ECEE2D-1EB8-4E28-989A-625560F8D811}"/>
    <cellStyle name="Millares [0] 2 4 3 6 4" xfId="12103" xr:uid="{EBDBEEF1-9018-4A09-B4EE-86B159D98620}"/>
    <cellStyle name="Millares [0] 2 4 3 9" xfId="3196" xr:uid="{00000000-0005-0000-0000-0000DD000000}"/>
    <cellStyle name="Millares [0] 2 4 33" xfId="1253" xr:uid="{00000000-0005-0000-0000-00002B000000}"/>
    <cellStyle name="Millares [0] 2 4 37" xfId="1353" xr:uid="{00000000-0005-0000-0000-000034000000}"/>
    <cellStyle name="Millares [0] 2 4 4 10" xfId="6959" xr:uid="{EFAB1740-CB40-43F6-A7D8-22E26BCEB1C7}"/>
    <cellStyle name="Millares [0] 2 4 4 14" xfId="13604" xr:uid="{13F29008-FF4C-4405-829F-5C221833A089}"/>
    <cellStyle name="Millares [0] 2 4 4 2 12" xfId="13957" xr:uid="{DA4B66B1-6D68-47AF-A6A5-62B49EA06598}"/>
    <cellStyle name="Millares [0] 2 4 4 2 2 4" xfId="11287" xr:uid="{5A173F15-EC3F-48B5-92C1-EEEE4DD79907}"/>
    <cellStyle name="Millares [0] 2 4 4 2 3 2" xfId="8636" xr:uid="{2551BE81-AECF-4162-86AD-BA0C541CD2A4}"/>
    <cellStyle name="Millares [0] 2 4 4 2 4" xfId="4706" xr:uid="{2DCC3E68-0431-4225-AB33-483525762E70}"/>
    <cellStyle name="Millares [0] 2 4 4 2 8" xfId="7286" xr:uid="{276D0176-FA46-4831-95E3-BA172A027B40}"/>
    <cellStyle name="Millares [0] 2 4 4 3 2 2" xfId="901" xr:uid="{00000000-0005-0000-0000-000004000000}"/>
    <cellStyle name="Millares [0] 2 4 4 3 2 6" xfId="14899" xr:uid="{C69364DF-12CD-4E59-8695-FEA596F81887}"/>
    <cellStyle name="Millares [0] 2 4 4 3 6" xfId="12270" xr:uid="{B0DC96C4-9737-4B4C-B398-43CC0E79E6A5}"/>
    <cellStyle name="Millares [0] 2 4 4 4 3" xfId="8833" xr:uid="{45A04A69-5711-4F1B-8CF9-40CEC638D8E2}"/>
    <cellStyle name="Millares [0] 2 4 4 5" xfId="561" xr:uid="{00000000-0005-0000-0000-000004000000}"/>
    <cellStyle name="Millares [0] 2 4 4 5 5" xfId="14124" xr:uid="{1CF47B87-8469-4C74-A548-F3275EF6E9A2}"/>
    <cellStyle name="Millares [0] 2 4 4 9" xfId="6293" xr:uid="{8C2B23D6-9A5E-4BCE-9FBF-80C3C018CD41}"/>
    <cellStyle name="Millares [0] 2 4 43" xfId="1536" xr:uid="{00000000-0005-0000-0000-000039000000}"/>
    <cellStyle name="Millares [0] 2 4 47" xfId="1667" xr:uid="{00000000-0005-0000-0000-00003C000000}"/>
    <cellStyle name="Millares [0] 2 4 5 10" xfId="7132" xr:uid="{2CD3C088-4756-445F-9521-8C684C376F71}"/>
    <cellStyle name="Millares [0] 2 4 5 14" xfId="13780" xr:uid="{66EAA0D4-3CA5-4C1E-8E98-BF295A743F88}"/>
    <cellStyle name="Millares [0] 2 4 5 2 2 3" xfId="9156" xr:uid="{52A3B36D-AE97-49B1-BC3F-881F57C03E8B}"/>
    <cellStyle name="Millares [0] 2 4 5 2 3" xfId="696" xr:uid="{00000000-0005-0000-0000-000004000000}"/>
    <cellStyle name="Millares [0] 2 4 5 2 7" xfId="14439" xr:uid="{CF3F5486-8E44-45C4-A922-0228C9ADBA68}"/>
    <cellStyle name="Millares [0] 2 4 5 3 3" xfId="638" xr:uid="{00000000-0005-0000-0000-000004000000}"/>
    <cellStyle name="Millares [0] 2 4 5 3 7" xfId="14753" xr:uid="{A68EFB52-29DC-45E6-B624-4AC3C170868F}"/>
    <cellStyle name="Millares [0] 2 4 5 4 4" xfId="10154" xr:uid="{B2CB030C-68EE-4943-AE7B-BD5149437B72}"/>
    <cellStyle name="Millares [0] 2 4 5 6" xfId="4552" xr:uid="{CAB69C42-FCA2-4A99-B5C3-00860E86546B}"/>
    <cellStyle name="Millares [0] 2 4 50" xfId="1782" xr:uid="{00000000-0005-0000-0000-00003E000000}"/>
    <cellStyle name="Millares [0] 2 4 54" xfId="1945" xr:uid="{00000000-0005-0000-0000-000042000000}"/>
    <cellStyle name="Millares [0] 2 4 58" xfId="2124" xr:uid="{00000000-0005-0000-0000-000045000000}"/>
    <cellStyle name="Millares [0] 2 4 6 2 2" xfId="450" xr:uid="{00000000-0005-0000-0000-000004000000}"/>
    <cellStyle name="Millares [0] 2 4 6 2 5" xfId="10819" xr:uid="{F25EA91E-C4DB-46F1-819A-DAF8476EA4E0}"/>
    <cellStyle name="Millares [0] 2 4 6 3 2" xfId="389" xr:uid="{00000000-0005-0000-0000-000004000000}"/>
    <cellStyle name="Millares [0] 2 4 6 4 2" xfId="831" xr:uid="{00000000-0005-0000-0000-000004000000}"/>
    <cellStyle name="Millares [0] 2 4 6 8" xfId="12133" xr:uid="{7C4B52F9-8734-4498-8ACC-F25A248D1186}"/>
    <cellStyle name="Millares [0] 2 4 62" xfId="2321" xr:uid="{00000000-0005-0000-0000-00008F000000}"/>
    <cellStyle name="Millares [0] 2 4 66" xfId="2770" xr:uid="{00000000-0005-0000-0000-0000D9000000}"/>
    <cellStyle name="Millares [0] 2 4 7" xfId="32" xr:uid="{00000000-0005-0000-0000-000004000000}"/>
    <cellStyle name="Millares [0] 2 4 7 2 3" xfId="703" xr:uid="{00000000-0005-0000-0000-000004000000}"/>
    <cellStyle name="Millares [0] 2 4 7 3 3" xfId="643" xr:uid="{00000000-0005-0000-0000-000004000000}"/>
    <cellStyle name="Millares [0] 2 4 7 6" xfId="8818" xr:uid="{43C8D1C0-E4D0-427C-8E15-DEC4D06B3E60}"/>
    <cellStyle name="Millares [0] 2 4 70" xfId="3414" xr:uid="{00000000-0005-0000-0000-0000DD000000}"/>
    <cellStyle name="Millares [0] 2 4 74" xfId="4059" xr:uid="{00000000-0005-0000-0000-0000DF000000}"/>
    <cellStyle name="Millares [0] 2 4 78" xfId="6139" xr:uid="{4486379B-9BD3-47EB-8CC7-2A32B6615F3C}"/>
    <cellStyle name="Millares [0] 2 4 8 2 2" xfId="457" xr:uid="{00000000-0005-0000-0000-000004000000}"/>
    <cellStyle name="Millares [0] 2 4 8 3 2" xfId="398" xr:uid="{00000000-0005-0000-0000-000004000000}"/>
    <cellStyle name="Millares [0] 2 4 8 4 2" xfId="837" xr:uid="{00000000-0005-0000-0000-000004000000}"/>
    <cellStyle name="Millares [0] 2 4 8 8" xfId="12090" xr:uid="{98D2825C-A017-47A5-8A6B-3A5FD3A86BE9}"/>
    <cellStyle name="Millares [0] 2 4 82" xfId="11468" xr:uid="{ACA398F2-9885-475A-A247-852C87E566EC}"/>
    <cellStyle name="Millares [0] 2 4 9 2 2" xfId="462" xr:uid="{00000000-0005-0000-0000-000004000000}"/>
    <cellStyle name="Millares [0] 2 4 9 3 2" xfId="403" xr:uid="{00000000-0005-0000-0000-000004000000}"/>
    <cellStyle name="Millares [0] 2 4 9 4 2" xfId="841" xr:uid="{00000000-0005-0000-0000-000004000000}"/>
    <cellStyle name="Millares [0] 2 40 11" xfId="1729" xr:uid="{00000000-0005-0000-0000-00003D000000}"/>
    <cellStyle name="Millares [0] 2 40 15" xfId="1889" xr:uid="{00000000-0005-0000-0000-000040000000}"/>
    <cellStyle name="Millares [0] 2 40 19" xfId="2054" xr:uid="{00000000-0005-0000-0000-000045000000}"/>
    <cellStyle name="Millares [0] 2 40 2 12" xfId="3821" xr:uid="{00000000-0005-0000-0000-0000E3000000}"/>
    <cellStyle name="Millares [0] 2 40 2 16" xfId="4936" xr:uid="{7FE225F7-AFD7-4F96-8748-CDFD9A6AA451}"/>
    <cellStyle name="Millares [0] 2 40 2 2" xfId="2394" xr:uid="{00000000-0005-0000-0000-000092000000}"/>
    <cellStyle name="Millares [0] 2 40 2 2 2 2" xfId="5395" xr:uid="{26DD2B08-4380-4CB1-8F30-3222843578C3}"/>
    <cellStyle name="Millares [0] 2 40 2 2 2 2 5" xfId="15320" xr:uid="{026B8130-0DC5-4441-A1E2-0FED8594FBAC}"/>
    <cellStyle name="Millares [0] 2 40 2 2 2 3 4" xfId="12694" xr:uid="{BE5954B6-464C-4E72-9528-B0460685EDE9}"/>
    <cellStyle name="Millares [0] 2 40 2 2 2 6" xfId="7991" xr:uid="{98D48CD1-E0BF-40F3-B33F-80DA9BA9AAEF}"/>
    <cellStyle name="Millares [0] 2 40 2 2 3" xfId="4459" xr:uid="{E8CE0645-2A0A-4C98-8FDB-EE90EF8E662D}"/>
    <cellStyle name="Millares [0] 2 40 2 2 3 5" xfId="14984" xr:uid="{9E2CC08B-15A0-4280-8E95-AEA063D9CC0F}"/>
    <cellStyle name="Millares [0] 2 40 2 2 4 4" xfId="12360" xr:uid="{87030C8A-A792-4BD5-8D07-E223B57FD8BD}"/>
    <cellStyle name="Millares [0] 2 40 2 2 7" xfId="7039" xr:uid="{C19EB6B4-FF60-4E41-95B0-0CF90AD95578}"/>
    <cellStyle name="Millares [0] 2 40 2 21" xfId="9548" xr:uid="{AECA23EE-2D52-406B-9DE0-1A742761379F}"/>
    <cellStyle name="Millares [0] 2 40 2 3 10" xfId="13870" xr:uid="{D2705D1B-F516-4619-96A5-32A1A75CA839}"/>
    <cellStyle name="Millares [0] 2 40 2 3 2 4" xfId="13207" xr:uid="{8AE336F8-D836-4C71-B078-303AE14EEA79}"/>
    <cellStyle name="Millares [0] 2 40 2 3 3 3" xfId="10559" xr:uid="{9A8DBFEB-1B53-434D-8737-AD038A603E06}"/>
    <cellStyle name="Millares [0] 2 40 2 3 5" xfId="6526" xr:uid="{1ACD72BA-3AE5-4FF6-9C7C-59E89D4C088C}"/>
    <cellStyle name="Millares [0] 2 40 2 3 9" xfId="11831" xr:uid="{8D6AF4ED-A977-44AC-BC37-BD4FE68E7628}"/>
    <cellStyle name="Millares [0] 2 40 2 4 4" xfId="12891" xr:uid="{37AF38F0-F70C-4A2C-BA83-3CE628030F5F}"/>
    <cellStyle name="Millares [0] 2 40 2 5 3" xfId="10245" xr:uid="{39DB34A3-6255-48DF-BE96-B0C74B2A049D}"/>
    <cellStyle name="Millares [0] 2 40 2 7" xfId="3017" xr:uid="{00000000-0005-0000-0000-0000DE000000}"/>
    <cellStyle name="Millares [0] 2 40 21" xfId="2153" xr:uid="{00000000-0005-0000-0000-000046000000}"/>
    <cellStyle name="Millares [0] 2 40 25" xfId="2347" xr:uid="{00000000-0005-0000-0000-000091000000}"/>
    <cellStyle name="Millares [0] 2 40 29" xfId="2803" xr:uid="{00000000-0005-0000-0000-0000DC000000}"/>
    <cellStyle name="Millares [0] 2 40 3 12" xfId="4353" xr:uid="{D24548F2-3B9A-4220-B304-5E96DF4CB384}"/>
    <cellStyle name="Millares [0] 2 40 3 16" xfId="6929" xr:uid="{7607607A-5B9F-491C-9898-CD440D162A38}"/>
    <cellStyle name="Millares [0] 2 40 3 2" xfId="2746" xr:uid="{00000000-0005-0000-0000-0000DE000000}"/>
    <cellStyle name="Millares [0] 2 40 3 2 2 2" xfId="5460" xr:uid="{1918A61A-FCCF-43D4-A380-F24F011C65C0}"/>
    <cellStyle name="Millares [0] 2 40 3 2 2 2 5" xfId="15380" xr:uid="{382D9C70-0F94-420A-AFC9-E044CB4F508A}"/>
    <cellStyle name="Millares [0] 2 40 3 2 2 3 4" xfId="12754" xr:uid="{4852687C-7395-4176-A157-BFC647EF990F}"/>
    <cellStyle name="Millares [0] 2 40 3 2 2 6" xfId="8056" xr:uid="{7AC95F10-52AF-4BE9-B2D6-737C0D347689}"/>
    <cellStyle name="Millares [0] 2 40 3 2 3" xfId="4518" xr:uid="{932BA512-88C2-4BE9-96CE-34D7CD56D076}"/>
    <cellStyle name="Millares [0] 2 40 3 2 3 5" xfId="15044" xr:uid="{C9E26E17-68F0-40BD-8309-9A4DA2D0CFEA}"/>
    <cellStyle name="Millares [0] 2 40 3 2 4 4" xfId="12420" xr:uid="{18FB9047-4C2C-44E1-8A3F-E855CD6FB814}"/>
    <cellStyle name="Millares [0] 2 40 3 2 7" xfId="7098" xr:uid="{D9E30A63-4321-4371-9FBE-B920C82BD72C}"/>
    <cellStyle name="Millares [0] 2 40 3 3" xfId="2914" xr:uid="{00000000-0005-0000-0000-0000DE000000}"/>
    <cellStyle name="Millares [0] 2 40 3 3 2 3" xfId="11256" xr:uid="{95A49A48-CA53-4089-8D40-B4E17C0E4D09}"/>
    <cellStyle name="Millares [0] 2 40 3 3 3 2" xfId="8605" xr:uid="{ECCCADAE-400D-4907-A031-EF7D173635C7}"/>
    <cellStyle name="Millares [0] 2 40 3 3 4" xfId="5954" xr:uid="{C5056253-EB7D-4417-9CAC-FEEF6886C4BA}"/>
    <cellStyle name="Millares [0] 2 40 3 3 8" xfId="9948" xr:uid="{9701D34C-C893-43E6-A29F-3C4EDEE431EF}"/>
    <cellStyle name="Millares [0] 2 40 3 4 3" xfId="10928" xr:uid="{EFE1E906-7421-4B1B-A6AB-82B08837491D}"/>
    <cellStyle name="Millares [0] 2 40 3 5 2" xfId="8274" xr:uid="{81B71911-F24C-4CC3-A748-E2DF25B5CBED}"/>
    <cellStyle name="Millares [0] 2 40 3 6" xfId="3384" xr:uid="{00000000-0005-0000-0000-0000E1000000}"/>
    <cellStyle name="Millares [0] 2 40 30" xfId="2965" xr:uid="{00000000-0005-0000-0000-0000DD000000}"/>
    <cellStyle name="Millares [0] 2 40 34" xfId="3599" xr:uid="{00000000-0005-0000-0000-0000E1000000}"/>
    <cellStyle name="Millares [0] 2 40 38" xfId="4241" xr:uid="{48BD8F56-E344-450A-A496-F3F49123CAF4}"/>
    <cellStyle name="Millares [0] 2 40 4 11" xfId="13636" xr:uid="{0E61D3BF-039C-4AE3-80BB-739163CC74FD}"/>
    <cellStyle name="Millares [0] 2 40 4 2 2 3" xfId="11324" xr:uid="{449F9609-26C6-459A-BEB3-2CEEB266EF68}"/>
    <cellStyle name="Millares [0] 2 40 4 2 3 2" xfId="8673" xr:uid="{1EB03D08-A4AF-4E7E-AD50-8D03C7AE89AA}"/>
    <cellStyle name="Millares [0] 2 40 4 2 4" xfId="6637" xr:uid="{12F9739A-4692-406D-9716-5EA888C09E90}"/>
    <cellStyle name="Millares [0] 2 40 4 2 8" xfId="11944" xr:uid="{B3C71348-6F59-4F64-A307-5B183324AC27}"/>
    <cellStyle name="Millares [0] 2 40 4 3 3" xfId="10992" xr:uid="{E340CC56-B113-4E3B-8AAB-45C1FCCDCF1D}"/>
    <cellStyle name="Millares [0] 2 40 4 4 2" xfId="8342" xr:uid="{1F9FC65E-C42E-444F-B8E7-99E9B238ACE3}"/>
    <cellStyle name="Millares [0] 2 40 4 5" xfId="5691" xr:uid="{7D67F1A2-A004-4F11-B70E-65E76A9DB270}"/>
    <cellStyle name="Millares [0] 2 40 4 9" xfId="9686" xr:uid="{EDBCE89C-7C6E-47C5-8E7F-737FA186F64E}"/>
    <cellStyle name="Millares [0] 2 40 43" xfId="7505" xr:uid="{34CC1017-1F63-4DE5-801A-893DCA89E43F}"/>
    <cellStyle name="Millares [0] 2 40 5" xfId="1529" xr:uid="{00000000-0005-0000-0000-00003A000000}"/>
    <cellStyle name="Millares [0] 2 40 5 2 3" xfId="11159" xr:uid="{EB521AB4-8609-41A1-AEC1-695573CA7FFB}"/>
    <cellStyle name="Millares [0] 2 40 5 3 2" xfId="8508" xr:uid="{28846C09-7947-4BD8-BB6D-5EAE29E6C0B1}"/>
    <cellStyle name="Millares [0] 2 40 5 4" xfId="5859" xr:uid="{2B65347A-7BB5-4509-A58F-4F1424C3E3CA}"/>
    <cellStyle name="Millares [0] 2 40 5 8" xfId="9853" xr:uid="{6974E330-0AC7-40D3-BC57-41F07210FC57}"/>
    <cellStyle name="Millares [0] 2 40 6 3" xfId="10836" xr:uid="{0BCCE4FF-12FD-49FE-B0DF-CFE4F80CD767}"/>
    <cellStyle name="Millares [0] 2 40 7 2" xfId="8185" xr:uid="{7B4D4374-BCD2-4956-BC29-4C622BD0279E}"/>
    <cellStyle name="Millares [0] 2 40 8" xfId="1634" xr:uid="{00000000-0005-0000-0000-00003A000000}"/>
    <cellStyle name="Millares [0] 2 41 11" xfId="1772" xr:uid="{00000000-0005-0000-0000-00003F000000}"/>
    <cellStyle name="Millares [0] 2 41 15" xfId="1933" xr:uid="{00000000-0005-0000-0000-000042000000}"/>
    <cellStyle name="Millares [0] 2 41 19" xfId="2108" xr:uid="{00000000-0005-0000-0000-000047000000}"/>
    <cellStyle name="Millares [0] 2 41 2 12" xfId="3823" xr:uid="{00000000-0005-0000-0000-0000E6000000}"/>
    <cellStyle name="Millares [0] 2 41 2 16" xfId="4938" xr:uid="{B6355321-785F-47AE-9336-03F5560D8BC2}"/>
    <cellStyle name="Millares [0] 2 41 2 2" xfId="2396" xr:uid="{00000000-0005-0000-0000-000094000000}"/>
    <cellStyle name="Millares [0] 2 41 2 2 2 2" xfId="5397" xr:uid="{A2985E76-358B-4900-81BE-08CA318FFDED}"/>
    <cellStyle name="Millares [0] 2 41 2 2 2 2 5" xfId="15321" xr:uid="{EA088BA6-1F1E-4264-93C7-5A2D923EA42D}"/>
    <cellStyle name="Millares [0] 2 41 2 2 2 3 4" xfId="12695" xr:uid="{ECF39D18-7F6C-48E8-B4D4-94E6C4CE5B19}"/>
    <cellStyle name="Millares [0] 2 41 2 2 2 6" xfId="7993" xr:uid="{2FACDD88-7285-4E16-902F-BDEAFA0C119A}"/>
    <cellStyle name="Millares [0] 2 41 2 2 3" xfId="4460" xr:uid="{73A6406F-B107-4E83-A4FD-191EDF0DDCDD}"/>
    <cellStyle name="Millares [0] 2 41 2 2 3 5" xfId="14985" xr:uid="{C37F4769-D912-476A-B6E3-6D25FB49132F}"/>
    <cellStyle name="Millares [0] 2 41 2 2 4 4" xfId="12361" xr:uid="{513E4D7F-DE23-4258-819A-2A822B73345C}"/>
    <cellStyle name="Millares [0] 2 41 2 2 7" xfId="7040" xr:uid="{DE37EB21-F37A-4013-9E15-FD3128E325F8}"/>
    <cellStyle name="Millares [0] 2 41 2 21" xfId="9549" xr:uid="{2898926E-8156-4B46-B5D6-764818A81479}"/>
    <cellStyle name="Millares [0] 2 41 2 3 10" xfId="13871" xr:uid="{8837ECCA-A8AC-40DB-A2E3-945CAC111E7A}"/>
    <cellStyle name="Millares [0] 2 41 2 3 2 4" xfId="13208" xr:uid="{FB968CD0-2CEC-4AAF-BAAB-6327B7E94B30}"/>
    <cellStyle name="Millares [0] 2 41 2 3 3 3" xfId="10560" xr:uid="{516A73FE-4331-4159-8909-229148AD30B0}"/>
    <cellStyle name="Millares [0] 2 41 2 3 5" xfId="6527" xr:uid="{EA8EE4ED-2011-4C59-B39C-9CA5AF08A526}"/>
    <cellStyle name="Millares [0] 2 41 2 3 9" xfId="11832" xr:uid="{9613F84C-6F24-4FBE-BC21-3934110073E8}"/>
    <cellStyle name="Millares [0] 2 41 2 4 4" xfId="12892" xr:uid="{5B20700B-E738-4FF4-9C36-D7BDEC33760B}"/>
    <cellStyle name="Millares [0] 2 41 2 5 3" xfId="10246" xr:uid="{774F8608-C0D2-4EDC-ADCB-9B3E9FD42109}"/>
    <cellStyle name="Millares [0] 2 41 2 7" xfId="3018" xr:uid="{00000000-0005-0000-0000-0000E1000000}"/>
    <cellStyle name="Millares [0] 2 41 21" xfId="2202" xr:uid="{00000000-0005-0000-0000-000049000000}"/>
    <cellStyle name="Millares [0] 2 41 25" xfId="2451" xr:uid="{00000000-0005-0000-0000-000094000000}"/>
    <cellStyle name="Millares [0] 2 41 29" xfId="2967" xr:uid="{00000000-0005-0000-0000-0000E0000000}"/>
    <cellStyle name="Millares [0] 2 41 3 12" xfId="4354" xr:uid="{DE14968D-5CBC-4C38-BFA3-D6890EEDE690}"/>
    <cellStyle name="Millares [0] 2 41 3 16" xfId="6930" xr:uid="{B9E6D457-4FBC-4340-BFAD-39491EE9D859}"/>
    <cellStyle name="Millares [0] 2 41 3 2" xfId="2748" xr:uid="{00000000-0005-0000-0000-0000E1000000}"/>
    <cellStyle name="Millares [0] 2 41 3 2 2 2" xfId="5461" xr:uid="{B6BE570C-781E-4CEE-BF0A-F0F589FC7A3D}"/>
    <cellStyle name="Millares [0] 2 41 3 2 2 2 5" xfId="15382" xr:uid="{5E34F79E-1905-420A-B71C-DBA0E0FF1776}"/>
    <cellStyle name="Millares [0] 2 41 3 2 2 3 4" xfId="12756" xr:uid="{E54B072C-95CC-4357-AD32-14992DF76FDB}"/>
    <cellStyle name="Millares [0] 2 41 3 2 2 6" xfId="8057" xr:uid="{41E17D13-8A33-4295-A4E0-91813F584F3F}"/>
    <cellStyle name="Millares [0] 2 41 3 2 3" xfId="4520" xr:uid="{4B89D7DA-8BE1-43CD-AE87-501A336C97E9}"/>
    <cellStyle name="Millares [0] 2 41 3 2 3 5" xfId="15046" xr:uid="{C14D5DBE-E7AC-4339-9417-AE08F4468A60}"/>
    <cellStyle name="Millares [0] 2 41 3 2 4 4" xfId="12422" xr:uid="{0AE87B92-E389-4F52-A8D0-4EF667749F89}"/>
    <cellStyle name="Millares [0] 2 41 3 2 7" xfId="7100" xr:uid="{91059E1A-61AC-4503-B683-1C2165F7BC8E}"/>
    <cellStyle name="Millares [0] 2 41 3 3" xfId="2915" xr:uid="{00000000-0005-0000-0000-0000E1000000}"/>
    <cellStyle name="Millares [0] 2 41 3 3 2 3" xfId="11258" xr:uid="{65725052-61CC-40E5-B34D-AD71B8F98F50}"/>
    <cellStyle name="Millares [0] 2 41 3 3 3 2" xfId="8607" xr:uid="{15D070F1-DF60-4D4E-AD6C-CF3F5A58C8B4}"/>
    <cellStyle name="Millares [0] 2 41 3 3 4" xfId="5956" xr:uid="{430F70FD-EAB1-4AAE-A73D-73BA70E7CF98}"/>
    <cellStyle name="Millares [0] 2 41 3 3 8" xfId="9950" xr:uid="{9D74F59A-AAEB-49D9-99DC-F56E95D7D642}"/>
    <cellStyle name="Millares [0] 2 41 3 4 3" xfId="10930" xr:uid="{7F206547-E414-4417-8FF1-D345B1B29854}"/>
    <cellStyle name="Millares [0] 2 41 3 5 2" xfId="8276" xr:uid="{076C64D4-C9DB-427F-AAAA-8C9896869230}"/>
    <cellStyle name="Millares [0] 2 41 3 6" xfId="3386" xr:uid="{00000000-0005-0000-0000-0000E4000000}"/>
    <cellStyle name="Millares [0] 2 41 30" xfId="3127" xr:uid="{00000000-0005-0000-0000-0000E1000000}"/>
    <cellStyle name="Millares [0] 2 41 34" xfId="3768" xr:uid="{00000000-0005-0000-0000-0000E5000000}"/>
    <cellStyle name="Millares [0] 2 41 38" xfId="4885" xr:uid="{AF03FD09-184A-456A-840B-852F7F9AF467}"/>
    <cellStyle name="Millares [0] 2 41 4 11" xfId="13638" xr:uid="{CFBF04AB-5038-4D11-9F84-96D34BF44DB6}"/>
    <cellStyle name="Millares [0] 2 41 4 2 2 3" xfId="11325" xr:uid="{7AAC90F6-5ECF-4138-9A66-7C2E3EA6CA87}"/>
    <cellStyle name="Millares [0] 2 41 4 2 3 2" xfId="8674" xr:uid="{A0862186-74A1-4574-A37B-FF34BC5AECB4}"/>
    <cellStyle name="Millares [0] 2 41 4 2 4" xfId="6639" xr:uid="{AA9036CA-9DF2-4382-A631-2DFF3ACFC539}"/>
    <cellStyle name="Millares [0] 2 41 4 2 8" xfId="11946" xr:uid="{A7FF9431-F778-4AB6-B950-9F76FDB1120F}"/>
    <cellStyle name="Millares [0] 2 41 4 3 3" xfId="10993" xr:uid="{6774BC06-6E96-4B10-8FA3-50529EFF91CD}"/>
    <cellStyle name="Millares [0] 2 41 4 4 2" xfId="8343" xr:uid="{EAA1888A-47F0-4263-A856-F4E476ED2843}"/>
    <cellStyle name="Millares [0] 2 41 4 5" xfId="5692" xr:uid="{F57BEB60-66E8-4EFC-A2C2-4C5343C6F525}"/>
    <cellStyle name="Millares [0] 2 41 4 9" xfId="9687" xr:uid="{FB587346-502B-428A-A032-276C812F1878}"/>
    <cellStyle name="Millares [0] 2 41 43" xfId="9487" xr:uid="{B9011E13-A862-4442-BE32-C417BB06983E}"/>
    <cellStyle name="Millares [0] 2 41 5 10" xfId="13814" xr:uid="{1E536F1C-ED5D-4AC2-BB67-BA8C612188D8}"/>
    <cellStyle name="Millares [0] 2 41 5 2 4" xfId="13151" xr:uid="{A9D71BE9-5E78-40AB-A66B-02339A3EDF8E}"/>
    <cellStyle name="Millares [0] 2 41 5 3 3" xfId="10503" xr:uid="{675429E8-BC43-4B67-9408-8B94C246B81C}"/>
    <cellStyle name="Millares [0] 2 41 5 5" xfId="6474" xr:uid="{AD8E9A76-CA08-43C3-8895-FC4424EED2DC}"/>
    <cellStyle name="Millares [0] 2 41 5 9" xfId="11779" xr:uid="{A18E47B0-255C-4A92-A588-5C8779D108B2}"/>
    <cellStyle name="Millares [0] 2 41 6 4" xfId="12835" xr:uid="{3E98F37E-6358-475B-9210-E641FF155D4D}"/>
    <cellStyle name="Millares [0] 2 41 7 3" xfId="10187" xr:uid="{5410735B-68E9-4669-8AD3-9A1257B9A3C6}"/>
    <cellStyle name="Millares [0] 2 41 9" xfId="1703" xr:uid="{00000000-0005-0000-0000-00003E000000}"/>
    <cellStyle name="Millares [0] 2 42 12" xfId="1891" xr:uid="{00000000-0005-0000-0000-000042000000}"/>
    <cellStyle name="Millares [0] 2 42 16" xfId="2056" xr:uid="{00000000-0005-0000-0000-000047000000}"/>
    <cellStyle name="Millares [0] 2 42 2" xfId="1533" xr:uid="{00000000-0005-0000-0000-00003C000000}"/>
    <cellStyle name="Millares [0] 2 42 2 13" xfId="3970" xr:uid="{00000000-0005-0000-0000-0000E9000000}"/>
    <cellStyle name="Millares [0] 2 42 2 17" xfId="5573" xr:uid="{AB039464-0632-4BF5-BE0D-581430C512CD}"/>
    <cellStyle name="Millares [0] 2 42 2 2 10" xfId="11686" xr:uid="{5F5C7193-DDDD-4066-BF57-5D5316396696}"/>
    <cellStyle name="Millares [0] 2 42 2 2 2 2 2" xfId="9389" xr:uid="{88FEB142-FCF6-42F5-846B-279E6276545A}"/>
    <cellStyle name="Millares [0] 2 42 2 2 2 3" xfId="6073" xr:uid="{B1868461-9616-49C8-95D2-D9D51319FE34}"/>
    <cellStyle name="Millares [0] 2 42 2 2 2 3 5" xfId="14672" xr:uid="{16E01FB5-26A0-4682-914F-92728E84D638}"/>
    <cellStyle name="Millares [0] 2 42 2 2 2 7" xfId="10067" xr:uid="{5ECC74F0-9D55-4743-9F2B-3B58916A7004}"/>
    <cellStyle name="Millares [0] 2 42 2 2 3 2" xfId="9086" xr:uid="{00FDDB6F-F50C-4EFE-B0F8-C29FA87EAFE8}"/>
    <cellStyle name="Millares [0] 2 42 2 2 4" xfId="5089" xr:uid="{7EBA42E3-D807-45CA-AA1A-88041D69DAE6}"/>
    <cellStyle name="Millares [0] 2 42 2 2 4 5" xfId="14368" xr:uid="{62EB62C6-4E6A-4DC4-82BA-F0817BF4977F}"/>
    <cellStyle name="Millares [0] 2 42 2 2 8" xfId="7685" xr:uid="{B06A106B-FE2E-4723-9075-409C40A5BC06}"/>
    <cellStyle name="Millares [0] 2 42 2 22" xfId="11544" xr:uid="{37F24ABE-BD9F-4419-A0AB-CCBC3C77614B}"/>
    <cellStyle name="Millares [0] 2 42 2 3 2" xfId="4627" xr:uid="{0C93A08A-5C60-4A24-B289-55F18A34B041}"/>
    <cellStyle name="Millares [0] 2 42 2 3 2 5" xfId="15151" xr:uid="{FF8EDDF1-58C2-4871-BF63-2477D1965492}"/>
    <cellStyle name="Millares [0] 2 42 2 3 3 4" xfId="12525" xr:uid="{4DE1373B-8A02-4549-80B2-54B912639C20}"/>
    <cellStyle name="Millares [0] 2 42 2 3 6" xfId="7207" xr:uid="{540EC3BA-6932-4641-A8E6-9949FCC0B8FF}"/>
    <cellStyle name="Millares [0] 2 42 2 4" xfId="2595" xr:uid="{00000000-0005-0000-0000-000098000000}"/>
    <cellStyle name="Millares [0] 2 42 2 4 5" xfId="14824" xr:uid="{BA9C5A34-C637-43F4-A42D-68525423A22A}"/>
    <cellStyle name="Millares [0] 2 42 2 5 4" xfId="12195" xr:uid="{3FAF4064-1590-4E89-883A-33C0D256F403}"/>
    <cellStyle name="Millares [0] 2 42 2 8" xfId="3176" xr:uid="{00000000-0005-0000-0000-0000E5000000}"/>
    <cellStyle name="Millares [0] 2 42 22" xfId="2349" xr:uid="{00000000-0005-0000-0000-000095000000}"/>
    <cellStyle name="Millares [0] 2 42 26" xfId="2805" xr:uid="{00000000-0005-0000-0000-0000E2000000}"/>
    <cellStyle name="Millares [0] 2 42 3" xfId="1571" xr:uid="{00000000-0005-0000-0000-00003C000000}"/>
    <cellStyle name="Millares [0] 2 42 3 13" xfId="4984" xr:uid="{055017E0-B3C5-4E62-8237-AD473052DCA9}"/>
    <cellStyle name="Millares [0] 2 42 3 17" xfId="7586" xr:uid="{B360D2E6-876E-4413-902E-8433505648CC}"/>
    <cellStyle name="Millares [0] 2 42 3 2 10" xfId="11726" xr:uid="{557DA4A6-5D73-4EBC-97AE-ED37B129FF41}"/>
    <cellStyle name="Millares [0] 2 42 3 2 2 2 2" xfId="9437" xr:uid="{5CD24E73-47D0-4965-B919-3EE54FB35B79}"/>
    <cellStyle name="Millares [0] 2 42 3 2 2 3" xfId="6113" xr:uid="{AB23FBBF-50EE-4FAA-BB4A-D542C5FCBC72}"/>
    <cellStyle name="Millares [0] 2 42 3 2 2 3 5" xfId="14720" xr:uid="{1110FF49-60D3-4729-AC69-A2DE5B5E0F72}"/>
    <cellStyle name="Millares [0] 2 42 3 2 2 7" xfId="10107" xr:uid="{DEA3E995-6461-4CBD-8930-659F5411B58A}"/>
    <cellStyle name="Millares [0] 2 42 3 2 3 2" xfId="9134" xr:uid="{C5F9A423-6942-4491-A571-64DF0CA01DD7}"/>
    <cellStyle name="Millares [0] 2 42 3 2 4" xfId="5134" xr:uid="{11C64016-DD00-49B2-A39E-EF55C3FEB6D5}"/>
    <cellStyle name="Millares [0] 2 42 3 2 4 5" xfId="14416" xr:uid="{FCB095A6-1DAD-4B0D-BDEA-428D5384A4DC}"/>
    <cellStyle name="Millares [0] 2 42 3 2 8" xfId="7730" xr:uid="{9358FC44-3BD1-4322-8362-43F5D01C535E}"/>
    <cellStyle name="Millares [0] 2 42 3 3 10" xfId="13932" xr:uid="{BE5D4B7A-1FF0-4974-8EBF-EF1D740D9ABA}"/>
    <cellStyle name="Millares [0] 2 42 3 3 2 4" xfId="13265" xr:uid="{0489ADCF-8375-4FB6-84C8-D44C612400B4}"/>
    <cellStyle name="Millares [0] 2 42 3 3 3 3" xfId="10617" xr:uid="{D6A157C7-8041-4E59-A1CF-9EB356A6B15A}"/>
    <cellStyle name="Millares [0] 2 42 3 3 5" xfId="6584" xr:uid="{F7D4FDB7-593E-4A73-A269-7E4F05A2DA27}"/>
    <cellStyle name="Millares [0] 2 42 3 3 9" xfId="11891" xr:uid="{CDFB5333-D5CF-43DA-9827-C27482BA21E1}"/>
    <cellStyle name="Millares [0] 2 42 3 4 4" xfId="12952" xr:uid="{D5CE1EDF-B8EC-4AD3-B51D-C357F3E86A70}"/>
    <cellStyle name="Millares [0] 2 42 3 5 3" xfId="10307" xr:uid="{81116E2E-AE14-4A4A-B9C4-EEEE8E256ABC}"/>
    <cellStyle name="Millares [0] 2 42 3 7" xfId="3549" xr:uid="{00000000-0005-0000-0000-0000E8000000}"/>
    <cellStyle name="Millares [0] 2 42 31" xfId="3601" xr:uid="{00000000-0005-0000-0000-0000E7000000}"/>
    <cellStyle name="Millares [0] 2 42 35" xfId="4244" xr:uid="{6666731A-52FB-4AFD-BE33-5528F8DEF4E4}"/>
    <cellStyle name="Millares [0] 2 42 39" xfId="6814" xr:uid="{4AE0313B-5B9C-47B2-A0DA-9D9DB73F37F8}"/>
    <cellStyle name="Millares [0] 2 42 4 2" xfId="4734" xr:uid="{432E0595-20BA-4A4C-A3B6-23FFFCA864F9}"/>
    <cellStyle name="Millares [0] 2 42 4 2 2 4" xfId="13310" xr:uid="{8BB0E4E4-7568-4AD6-BABF-2DB374C884BA}"/>
    <cellStyle name="Millares [0] 2 42 4 2 3 3" xfId="10662" xr:uid="{7BD85FD0-CDF5-43B0-A232-3D246C36CDDF}"/>
    <cellStyle name="Millares [0] 2 42 4 2 5" xfId="7314" xr:uid="{6CF27646-5A91-4F2F-85CD-589A0275674B}"/>
    <cellStyle name="Millares [0] 2 42 4 2 9" xfId="13981" xr:uid="{7C121F1A-5B7F-4C12-9ABB-65E9A563C41F}"/>
    <cellStyle name="Millares [0] 2 42 4 3 4" xfId="13003" xr:uid="{A085FD44-A886-41DC-B8B7-6563FAC88A0C}"/>
    <cellStyle name="Millares [0] 2 42 4 4 3" xfId="10353" xr:uid="{369A6753-A44B-40AA-9F3E-14A8B0EDFDD9}"/>
    <cellStyle name="Millares [0] 2 42 4 6" xfId="6321" xr:uid="{B4F70C82-3F52-48BA-ACD2-DD15AF8AB42F}"/>
    <cellStyle name="Millares [0] 2 42 40" xfId="7506" xr:uid="{C4DB6077-272E-4236-931A-EB90E395A5B2}"/>
    <cellStyle name="Millares [0] 2 42 5" xfId="1637" xr:uid="{00000000-0005-0000-0000-00003C000000}"/>
    <cellStyle name="Millares [0] 2 42 5 2 3" xfId="11161" xr:uid="{7539A402-6E00-4B36-BFB0-6497080FAC2A}"/>
    <cellStyle name="Millares [0] 2 42 5 3 2" xfId="8510" xr:uid="{4DB2CE75-00A1-4EE0-9837-7D0DDB233302}"/>
    <cellStyle name="Millares [0] 2 42 5 4" xfId="5861" xr:uid="{83C6CEB9-1424-4FA8-BDD3-9C63198F7379}"/>
    <cellStyle name="Millares [0] 2 42 5 8" xfId="9855" xr:uid="{1C119AFE-5BF5-400B-880C-5AF2A37EA159}"/>
    <cellStyle name="Millares [0] 2 42 6 3" xfId="10837" xr:uid="{6B8B219C-40EF-44B7-A23B-30599F46ACFE}"/>
    <cellStyle name="Millares [0] 2 42 7 2" xfId="8186" xr:uid="{22EAF332-8DAF-4880-9565-C27152DA84DF}"/>
    <cellStyle name="Millares [0] 2 42 8" xfId="1731" xr:uid="{00000000-0005-0000-0000-00003F000000}"/>
    <cellStyle name="Millares [0] 2 43 11" xfId="1892" xr:uid="{00000000-0005-0000-0000-000043000000}"/>
    <cellStyle name="Millares [0] 2 43 15" xfId="2057" xr:uid="{00000000-0005-0000-0000-000048000000}"/>
    <cellStyle name="Millares [0] 2 43 19" xfId="2252" xr:uid="{00000000-0005-0000-0000-00004B000000}"/>
    <cellStyle name="Millares [0] 2 43 2 12" xfId="3824" xr:uid="{00000000-0005-0000-0000-0000EC000000}"/>
    <cellStyle name="Millares [0] 2 43 2 16" xfId="4939" xr:uid="{A735819E-C3FC-4B8B-89D3-39931806FF10}"/>
    <cellStyle name="Millares [0] 2 43 2 2" xfId="2397" xr:uid="{00000000-0005-0000-0000-000098000000}"/>
    <cellStyle name="Millares [0] 2 43 2 2 2 2" xfId="5398" xr:uid="{1C3707AA-9D4F-4003-8029-8A5FEEB63E3E}"/>
    <cellStyle name="Millares [0] 2 43 2 2 2 2 5" xfId="15324" xr:uid="{FD4742AF-39E4-447E-AD5C-C7D2CA47A1B6}"/>
    <cellStyle name="Millares [0] 2 43 2 2 2 3 4" xfId="12698" xr:uid="{7A92B818-F3B8-45E4-AC26-83C8254AE5AF}"/>
    <cellStyle name="Millares [0] 2 43 2 2 2 6" xfId="7994" xr:uid="{53A31AB9-1822-46B6-B4D0-F7D336910E84}"/>
    <cellStyle name="Millares [0] 2 43 2 2 3" xfId="4463" xr:uid="{470AF8D5-24B3-4378-8CBA-883F585ED6AB}"/>
    <cellStyle name="Millares [0] 2 43 2 2 3 5" xfId="14988" xr:uid="{2244F958-471A-48E6-A0E7-4E7319C4A36B}"/>
    <cellStyle name="Millares [0] 2 43 2 2 4 4" xfId="12364" xr:uid="{9FD93C0C-13E5-4FEF-9D46-A128C19A4A63}"/>
    <cellStyle name="Millares [0] 2 43 2 2 7" xfId="7043" xr:uid="{3B0ECEFF-D335-4EAE-B320-BCF732D483B2}"/>
    <cellStyle name="Millares [0] 2 43 2 21" xfId="9552" xr:uid="{D903E5E2-710B-43E3-94EC-31116E04C74A}"/>
    <cellStyle name="Millares [0] 2 43 2 3 10" xfId="13874" xr:uid="{3C539637-9266-4766-9DBF-4D27F39E2209}"/>
    <cellStyle name="Millares [0] 2 43 2 3 2 4" xfId="13211" xr:uid="{370D19E6-F19A-4004-8F00-C75B59E731E4}"/>
    <cellStyle name="Millares [0] 2 43 2 3 3 3" xfId="10563" xr:uid="{1393B057-FDC1-4EBF-97BE-5F246A92F55C}"/>
    <cellStyle name="Millares [0] 2 43 2 3 5" xfId="6530" xr:uid="{774047FF-8CC3-4901-B965-0ADC3A818907}"/>
    <cellStyle name="Millares [0] 2 43 2 3 9" xfId="11835" xr:uid="{BF16EE1C-90F0-4418-9819-E3634F9916E9}"/>
    <cellStyle name="Millares [0] 2 43 2 4 4" xfId="12895" xr:uid="{AF89DB6A-F76B-4B9A-B0F4-857C9B958AE2}"/>
    <cellStyle name="Millares [0] 2 43 2 5 3" xfId="10249" xr:uid="{A22AE9EC-3FA3-47B3-9C7E-85EC53BCADC2}"/>
    <cellStyle name="Millares [0] 2 43 2 7" xfId="3021" xr:uid="{00000000-0005-0000-0000-0000E7000000}"/>
    <cellStyle name="Millares [0] 2 43 21" xfId="2351" xr:uid="{00000000-0005-0000-0000-000097000000}"/>
    <cellStyle name="Millares [0] 2 43 25" xfId="2807" xr:uid="{00000000-0005-0000-0000-0000E5000000}"/>
    <cellStyle name="Millares [0] 2 43 29" xfId="3443" xr:uid="{00000000-0005-0000-0000-0000E9000000}"/>
    <cellStyle name="Millares [0] 2 43 3 12" xfId="4355" xr:uid="{DD59CEC7-A4DF-475F-A06E-0D758E62E9D4}"/>
    <cellStyle name="Millares [0] 2 43 3 16" xfId="6931" xr:uid="{A59EC276-1C15-44CF-B3A4-60A7FC021E45}"/>
    <cellStyle name="Millares [0] 2 43 3 2" xfId="2749" xr:uid="{00000000-0005-0000-0000-0000E7000000}"/>
    <cellStyle name="Millares [0] 2 43 3 2 2 2" xfId="5464" xr:uid="{62646BFB-D4AA-4C78-BF12-7EA88ABB4A6C}"/>
    <cellStyle name="Millares [0] 2 43 3 2 2 2 5" xfId="15385" xr:uid="{A849181A-B287-4F21-8466-5DC42FF26576}"/>
    <cellStyle name="Millares [0] 2 43 3 2 2 3 4" xfId="12759" xr:uid="{8FE6C9A6-811C-4076-9E0D-6823AA737B00}"/>
    <cellStyle name="Millares [0] 2 43 3 2 2 6" xfId="8060" xr:uid="{D3D7F983-E6D7-4B6F-9A0E-1D959F64528E}"/>
    <cellStyle name="Millares [0] 2 43 3 2 3" xfId="4523" xr:uid="{75EB056E-7629-447E-9068-FD04E3DC66E5}"/>
    <cellStyle name="Millares [0] 2 43 3 2 3 5" xfId="15049" xr:uid="{E9404033-1A75-4412-9057-1FD2AFC84A4C}"/>
    <cellStyle name="Millares [0] 2 43 3 2 4 4" xfId="12425" xr:uid="{007FF5CA-8A46-4CF5-9411-3F7CEEB14B03}"/>
    <cellStyle name="Millares [0] 2 43 3 2 7" xfId="7103" xr:uid="{E370FF1C-3DB8-4846-8934-4F1E531EDB02}"/>
    <cellStyle name="Millares [0] 2 43 3 3" xfId="2916" xr:uid="{00000000-0005-0000-0000-0000E7000000}"/>
    <cellStyle name="Millares [0] 2 43 3 3 2 3" xfId="11259" xr:uid="{79237FC0-A893-4D4F-8B55-B405FF46D6ED}"/>
    <cellStyle name="Millares [0] 2 43 3 3 3 2" xfId="8608" xr:uid="{9B97A845-AD0B-422F-BE67-11656296AC16}"/>
    <cellStyle name="Millares [0] 2 43 3 3 4" xfId="5957" xr:uid="{F14554F8-D2C9-436E-9CB8-279E548D1EDD}"/>
    <cellStyle name="Millares [0] 2 43 3 3 8" xfId="9951" xr:uid="{365BB61D-06DB-4C20-9C7C-CB3B7B642C80}"/>
    <cellStyle name="Millares [0] 2 43 3 4 3" xfId="10931" xr:uid="{8CE1087F-852C-4DA7-953E-726A5306D63C}"/>
    <cellStyle name="Millares [0] 2 43 3 5 2" xfId="8277" xr:uid="{9BA6C275-0603-4001-BDDA-BB974BC76CD7}"/>
    <cellStyle name="Millares [0] 2 43 3 6" xfId="3389" xr:uid="{00000000-0005-0000-0000-0000EA000000}"/>
    <cellStyle name="Millares [0] 2 43 30" xfId="3602" xr:uid="{00000000-0005-0000-0000-0000EA000000}"/>
    <cellStyle name="Millares [0] 2 43 34" xfId="4245" xr:uid="{4954836D-2EE3-4A72-A45A-A212F3585B64}"/>
    <cellStyle name="Millares [0] 2 43 38" xfId="6816" xr:uid="{78EAB0DC-CE3F-4B4A-8E04-A171422BB1C8}"/>
    <cellStyle name="Millares [0] 2 43 4 11" xfId="13639" xr:uid="{7A6BA053-E995-4CF7-BABA-532245BEC5F5}"/>
    <cellStyle name="Millares [0] 2 43 4 2 2 3" xfId="11326" xr:uid="{C98BF85D-248C-4F89-B4EA-E3F05D1EB111}"/>
    <cellStyle name="Millares [0] 2 43 4 2 3 2" xfId="8675" xr:uid="{D3D2AD54-AF92-4444-81A8-027D1F5A0225}"/>
    <cellStyle name="Millares [0] 2 43 4 2 4" xfId="6640" xr:uid="{AEF2AD9F-F8B3-4C06-9CB2-37BE17561CB0}"/>
    <cellStyle name="Millares [0] 2 43 4 2 8" xfId="11947" xr:uid="{D6B758A3-A10A-4D40-AA87-AD450779FBC4}"/>
    <cellStyle name="Millares [0] 2 43 4 3 3" xfId="10994" xr:uid="{5D6179E1-3C1C-4B79-980A-AAC63F4ED9D0}"/>
    <cellStyle name="Millares [0] 2 43 4 4 2" xfId="8344" xr:uid="{748B7AE4-5D10-4069-96C5-0B145A63E7F8}"/>
    <cellStyle name="Millares [0] 2 43 4 5" xfId="5693" xr:uid="{DAF99382-0134-44BB-BFDA-42E1BDF3BD71}"/>
    <cellStyle name="Millares [0] 2 43 4 9" xfId="9688" xr:uid="{F834832A-A3C1-4B50-80EC-1725A1C5C1E0}"/>
    <cellStyle name="Millares [0] 2 43 5" xfId="1662" xr:uid="{00000000-0005-0000-0000-00003E000000}"/>
    <cellStyle name="Millares [0] 2 43 5 2 3" xfId="11162" xr:uid="{F2DBEF8F-DA4F-48E4-A533-68BA81C81B86}"/>
    <cellStyle name="Millares [0] 2 43 5 3 2" xfId="8511" xr:uid="{93B6879C-D477-4230-AEEB-FFF0380CE881}"/>
    <cellStyle name="Millares [0] 2 43 5 4" xfId="5862" xr:uid="{5C8C96B7-B457-46F6-BD91-B52D39874013}"/>
    <cellStyle name="Millares [0] 2 43 5 8" xfId="9856" xr:uid="{B8C747FF-4D9F-45C3-91E5-15E12DD3C163}"/>
    <cellStyle name="Millares [0] 2 43 6 3" xfId="10838" xr:uid="{CA624FB2-3E9B-404E-A505-8217EE5B39C7}"/>
    <cellStyle name="Millares [0] 2 43 7 2" xfId="8187" xr:uid="{34BC0C8A-BF66-4DCE-95D0-03D54BB80473}"/>
    <cellStyle name="Millares [0] 2 43 8" xfId="1775" xr:uid="{00000000-0005-0000-0000-000041000000}"/>
    <cellStyle name="Millares [0] 2 44 11" xfId="2021" xr:uid="{00000000-0005-0000-0000-000048000000}"/>
    <cellStyle name="Millares [0] 2 44 15" xfId="2203" xr:uid="{00000000-0005-0000-0000-00004C000000}"/>
    <cellStyle name="Millares [0] 2 44 19" xfId="2452" xr:uid="{00000000-0005-0000-0000-00009A000000}"/>
    <cellStyle name="Millares [0] 2 44 2 12" xfId="3825" xr:uid="{00000000-0005-0000-0000-0000EF000000}"/>
    <cellStyle name="Millares [0] 2 44 2 16" xfId="4940" xr:uid="{7599B162-A7FA-4802-AB63-7CEFECA4EC0A}"/>
    <cellStyle name="Millares [0] 2 44 2 2" xfId="2398" xr:uid="{00000000-0005-0000-0000-00009A000000}"/>
    <cellStyle name="Millares [0] 2 44 2 2 2 2" xfId="5399" xr:uid="{B9F823FF-F31C-4410-BC92-18BAC3BB3949}"/>
    <cellStyle name="Millares [0] 2 44 2 2 2 2 5" xfId="15325" xr:uid="{128EF65C-9C20-42FE-898B-AEEFE7919A8F}"/>
    <cellStyle name="Millares [0] 2 44 2 2 2 3 4" xfId="12699" xr:uid="{3949518D-34BB-41C0-917E-CEE083188E4A}"/>
    <cellStyle name="Millares [0] 2 44 2 2 2 6" xfId="7995" xr:uid="{3F17A247-DEB6-447B-8988-7E5329C0121E}"/>
    <cellStyle name="Millares [0] 2 44 2 2 3" xfId="4464" xr:uid="{5AD41A9C-6242-42CE-BBBC-2AD6C5762BC1}"/>
    <cellStyle name="Millares [0] 2 44 2 2 3 5" xfId="14989" xr:uid="{4FBD6709-DB52-4D20-AECC-D8556E09A242}"/>
    <cellStyle name="Millares [0] 2 44 2 2 4 4" xfId="12365" xr:uid="{53C380BB-17F1-4903-8430-1A8960712083}"/>
    <cellStyle name="Millares [0] 2 44 2 2 7" xfId="7044" xr:uid="{6F4C7832-1815-4DB8-9378-5E09AA310E8C}"/>
    <cellStyle name="Millares [0] 2 44 2 21" xfId="9553" xr:uid="{10100518-3340-41F7-91F0-F2F9DD7702D6}"/>
    <cellStyle name="Millares [0] 2 44 2 3 10" xfId="13875" xr:uid="{AC9192E4-E597-46DC-AE2D-6FD29ADD011F}"/>
    <cellStyle name="Millares [0] 2 44 2 3 2 4" xfId="13212" xr:uid="{784E4DA3-7CCD-480D-97E2-71A351A28958}"/>
    <cellStyle name="Millares [0] 2 44 2 3 3 3" xfId="10564" xr:uid="{14E59C49-6E3E-4897-BA45-119DBB2EBA06}"/>
    <cellStyle name="Millares [0] 2 44 2 3 5" xfId="6531" xr:uid="{12FAF6EF-4400-4AF8-A845-E9C85FA0E4B6}"/>
    <cellStyle name="Millares [0] 2 44 2 3 9" xfId="11836" xr:uid="{CAA7B4BD-7BD7-42BE-92A8-A2E20E3ED729}"/>
    <cellStyle name="Millares [0] 2 44 2 4 4" xfId="12896" xr:uid="{2132F9C6-64FB-4583-9280-10949709700E}"/>
    <cellStyle name="Millares [0] 2 44 2 5 3" xfId="10250" xr:uid="{57CE9856-38C5-4241-87FA-4E7CB9E7B1F7}"/>
    <cellStyle name="Millares [0] 2 44 2 7" xfId="3022" xr:uid="{00000000-0005-0000-0000-0000EA000000}"/>
    <cellStyle name="Millares [0] 2 44 21" xfId="2642" xr:uid="{00000000-0005-0000-0000-0000E8000000}"/>
    <cellStyle name="Millares [0] 2 44 25" xfId="3277" xr:uid="{00000000-0005-0000-0000-0000EB000000}"/>
    <cellStyle name="Millares [0] 2 44 29" xfId="3927" xr:uid="{00000000-0005-0000-0000-0000EE000000}"/>
    <cellStyle name="Millares [0] 2 44 3 12" xfId="4356" xr:uid="{7D6BE53E-2F08-4FEB-9821-05E3C7E0583B}"/>
    <cellStyle name="Millares [0] 2 44 3 16" xfId="6932" xr:uid="{34F7AABD-3723-4820-B896-F54A4B290F15}"/>
    <cellStyle name="Millares [0] 2 44 3 2" xfId="2750" xr:uid="{00000000-0005-0000-0000-0000EA000000}"/>
    <cellStyle name="Millares [0] 2 44 3 2 2 2" xfId="5465" xr:uid="{C19E9A16-D4CE-4134-BD15-6D6E07D7809D}"/>
    <cellStyle name="Millares [0] 2 44 3 2 2 2 5" xfId="15386" xr:uid="{FD0A8237-A1CF-425B-9CC3-297CC58EB805}"/>
    <cellStyle name="Millares [0] 2 44 3 2 2 3 4" xfId="12760" xr:uid="{9862C8BE-6101-461F-9011-DD4072DD3012}"/>
    <cellStyle name="Millares [0] 2 44 3 2 2 6" xfId="8061" xr:uid="{EE6DD282-F910-478A-BC68-643A9293AA48}"/>
    <cellStyle name="Millares [0] 2 44 3 2 3" xfId="4524" xr:uid="{AD76E5A2-28F7-45B1-9573-1C261B28CF32}"/>
    <cellStyle name="Millares [0] 2 44 3 2 3 5" xfId="15050" xr:uid="{C743651C-5AB3-4354-AB27-DBC2DA318C53}"/>
    <cellStyle name="Millares [0] 2 44 3 2 4 4" xfId="12426" xr:uid="{C3341246-6370-4C13-B1E8-EDC8673E95FF}"/>
    <cellStyle name="Millares [0] 2 44 3 2 7" xfId="7104" xr:uid="{D6F68EF6-14D5-4118-B01E-92BFAFF23820}"/>
    <cellStyle name="Millares [0] 2 44 3 3" xfId="2917" xr:uid="{00000000-0005-0000-0000-0000EA000000}"/>
    <cellStyle name="Millares [0] 2 44 3 3 2 3" xfId="11260" xr:uid="{827ED1D8-3519-4E93-9E18-359443B8F0B1}"/>
    <cellStyle name="Millares [0] 2 44 3 3 3 2" xfId="8609" xr:uid="{04392A82-26B8-4E37-8FF5-117C667379A3}"/>
    <cellStyle name="Millares [0] 2 44 3 3 4" xfId="5958" xr:uid="{B59814EB-FA5A-4886-BB7F-0B438BA41025}"/>
    <cellStyle name="Millares [0] 2 44 3 3 8" xfId="9952" xr:uid="{385AEB27-7DB2-4464-BA5A-BEB1629605AF}"/>
    <cellStyle name="Millares [0] 2 44 3 4 3" xfId="10932" xr:uid="{639A2503-97F8-4EC2-BA29-7CBB4A0F7490}"/>
    <cellStyle name="Millares [0] 2 44 3 5 2" xfId="8278" xr:uid="{BD4CAA57-4E81-4275-B379-C45C92EBBF58}"/>
    <cellStyle name="Millares [0] 2 44 3 6" xfId="3390" xr:uid="{00000000-0005-0000-0000-0000ED000000}"/>
    <cellStyle name="Millares [0] 2 44 30" xfId="4091" xr:uid="{00000000-0005-0000-0000-0000EE000000}"/>
    <cellStyle name="Millares [0] 2 44 34" xfId="6171" xr:uid="{9FC90FDE-F1E1-492C-92E9-7E39E4E66064}"/>
    <cellStyle name="Millares [0] 2 44 38" xfId="11509" xr:uid="{59244C58-637F-4F57-8B68-5BFFBC65CCA5}"/>
    <cellStyle name="Millares [0] 2 44 4 11" xfId="13640" xr:uid="{C502AEA9-918B-4C86-921A-719A1F947511}"/>
    <cellStyle name="Millares [0] 2 44 4 2 2 3" xfId="11327" xr:uid="{3D4FEA97-D61B-4203-AAEC-DF01B5BF728A}"/>
    <cellStyle name="Millares [0] 2 44 4 2 3 2" xfId="8676" xr:uid="{94D5B0B3-2BC3-4EBB-8E82-0C973FD715E6}"/>
    <cellStyle name="Millares [0] 2 44 4 2 4" xfId="6641" xr:uid="{5A4F0603-9B69-40CC-9F17-435C239C871C}"/>
    <cellStyle name="Millares [0] 2 44 4 2 8" xfId="11948" xr:uid="{1C81436D-769B-41DA-B1DD-9234AA5FF62A}"/>
    <cellStyle name="Millares [0] 2 44 4 3 3" xfId="10995" xr:uid="{98755A7F-B496-4503-8FB2-62F95762C2FD}"/>
    <cellStyle name="Millares [0] 2 44 4 4 2" xfId="8345" xr:uid="{9CBACDB2-77FE-43A0-A64B-1689C9EB9EA1}"/>
    <cellStyle name="Millares [0] 2 44 4 5" xfId="5694" xr:uid="{F48E0A8B-E44B-47DB-940E-60EBBF18AC33}"/>
    <cellStyle name="Millares [0] 2 44 4 9" xfId="9689" xr:uid="{28C7EAFF-E8FC-44A9-81BA-FCB7EE346C6E}"/>
    <cellStyle name="Millares [0] 2 44 5 2 2" xfId="9190" xr:uid="{484933FE-7B27-4D3C-96C4-F4894EE15840}"/>
    <cellStyle name="Millares [0] 2 44 5 3" xfId="5188" xr:uid="{BD170CE3-531D-48A4-ABF5-FFA499C1AB22}"/>
    <cellStyle name="Millares [0] 2 44 5 3 5" xfId="14473" xr:uid="{6C08B1AF-00DB-407A-B8B8-60FE9D44ECC3}"/>
    <cellStyle name="Millares [0] 2 44 5 7" xfId="7784" xr:uid="{E79A2355-4B8D-44DB-994D-16FC59CC760B}"/>
    <cellStyle name="Millares [0] 2 44 6 2" xfId="8877" xr:uid="{EA162CA3-21B8-4964-B905-FDEE8B82DFC6}"/>
    <cellStyle name="Millares [0] 2 44 7" xfId="1855" xr:uid="{00000000-0005-0000-0000-000044000000}"/>
    <cellStyle name="Millares [0] 2 44 7 5" xfId="14164" xr:uid="{FAA06BC7-F877-4C56-8734-B55540D2D578}"/>
    <cellStyle name="Millares [0] 2 45 10" xfId="1974" xr:uid="{00000000-0005-0000-0000-000048000000}"/>
    <cellStyle name="Millares [0] 2 45 14" xfId="2159" xr:uid="{00000000-0005-0000-0000-00004B000000}"/>
    <cellStyle name="Millares [0] 2 45 18" xfId="2352" xr:uid="{00000000-0005-0000-0000-00009B000000}"/>
    <cellStyle name="Millares [0] 2 45 2 11" xfId="3649" xr:uid="{00000000-0005-0000-0000-0000F1000000}"/>
    <cellStyle name="Millares [0] 2 45 2 15" xfId="4294" xr:uid="{43FADBEB-6731-4E24-BBD4-7F0E8CEAE1ED}"/>
    <cellStyle name="Millares [0] 2 45 2 19" xfId="6872" xr:uid="{CE99A91B-3CD2-4DE7-936A-2E1F35EB4008}"/>
    <cellStyle name="Millares [0] 2 45 2 2 2" xfId="4793" xr:uid="{A29FB405-2ED7-4CB6-834C-3BCF7F12C2F3}"/>
    <cellStyle name="Millares [0] 2 45 2 2 2 2 4" xfId="13361" xr:uid="{253EA879-A1B8-4AE6-A456-0A75342C087B}"/>
    <cellStyle name="Millares [0] 2 45 2 2 2 3 3" xfId="10713" xr:uid="{A3802392-EF5D-487A-99BD-DAA728E5BF2E}"/>
    <cellStyle name="Millares [0] 2 45 2 2 2 5" xfId="7373" xr:uid="{296ADAB4-F519-4302-A49C-B5372CF1AD6A}"/>
    <cellStyle name="Millares [0] 2 45 2 2 2 9" xfId="14032" xr:uid="{80ADFC94-D979-4967-A32B-2022F2219798}"/>
    <cellStyle name="Millares [0] 2 45 2 2 3 4" xfId="13054" xr:uid="{E588126C-5D24-4D64-B2CE-4AB12AE62340}"/>
    <cellStyle name="Millares [0] 2 45 2 2 4 3" xfId="10404" xr:uid="{234E3C82-8809-48C5-B4DC-F99656F336E7}"/>
    <cellStyle name="Millares [0] 2 45 2 2 6" xfId="6374" xr:uid="{AE806678-8A27-4B5A-81AE-B6B1D357AB33}"/>
    <cellStyle name="Millares [0] 2 45 2 20" xfId="7547" xr:uid="{4145F0A0-6247-4FC9-B416-84AC2230A93E}"/>
    <cellStyle name="Millares [0] 2 45 2 3" xfId="2502" xr:uid="{00000000-0005-0000-0000-00009D000000}"/>
    <cellStyle name="Millares [0] 2 45 2 3 2 3" xfId="11206" xr:uid="{A9188C84-3F12-4412-A63F-4F9365E578D5}"/>
    <cellStyle name="Millares [0] 2 45 2 3 3 2" xfId="8555" xr:uid="{3E155922-84E1-4DEF-B7FE-668387A4AE2D}"/>
    <cellStyle name="Millares [0] 2 45 2 3 4" xfId="5908" xr:uid="{88024A57-3CFD-4F97-B3EC-49BB5D7795D9}"/>
    <cellStyle name="Millares [0] 2 45 2 3 8" xfId="9902" xr:uid="{C1EF7A50-CAEB-45F6-AB07-C1D6230E364F}"/>
    <cellStyle name="Millares [0] 2 45 2 4 3" xfId="10882" xr:uid="{5645EAD2-B4B9-4980-B5A6-8946315B6181}"/>
    <cellStyle name="Millares [0] 2 45 2 5 2" xfId="8229" xr:uid="{F2D97553-0ECF-4464-B4F9-DBF9E0F1D40E}"/>
    <cellStyle name="Millares [0] 2 45 2 6" xfId="2857" xr:uid="{00000000-0005-0000-0000-0000EC000000}"/>
    <cellStyle name="Millares [0] 2 45 20" xfId="2552" xr:uid="{00000000-0005-0000-0000-00009D000000}"/>
    <cellStyle name="Millares [0] 2 45 24" xfId="3132" xr:uid="{00000000-0005-0000-0000-0000ED000000}"/>
    <cellStyle name="Millares [0] 2 45 28" xfId="3772" xr:uid="{00000000-0005-0000-0000-0000F1000000}"/>
    <cellStyle name="Millares [0] 2 45 3 11" xfId="4193" xr:uid="{00000000-0005-0000-0000-0000F3000000}"/>
    <cellStyle name="Millares [0] 2 45 3 15" xfId="6270" xr:uid="{9DAFB2E4-C9C7-409B-BFED-AE8A35B6946C}"/>
    <cellStyle name="Millares [0] 2 45 3 19" xfId="11582" xr:uid="{9BDD2933-BCAA-4C83-AEE8-2F83D7BA8067}"/>
    <cellStyle name="Millares [0] 2 45 3 2 2" xfId="4831" xr:uid="{E1862106-4329-460A-A9D5-6C4319C80978}"/>
    <cellStyle name="Millares [0] 2 45 3 2 2 2 4" xfId="13408" xr:uid="{4D664FE4-F532-4DE1-B2B8-F5FA875268DC}"/>
    <cellStyle name="Millares [0] 2 45 3 2 2 3 3" xfId="10760" xr:uid="{BA94E3C7-AEF2-4323-9E0D-6115F87E266C}"/>
    <cellStyle name="Millares [0] 2 45 3 2 2 5" xfId="7411" xr:uid="{4BBDD3D2-EC84-43EF-9D72-D3101F07BA0D}"/>
    <cellStyle name="Millares [0] 2 45 3 2 2 9" xfId="14079" xr:uid="{6100D96E-49F1-48A2-B67F-FDF128482694}"/>
    <cellStyle name="Millares [0] 2 45 3 2 3 4" xfId="13101" xr:uid="{4D325B24-479C-489F-918E-9ED6E8275C23}"/>
    <cellStyle name="Millares [0] 2 45 3 2 4 3" xfId="10451" xr:uid="{B032269D-6BB2-430B-AF5B-41497D946CC9}"/>
    <cellStyle name="Millares [0] 2 45 3 2 6" xfId="6422" xr:uid="{832FAA59-9477-4388-A812-4C22C7BFA34C}"/>
    <cellStyle name="Millares [0] 2 45 3 20" xfId="13582" xr:uid="{C6A02CB9-EA95-4FFF-8966-AA7FAEA8748F}"/>
    <cellStyle name="Millares [0] 2 45 3 3 2 2" xfId="9300" xr:uid="{ABF7B7CD-BC30-4DBA-9ED6-A1E206BFA99A}"/>
    <cellStyle name="Millares [0] 2 45 3 3 3" xfId="5302" xr:uid="{3F3D4715-4E2E-4765-92C8-A54FCCFFE7BA}"/>
    <cellStyle name="Millares [0] 2 45 3 3 3 5" xfId="14583" xr:uid="{55D711E3-3FB1-460B-AF8B-E4367A7F9FFD}"/>
    <cellStyle name="Millares [0] 2 45 3 3 7" xfId="7898" xr:uid="{73ED659E-230E-4EFC-9591-A545A97A3003}"/>
    <cellStyle name="Millares [0] 2 45 3 4 2" xfId="8993" xr:uid="{786ED9C1-8451-4678-BCD4-849B2D499C6E}"/>
    <cellStyle name="Millares [0] 2 45 3 5" xfId="3227" xr:uid="{00000000-0005-0000-0000-0000EF000000}"/>
    <cellStyle name="Millares [0] 2 45 3 5 5" xfId="14279" xr:uid="{F663492A-BD5D-424C-81E3-DCDA63B2E676}"/>
    <cellStyle name="Millares [0] 2 45 3 9" xfId="3871" xr:uid="{00000000-0005-0000-0000-0000F3000000}"/>
    <cellStyle name="Millares [0] 2 45 33" xfId="5529" xr:uid="{F9459D2C-B2D5-46A0-8269-7836C0034B67}"/>
    <cellStyle name="Millares [0] 2 45 37" xfId="9490" xr:uid="{BE7783C3-E5A8-4211-9417-711785A5EF66}"/>
    <cellStyle name="Millares [0] 2 45 4 10" xfId="11630" xr:uid="{DEA24517-3285-47DB-9A32-981E1C97B31C}"/>
    <cellStyle name="Millares [0] 2 45 4 2 2 2" xfId="9344" xr:uid="{853417FB-DF85-4239-B273-597BC317FAC0}"/>
    <cellStyle name="Millares [0] 2 45 4 2 3" xfId="6017" xr:uid="{55AE8AF2-6394-4EF5-AA62-D4336861339C}"/>
    <cellStyle name="Millares [0] 2 45 4 2 3 5" xfId="14627" xr:uid="{08A6CAF9-764B-4E89-B39B-0B018576CC9D}"/>
    <cellStyle name="Millares [0] 2 45 4 2 7" xfId="10011" xr:uid="{A887B354-7C2F-4BF7-9ACA-41B3C392DF54}"/>
    <cellStyle name="Millares [0] 2 45 4 3 2" xfId="9041" xr:uid="{68B3A064-B9E7-42B1-A9B3-164A171E7E4A}"/>
    <cellStyle name="Millares [0] 2 45 4 4" xfId="5040" xr:uid="{A0D04006-54C3-4495-A675-3612A11E0A2C}"/>
    <cellStyle name="Millares [0] 2 45 4 4 5" xfId="14323" xr:uid="{EB91B3C0-BF9F-4DDB-8DE0-490304E45CBC}"/>
    <cellStyle name="Millares [0] 2 45 4 8" xfId="7636" xr:uid="{F13C3752-331E-4DA7-AF16-EBE8780E036A}"/>
    <cellStyle name="Millares [0] 2 45 5 2" xfId="4583" xr:uid="{BCB151B5-29D0-48C1-9370-79AAA7A5C0AF}"/>
    <cellStyle name="Millares [0] 2 45 5 2 5" xfId="15109" xr:uid="{815571B7-9752-4956-8BC8-4DC79FAEEC8E}"/>
    <cellStyle name="Millares [0] 2 45 5 3 4" xfId="12483" xr:uid="{4724A905-3D88-4E8D-9E3B-312E282E060C}"/>
    <cellStyle name="Millares [0] 2 45 5 6" xfId="7163" xr:uid="{D601FA77-F5AC-419A-AEB0-1F0DF21F6946}"/>
    <cellStyle name="Millares [0] 2 45 6" xfId="1807" xr:uid="{00000000-0005-0000-0000-000044000000}"/>
    <cellStyle name="Millares [0] 2 45 6 5" xfId="14784" xr:uid="{26AB02E9-E6D1-479B-A782-AC93A762DB46}"/>
    <cellStyle name="Millares [0] 2 45 7 4" xfId="12154" xr:uid="{7791D2ED-5261-415A-9DB8-66A686AF20F4}"/>
    <cellStyle name="Millares [0] 2 46" xfId="1251" xr:uid="{00000000-0005-0000-0000-000000000000}"/>
    <cellStyle name="Millares [0] 2 46 13" xfId="2160" xr:uid="{00000000-0005-0000-0000-00004C000000}"/>
    <cellStyle name="Millares [0] 2 46 17" xfId="2353" xr:uid="{00000000-0005-0000-0000-00009D000000}"/>
    <cellStyle name="Millares [0] 2 46 2 10" xfId="3501" xr:uid="{00000000-0005-0000-0000-0000F3000000}"/>
    <cellStyle name="Millares [0] 2 46 2 14" xfId="4149" xr:uid="{00000000-0005-0000-0000-0000F5000000}"/>
    <cellStyle name="Millares [0] 2 46 2 18" xfId="6225" xr:uid="{8C0EE732-775A-4C6B-B59C-7F0C493053CD}"/>
    <cellStyle name="Millares [0] 2 46 2 2 11" xfId="13684" xr:uid="{F1A4E439-D351-4889-90BF-C64AB1991F75}"/>
    <cellStyle name="Millares [0] 2 46 2 2 2 2 3" xfId="11381" xr:uid="{F488FD26-4618-4E44-B34C-262221AACCA0}"/>
    <cellStyle name="Millares [0] 2 46 2 2 2 3 2" xfId="8730" xr:uid="{66EE2E82-CDD7-4115-A4CE-3F7336FBFAEB}"/>
    <cellStyle name="Millares [0] 2 46 2 2 2 4" xfId="6685" xr:uid="{903E7AA7-0FE7-427A-8DBA-C33F4105FAE4}"/>
    <cellStyle name="Millares [0] 2 46 2 2 2 8" xfId="11992" xr:uid="{7B701098-5423-4C1F-8A26-D8C5306EDAD0}"/>
    <cellStyle name="Millares [0] 2 46 2 2 3 3" xfId="11049" xr:uid="{A1061ED2-31E1-471B-9D1D-8357F8EC746E}"/>
    <cellStyle name="Millares [0] 2 46 2 2 4 2" xfId="8399" xr:uid="{06F3954E-1F67-4B14-90FB-DDC78A6893B2}"/>
    <cellStyle name="Millares [0] 2 46 2 2 5" xfId="5746" xr:uid="{7042569A-4D66-4077-A581-3F4370AB03E7}"/>
    <cellStyle name="Millares [0] 2 46 2 2 9" xfId="9743" xr:uid="{AF5ECB87-FFAF-4579-8995-614C06E108B5}"/>
    <cellStyle name="Millares [0] 2 46 2 23" xfId="13525" xr:uid="{19FA9482-3F7C-42D7-ABCC-FD65117C5B2A}"/>
    <cellStyle name="Millares [0] 2 46 2 3 2 2" xfId="9248" xr:uid="{F201B934-0240-4991-BD54-E8648C984204}"/>
    <cellStyle name="Millares [0] 2 46 2 3 3" xfId="5246" xr:uid="{4DF4B977-C7B1-4AB7-8C5F-8117C3FFAB88}"/>
    <cellStyle name="Millares [0] 2 46 2 3 3 5" xfId="14531" xr:uid="{9DAC27C1-F3E3-4B87-9AB4-3F3B67A7016E}"/>
    <cellStyle name="Millares [0] 2 46 2 3 7" xfId="7842" xr:uid="{61194928-DACF-4C0D-B728-2DDDC43D9440}"/>
    <cellStyle name="Millares [0] 2 46 2 4 2" xfId="8937" xr:uid="{C81BB568-5309-401B-AB81-89D4890BC08E}"/>
    <cellStyle name="Millares [0] 2 46 2 5" xfId="2697" xr:uid="{00000000-0005-0000-0000-0000EF000000}"/>
    <cellStyle name="Millares [0] 2 46 2 5 5" xfId="14223" xr:uid="{D13D8418-6A3E-443C-91DF-2FFB9B4344B3}"/>
    <cellStyle name="Millares [0] 2 46 2 9" xfId="3331" xr:uid="{00000000-0005-0000-0000-0000F2000000}"/>
    <cellStyle name="Millares [0] 2 46 23" xfId="3133" xr:uid="{00000000-0005-0000-0000-0000F0000000}"/>
    <cellStyle name="Millares [0] 2 46 27" xfId="3773" xr:uid="{00000000-0005-0000-0000-0000F4000000}"/>
    <cellStyle name="Millares [0] 2 46 3 10" xfId="4034" xr:uid="{00000000-0005-0000-0000-0000F6000000}"/>
    <cellStyle name="Millares [0] 2 46 3 14" xfId="5637" xr:uid="{A0C286C5-7BB5-45A2-8B21-CFACB624132D}"/>
    <cellStyle name="Millares [0] 2 46 3 18" xfId="9622" xr:uid="{7E95606A-C714-494E-BE08-1E22FAA1F598}"/>
    <cellStyle name="Millares [0] 2 46 3 2 11" xfId="13755" xr:uid="{C5E3B5EC-21BC-4BB2-8544-B4A77F6ED99A}"/>
    <cellStyle name="Millares [0] 2 46 3 2 2 2 3" xfId="11439" xr:uid="{109B6B46-5BA6-47A3-AD42-C4A8E9B8AE98}"/>
    <cellStyle name="Millares [0] 2 46 3 2 2 3 2" xfId="8788" xr:uid="{83E66D0C-FA78-48CA-AC9D-7185E5219D30}"/>
    <cellStyle name="Millares [0] 2 46 3 2 2 4" xfId="6756" xr:uid="{0D4FA898-2286-400E-8812-CE99DC4BB48A}"/>
    <cellStyle name="Millares [0] 2 46 3 2 2 8" xfId="12059" xr:uid="{9AF5EFF8-3C7F-4ABB-89C5-ED623F641B25}"/>
    <cellStyle name="Millares [0] 2 46 3 2 3 3" xfId="11107" xr:uid="{AD3CF0E2-01E3-4689-A901-8B0A52BA1CDE}"/>
    <cellStyle name="Millares [0] 2 46 3 2 4 2" xfId="8457" xr:uid="{CFA85040-D677-41E1-ACC6-201A6A68F1A8}"/>
    <cellStyle name="Millares [0] 2 46 3 2 5" xfId="5807" xr:uid="{B17D526A-B409-428B-BD3D-FCE1557A114B}"/>
    <cellStyle name="Millares [0] 2 46 3 2 9" xfId="9801" xr:uid="{771D5509-87D6-4919-9102-87726CB02CA6}"/>
    <cellStyle name="Millares [0] 2 46 3 3 2" xfId="4681" xr:uid="{18766FF3-8107-4433-8CD2-2888BABAA755}"/>
    <cellStyle name="Millares [0] 2 46 3 3 2 5" xfId="15205" xr:uid="{E876EDC1-ED09-4945-8A57-654630EE21DE}"/>
    <cellStyle name="Millares [0] 2 46 3 3 3 4" xfId="12579" xr:uid="{428C4D32-9B43-48AC-99CD-2F780357E7A5}"/>
    <cellStyle name="Millares [0] 2 46 3 3 6" xfId="7261" xr:uid="{C67ECA28-7C9A-4BF0-A7BC-8976A1B8CC92}"/>
    <cellStyle name="Millares [0] 2 46 3 4" xfId="3080" xr:uid="{00000000-0005-0000-0000-0000F1000000}"/>
    <cellStyle name="Millares [0] 2 46 3 4 5" xfId="14875" xr:uid="{EBEA1F57-12BE-4289-8208-B3FE7FD92B9C}"/>
    <cellStyle name="Millares [0] 2 46 3 5 4" xfId="12246" xr:uid="{BC142E73-2C03-4D3C-9B5A-73D5F38899AF}"/>
    <cellStyle name="Millares [0] 2 46 3 8" xfId="3717" xr:uid="{00000000-0005-0000-0000-0000F5000000}"/>
    <cellStyle name="Millares [0] 2 46 32" xfId="5530" xr:uid="{544F0745-ECA8-4E7E-A46A-89FB0A957E9B}"/>
    <cellStyle name="Millares [0] 2 46 36" xfId="9491" xr:uid="{EEF1388E-90F5-4B4F-8EFB-1CB8F5C1B6DB}"/>
    <cellStyle name="Millares [0] 2 46 4 10" xfId="11631" xr:uid="{B0253CEF-FFF5-454D-AFAF-1504E1AC55B7}"/>
    <cellStyle name="Millares [0] 2 46 4 2 2 2" xfId="9345" xr:uid="{0A23BE5E-5845-4B46-8F99-0124F3F0F24C}"/>
    <cellStyle name="Millares [0] 2 46 4 2 3" xfId="6018" xr:uid="{50FAFA2B-954F-497E-ACF3-FDC4AE8DEDF5}"/>
    <cellStyle name="Millares [0] 2 46 4 2 3 5" xfId="14628" xr:uid="{6131BEB3-3519-4EA9-A62F-3C7CE6FB6689}"/>
    <cellStyle name="Millares [0] 2 46 4 2 7" xfId="10012" xr:uid="{B6C1F0E6-6564-43AF-A60D-FEA515954891}"/>
    <cellStyle name="Millares [0] 2 46 4 3 2" xfId="9042" xr:uid="{75F73167-6214-4F64-B261-7BC028D76B89}"/>
    <cellStyle name="Millares [0] 2 46 4 4" xfId="5041" xr:uid="{CEE6F0B8-ECEA-4912-896C-D7A3C47D1B95}"/>
    <cellStyle name="Millares [0] 2 46 4 4 5" xfId="14324" xr:uid="{C66FB7B8-5B75-41B2-9BB0-8EA206008A03}"/>
    <cellStyle name="Millares [0] 2 46 4 8" xfId="7637" xr:uid="{796103C5-BDC9-4877-98EB-7E57E451EA25}"/>
    <cellStyle name="Millares [0] 2 46 5 2" xfId="4584" xr:uid="{634C5BC1-CDE9-4728-9D21-ADAAA37ADD0B}"/>
    <cellStyle name="Millares [0] 2 46 5 2 5" xfId="15110" xr:uid="{9B0AF0CC-6C6C-434D-8729-E656573017AF}"/>
    <cellStyle name="Millares [0] 2 46 5 3 4" xfId="12484" xr:uid="{90B415E5-285B-472D-A478-42318DC5D655}"/>
    <cellStyle name="Millares [0] 2 46 5 6" xfId="7164" xr:uid="{4403ADAC-E862-406B-BDF9-1DF90D797082}"/>
    <cellStyle name="Millares [0] 2 46 6" xfId="1857" xr:uid="{00000000-0005-0000-0000-000046000000}"/>
    <cellStyle name="Millares [0] 2 46 6 5" xfId="14785" xr:uid="{4E090126-AC6B-4CF7-976C-171EAD4BF3EE}"/>
    <cellStyle name="Millares [0] 2 46 7 4" xfId="12155" xr:uid="{0DC6B3C3-AA11-4F2C-9BCB-DFD331C500E8}"/>
    <cellStyle name="Millares [0] 2 47" xfId="1274" xr:uid="{00000000-0005-0000-0000-000000000000}"/>
    <cellStyle name="Millares [0] 2 47 13" xfId="2161" xr:uid="{00000000-0005-0000-0000-00004D000000}"/>
    <cellStyle name="Millares [0] 2 47 17" xfId="2354" xr:uid="{00000000-0005-0000-0000-00009F000000}"/>
    <cellStyle name="Millares [0] 2 47 2 10" xfId="3503" xr:uid="{00000000-0005-0000-0000-0000F6000000}"/>
    <cellStyle name="Millares [0] 2 47 2 14" xfId="4151" xr:uid="{00000000-0005-0000-0000-0000F8000000}"/>
    <cellStyle name="Millares [0] 2 47 2 18" xfId="6227" xr:uid="{31F6E8CB-C406-408C-97AD-0DF0F4A37650}"/>
    <cellStyle name="Millares [0] 2 47 2 2 11" xfId="13685" xr:uid="{B32A284C-BD66-425A-ACF6-BCE1F45D1A83}"/>
    <cellStyle name="Millares [0] 2 47 2 2 2 2 3" xfId="11382" xr:uid="{D5EA4DDE-4B1F-4BC9-89F9-314054F4528C}"/>
    <cellStyle name="Millares [0] 2 47 2 2 2 3 2" xfId="8731" xr:uid="{5799DB53-A6D4-41E3-BAA8-075D29F0D0DB}"/>
    <cellStyle name="Millares [0] 2 47 2 2 2 4" xfId="6686" xr:uid="{3BC787A4-D6DD-4364-9AC3-CD16AE3352C1}"/>
    <cellStyle name="Millares [0] 2 47 2 2 2 8" xfId="11993" xr:uid="{712E39ED-5AA1-474C-AD93-02EC2AC4AE9D}"/>
    <cellStyle name="Millares [0] 2 47 2 2 3 3" xfId="11050" xr:uid="{04E81A82-B27D-480C-A680-B6C4A205C276}"/>
    <cellStyle name="Millares [0] 2 47 2 2 4 2" xfId="8400" xr:uid="{3E8D698B-1D8D-4D6D-8D8D-64743B18DD56}"/>
    <cellStyle name="Millares [0] 2 47 2 2 5" xfId="5747" xr:uid="{4BDDBBBC-110D-48A4-9F6B-875BD2DB07CC}"/>
    <cellStyle name="Millares [0] 2 47 2 2 9" xfId="9744" xr:uid="{93CA9070-0E42-49AD-80D2-9AEB4216FC5C}"/>
    <cellStyle name="Millares [0] 2 47 2 23" xfId="13527" xr:uid="{6F7302FE-6AB3-4545-9E40-0A2D4B625F40}"/>
    <cellStyle name="Millares [0] 2 47 2 3 2 2" xfId="9250" xr:uid="{0A5F92FF-6386-4491-8B18-0BA76264328C}"/>
    <cellStyle name="Millares [0] 2 47 2 3 3" xfId="5248" xr:uid="{33A8C348-7D86-4B26-80C8-CCC77FC903A2}"/>
    <cellStyle name="Millares [0] 2 47 2 3 3 5" xfId="14533" xr:uid="{B6FE928F-B7C0-405A-AC60-36BEC5F82FAF}"/>
    <cellStyle name="Millares [0] 2 47 2 3 7" xfId="7844" xr:uid="{D1421CE5-7EDE-491C-98C6-6F2BED9766ED}"/>
    <cellStyle name="Millares [0] 2 47 2 4 2" xfId="8939" xr:uid="{E1D54EBD-BA41-4CED-83CC-429307B72078}"/>
    <cellStyle name="Millares [0] 2 47 2 5" xfId="2698" xr:uid="{00000000-0005-0000-0000-0000F2000000}"/>
    <cellStyle name="Millares [0] 2 47 2 5 5" xfId="14225" xr:uid="{4390CB92-D337-4C8B-B6B7-02A21A4FC8E6}"/>
    <cellStyle name="Millares [0] 2 47 2 9" xfId="3332" xr:uid="{00000000-0005-0000-0000-0000F5000000}"/>
    <cellStyle name="Millares [0] 2 47 23" xfId="3135" xr:uid="{00000000-0005-0000-0000-0000F3000000}"/>
    <cellStyle name="Millares [0] 2 47 27" xfId="3775" xr:uid="{00000000-0005-0000-0000-0000F7000000}"/>
    <cellStyle name="Millares [0] 2 47 3 10" xfId="4036" xr:uid="{00000000-0005-0000-0000-0000F9000000}"/>
    <cellStyle name="Millares [0] 2 47 3 14" xfId="5639" xr:uid="{5E522C73-352E-4361-BB27-9FB3775E8323}"/>
    <cellStyle name="Millares [0] 2 47 3 18" xfId="9624" xr:uid="{2747846A-3887-4EEC-92B8-ABDE8C237AFA}"/>
    <cellStyle name="Millares [0] 2 47 3 2 11" xfId="13757" xr:uid="{55290910-3B53-4D36-A7F2-F3CC42DF4C3A}"/>
    <cellStyle name="Millares [0] 2 47 3 2 2 2 3" xfId="11441" xr:uid="{F9BC2DD9-F6D3-4085-8AB1-477DBF41675E}"/>
    <cellStyle name="Millares [0] 2 47 3 2 2 3 2" xfId="8790" xr:uid="{908C4D65-8C3F-4220-8737-99453F79A8E2}"/>
    <cellStyle name="Millares [0] 2 47 3 2 2 4" xfId="6758" xr:uid="{4D89B639-1462-458B-AFAB-5D8795CFB17A}"/>
    <cellStyle name="Millares [0] 2 47 3 2 2 8" xfId="12061" xr:uid="{228BA14A-DA56-4EDB-9D41-86C0AEE1DA8B}"/>
    <cellStyle name="Millares [0] 2 47 3 2 3 3" xfId="11109" xr:uid="{9B673592-B588-4291-8645-A5F68F601C75}"/>
    <cellStyle name="Millares [0] 2 47 3 2 4 2" xfId="8459" xr:uid="{A345A2E6-679C-4A05-A3B1-B5541539435E}"/>
    <cellStyle name="Millares [0] 2 47 3 2 5" xfId="5809" xr:uid="{F303DFE9-A25E-4316-89B7-D1FBC7BA38D6}"/>
    <cellStyle name="Millares [0] 2 47 3 2 9" xfId="9803" xr:uid="{074FC9F7-0459-4BEC-A04D-7D47D57457CA}"/>
    <cellStyle name="Millares [0] 2 47 3 3 2" xfId="4683" xr:uid="{4375AA2C-9B1C-492E-8050-A5310715B63A}"/>
    <cellStyle name="Millares [0] 2 47 3 3 2 5" xfId="15207" xr:uid="{C21EC673-2689-45C0-A2FD-8B2065809CA4}"/>
    <cellStyle name="Millares [0] 2 47 3 3 3 4" xfId="12581" xr:uid="{D4A2FB94-705A-41A5-8C5B-0924B1425CBE}"/>
    <cellStyle name="Millares [0] 2 47 3 3 6" xfId="7263" xr:uid="{81A1E1B1-F070-4D2A-9095-560FE5FD5DC3}"/>
    <cellStyle name="Millares [0] 2 47 3 4" xfId="3082" xr:uid="{00000000-0005-0000-0000-0000F4000000}"/>
    <cellStyle name="Millares [0] 2 47 3 4 5" xfId="14877" xr:uid="{86509EA2-EE2D-49E3-A424-091DF3B16BA5}"/>
    <cellStyle name="Millares [0] 2 47 3 5 4" xfId="12248" xr:uid="{9DFD912A-8776-4D4C-83FE-5F36627C8230}"/>
    <cellStyle name="Millares [0] 2 47 3 8" xfId="3719" xr:uid="{00000000-0005-0000-0000-0000F8000000}"/>
    <cellStyle name="Millares [0] 2 47 32" xfId="5532" xr:uid="{3A847414-D7E3-4871-9554-A929CEAA2251}"/>
    <cellStyle name="Millares [0] 2 47 36" xfId="9493" xr:uid="{07D28F12-5A4D-4765-8F66-EFDAFDC5A2E1}"/>
    <cellStyle name="Millares [0] 2 47 4 10" xfId="11632" xr:uid="{DFA1F071-E84E-47F6-B154-0FBEEF737DF3}"/>
    <cellStyle name="Millares [0] 2 47 4 2 2 2" xfId="9346" xr:uid="{213C15E9-3671-4CC0-81FC-6876B96DBD55}"/>
    <cellStyle name="Millares [0] 2 47 4 2 3" xfId="6019" xr:uid="{D9634613-F48C-49CF-88FA-B838C48AD6B8}"/>
    <cellStyle name="Millares [0] 2 47 4 2 3 5" xfId="14629" xr:uid="{631A4868-74CB-486B-B8F1-6DE3C754232B}"/>
    <cellStyle name="Millares [0] 2 47 4 2 7" xfId="10013" xr:uid="{D09D5EAB-ABCE-493A-9A98-5E4DEF91141E}"/>
    <cellStyle name="Millares [0] 2 47 4 3 2" xfId="9043" xr:uid="{2EBDA1FC-E2C3-4F1B-96E7-AA983C08080B}"/>
    <cellStyle name="Millares [0] 2 47 4 4" xfId="5042" xr:uid="{7B0BC9D6-4C68-4BD9-AF8E-78119A6BB783}"/>
    <cellStyle name="Millares [0] 2 47 4 4 5" xfId="14325" xr:uid="{1143AED0-F7E1-43D8-8FB5-F5B934D16352}"/>
    <cellStyle name="Millares [0] 2 47 4 8" xfId="7638" xr:uid="{F3BD98DB-A619-4A20-A10F-268D94CDD2C1}"/>
    <cellStyle name="Millares [0] 2 47 5 2" xfId="4586" xr:uid="{FAC080AE-8349-429F-BF07-84EEF5725ED0}"/>
    <cellStyle name="Millares [0] 2 47 5 2 5" xfId="15112" xr:uid="{9AEA2757-6252-4215-8339-811B6CD1C46D}"/>
    <cellStyle name="Millares [0] 2 47 5 3 4" xfId="12486" xr:uid="{7D5F06F1-A52B-42B4-A4BC-D6BCB0E17A25}"/>
    <cellStyle name="Millares [0] 2 47 5 6" xfId="7166" xr:uid="{68984AA6-DC6D-49C3-B013-49627AEC0C8A}"/>
    <cellStyle name="Millares [0] 2 47 6" xfId="1859" xr:uid="{00000000-0005-0000-0000-000047000000}"/>
    <cellStyle name="Millares [0] 2 47 6 5" xfId="14787" xr:uid="{D9ED7ECA-D702-4871-B730-838D8EEB6D7E}"/>
    <cellStyle name="Millares [0] 2 47 7 4" xfId="12157" xr:uid="{FBA16D57-636D-4C5A-AD43-DB8202ADDE77}"/>
    <cellStyle name="Millares [0] 2 48" xfId="1299" xr:uid="{00000000-0005-0000-0000-000000000000}"/>
    <cellStyle name="Millares [0] 2 48 13" xfId="2205" xr:uid="{00000000-0005-0000-0000-000050000000}"/>
    <cellStyle name="Millares [0] 2 48 17" xfId="2455" xr:uid="{00000000-0005-0000-0000-0000A2000000}"/>
    <cellStyle name="Millares [0] 2 48 2 10" xfId="3504" xr:uid="{00000000-0005-0000-0000-0000F9000000}"/>
    <cellStyle name="Millares [0] 2 48 2 14" xfId="4152" xr:uid="{00000000-0005-0000-0000-0000FB000000}"/>
    <cellStyle name="Millares [0] 2 48 2 18" xfId="6228" xr:uid="{E036CB79-1E69-4698-9FEE-9CB8F1886546}"/>
    <cellStyle name="Millares [0] 2 48 2 2 11" xfId="13687" xr:uid="{F9FD383C-3768-4A63-9D12-019EA7CA670F}"/>
    <cellStyle name="Millares [0] 2 48 2 2 2 2 3" xfId="11384" xr:uid="{8D2EDA3A-A53A-4613-8542-D4502E8EE4AB}"/>
    <cellStyle name="Millares [0] 2 48 2 2 2 3 2" xfId="8733" xr:uid="{3A1CA401-A54A-4AAB-88D0-FA87C10CA6D1}"/>
    <cellStyle name="Millares [0] 2 48 2 2 2 4" xfId="6688" xr:uid="{9564DD0D-5B38-4A2B-8058-8526F2597B6E}"/>
    <cellStyle name="Millares [0] 2 48 2 2 2 8" xfId="11995" xr:uid="{999F4BB1-9E4C-4B49-B31A-D602C4844969}"/>
    <cellStyle name="Millares [0] 2 48 2 2 3 3" xfId="11052" xr:uid="{243E173B-4301-4061-A7F9-81BC711AFD05}"/>
    <cellStyle name="Millares [0] 2 48 2 2 4 2" xfId="8402" xr:uid="{A86F8980-B238-40E4-84CB-6C77D8D4E027}"/>
    <cellStyle name="Millares [0] 2 48 2 2 5" xfId="5749" xr:uid="{047DC98C-0990-4E9F-A128-FFFAAAA4E4C4}"/>
    <cellStyle name="Millares [0] 2 48 2 2 9" xfId="9746" xr:uid="{51F99CB1-7144-4FB1-8ED6-E4C9F153C3D3}"/>
    <cellStyle name="Millares [0] 2 48 2 23" xfId="13528" xr:uid="{8E351036-BD67-4184-BF98-072F9268FBEA}"/>
    <cellStyle name="Millares [0] 2 48 2 3 2 2" xfId="9251" xr:uid="{DD698590-A374-4BAF-BD4B-E413A47A154F}"/>
    <cellStyle name="Millares [0] 2 48 2 3 3" xfId="5249" xr:uid="{39D5F1D2-877D-40B6-BAB8-A87C4D09C0D4}"/>
    <cellStyle name="Millares [0] 2 48 2 3 3 5" xfId="14534" xr:uid="{15028B0E-CD03-46C2-9E6D-DC5FEBBBC23B}"/>
    <cellStyle name="Millares [0] 2 48 2 3 7" xfId="7845" xr:uid="{A8249FEA-FF80-461C-B813-C5A933634151}"/>
    <cellStyle name="Millares [0] 2 48 2 4 2" xfId="8940" xr:uid="{F80C4821-62B2-495C-94EC-6DB71903F18E}"/>
    <cellStyle name="Millares [0] 2 48 2 5" xfId="2700" xr:uid="{00000000-0005-0000-0000-0000F5000000}"/>
    <cellStyle name="Millares [0] 2 48 2 5 5" xfId="14226" xr:uid="{3ABD37C9-603E-428B-BE81-116B758ACC8C}"/>
    <cellStyle name="Millares [0] 2 48 2 9" xfId="3334" xr:uid="{00000000-0005-0000-0000-0000F8000000}"/>
    <cellStyle name="Millares [0] 2 48 23" xfId="3280" xr:uid="{00000000-0005-0000-0000-0000F7000000}"/>
    <cellStyle name="Millares [0] 2 48 27" xfId="3929" xr:uid="{00000000-0005-0000-0000-0000FA000000}"/>
    <cellStyle name="Millares [0] 2 48 3 10" xfId="4037" xr:uid="{00000000-0005-0000-0000-0000FC000000}"/>
    <cellStyle name="Millares [0] 2 48 3 14" xfId="5640" xr:uid="{1909746F-F540-4D16-B67B-5273253897D1}"/>
    <cellStyle name="Millares [0] 2 48 3 18" xfId="9625" xr:uid="{E889B23C-1536-4BCF-8C46-2C28F9EB86A4}"/>
    <cellStyle name="Millares [0] 2 48 3 2 11" xfId="13758" xr:uid="{E01A3745-D784-476E-8F82-9EED51F14D89}"/>
    <cellStyle name="Millares [0] 2 48 3 2 2 2 3" xfId="11442" xr:uid="{034134D8-B2AA-447A-9913-9117EE0126A5}"/>
    <cellStyle name="Millares [0] 2 48 3 2 2 3 2" xfId="8791" xr:uid="{E0861E1E-E4D3-4EF1-B8B4-20449D57FB9E}"/>
    <cellStyle name="Millares [0] 2 48 3 2 2 4" xfId="6759" xr:uid="{5044D746-0EB6-4725-83E5-89CF72B09ACB}"/>
    <cellStyle name="Millares [0] 2 48 3 2 2 8" xfId="12062" xr:uid="{EB9173EC-B8DD-4E76-BACE-27034E9F36F3}"/>
    <cellStyle name="Millares [0] 2 48 3 2 3 3" xfId="11110" xr:uid="{393B147E-69DA-4304-A4B0-DE1C7847AFC3}"/>
    <cellStyle name="Millares [0] 2 48 3 2 4 2" xfId="8460" xr:uid="{91E8043A-0C6E-4873-82FC-A07E308FC653}"/>
    <cellStyle name="Millares [0] 2 48 3 2 5" xfId="5810" xr:uid="{23A3E5B5-66E1-4D11-B052-A01A2F4182C6}"/>
    <cellStyle name="Millares [0] 2 48 3 2 9" xfId="9804" xr:uid="{83AE340D-0CF4-4E61-A351-5E14AB13002E}"/>
    <cellStyle name="Millares [0] 2 48 3 3 2" xfId="4684" xr:uid="{A7F27011-1F2B-476E-9782-7FB5AC49B09D}"/>
    <cellStyle name="Millares [0] 2 48 3 3 2 5" xfId="15208" xr:uid="{BCCA46E5-A708-4A8C-A6FE-6125AE4BCA8E}"/>
    <cellStyle name="Millares [0] 2 48 3 3 3 4" xfId="12582" xr:uid="{DD0C6295-D7E1-4A85-AE1A-D2342AEA2B6B}"/>
    <cellStyle name="Millares [0] 2 48 3 3 6" xfId="7264" xr:uid="{0404F611-4E85-4E20-9170-988B2377085D}"/>
    <cellStyle name="Millares [0] 2 48 3 4" xfId="3083" xr:uid="{00000000-0005-0000-0000-0000F7000000}"/>
    <cellStyle name="Millares [0] 2 48 3 4 5" xfId="14878" xr:uid="{F501A93D-BE6A-4760-AC5B-C91F0CA173F6}"/>
    <cellStyle name="Millares [0] 2 48 3 5 4" xfId="12249" xr:uid="{B7B5009D-84A6-40EB-973C-AA6E97682DE9}"/>
    <cellStyle name="Millares [0] 2 48 3 8" xfId="3720" xr:uid="{00000000-0005-0000-0000-0000FB000000}"/>
    <cellStyle name="Millares [0] 2 48 32" xfId="6174" xr:uid="{72BB3FE4-4AF6-44FB-9A46-ECC847ECC49D}"/>
    <cellStyle name="Millares [0] 2 48 36" xfId="11511" xr:uid="{69415D27-0E8B-4399-AA4B-1C4043722583}"/>
    <cellStyle name="Millares [0] 2 48 4 11" xfId="13643" xr:uid="{B1F5A165-AC2A-484F-AE14-79780E98944F}"/>
    <cellStyle name="Millares [0] 2 48 4 2 2 3" xfId="11330" xr:uid="{99E47CBA-EE8D-4A84-A063-262DD4E12739}"/>
    <cellStyle name="Millares [0] 2 48 4 2 3 2" xfId="8679" xr:uid="{1251880C-6896-4DC9-9B9B-F398F3A6F192}"/>
    <cellStyle name="Millares [0] 2 48 4 2 4" xfId="6644" xr:uid="{EAD78002-7187-4106-9FA5-A0B6DE595F18}"/>
    <cellStyle name="Millares [0] 2 48 4 2 8" xfId="11951" xr:uid="{00E16AB0-FF8E-422A-BA95-8CD3B8C797DA}"/>
    <cellStyle name="Millares [0] 2 48 4 3 3" xfId="10998" xr:uid="{2862BF83-C52E-4694-BBE0-031D0D7E638B}"/>
    <cellStyle name="Millares [0] 2 48 4 4 2" xfId="8348" xr:uid="{AE031DE6-A990-4BA2-A0A8-A463717B0037}"/>
    <cellStyle name="Millares [0] 2 48 4 5" xfId="5697" xr:uid="{5F4DDE49-F50F-4E57-B874-9D7A053CA4E1}"/>
    <cellStyle name="Millares [0] 2 48 4 9" xfId="9692" xr:uid="{C90E7B35-F7C8-415F-B4A8-4156C41BF3C6}"/>
    <cellStyle name="Millares [0] 2 48 5 2 2" xfId="9193" xr:uid="{9C9C7795-AD16-408D-AA55-F464B4F706BE}"/>
    <cellStyle name="Millares [0] 2 48 5 3" xfId="5191" xr:uid="{0301378C-90E0-45FE-8328-64D1FB4B6F4C}"/>
    <cellStyle name="Millares [0] 2 48 5 3 5" xfId="14476" xr:uid="{6B1CFD83-C076-4755-9C9F-C8B5043266CB}"/>
    <cellStyle name="Millares [0] 2 48 5 7" xfId="7787" xr:uid="{72B6C40A-8667-42CF-B95E-4878DFBB1F14}"/>
    <cellStyle name="Millares [0] 2 48 6 2" xfId="8880" xr:uid="{27DD6B40-3E9C-4985-96ED-AB711D1030C1}"/>
    <cellStyle name="Millares [0] 2 48 7" xfId="1940" xr:uid="{00000000-0005-0000-0000-000049000000}"/>
    <cellStyle name="Millares [0] 2 48 7 5" xfId="14167" xr:uid="{307DF499-349F-4DEE-8FD1-F3679F75C245}"/>
    <cellStyle name="Millares [0] 2 49 10" xfId="2112" xr:uid="{00000000-0005-0000-0000-00004F000000}"/>
    <cellStyle name="Millares [0] 2 49 14" xfId="2305" xr:uid="{00000000-0005-0000-0000-000052000000}"/>
    <cellStyle name="Millares [0] 2 49 18" xfId="2646" xr:uid="{00000000-0005-0000-0000-0000F7000000}"/>
    <cellStyle name="Millares [0] 2 49 2 11" xfId="3651" xr:uid="{00000000-0005-0000-0000-0000FD000000}"/>
    <cellStyle name="Millares [0] 2 49 2 15" xfId="4296" xr:uid="{73BF6D24-CBEF-4F59-A7EC-AB5362D99E1F}"/>
    <cellStyle name="Millares [0] 2 49 2 19" xfId="6874" xr:uid="{791A702F-CB42-42EE-8A37-8380D796C3CB}"/>
    <cellStyle name="Millares [0] 2 49 2 2 2" xfId="4795" xr:uid="{DAD24330-71E8-449D-9F46-772D75B2189C}"/>
    <cellStyle name="Millares [0] 2 49 2 2 2 2 4" xfId="13363" xr:uid="{6049D042-F616-4369-80C9-654D31698B4A}"/>
    <cellStyle name="Millares [0] 2 49 2 2 2 3 3" xfId="10715" xr:uid="{DC8E5045-4B96-407B-B63C-4F22AD5E080A}"/>
    <cellStyle name="Millares [0] 2 49 2 2 2 5" xfId="7375" xr:uid="{9620E1B2-4FE1-413A-8332-04F7236FF6DD}"/>
    <cellStyle name="Millares [0] 2 49 2 2 2 9" xfId="14034" xr:uid="{04BFF3F2-907F-48EB-9EA0-0855B9975BE5}"/>
    <cellStyle name="Millares [0] 2 49 2 2 3 4" xfId="13056" xr:uid="{9ACC751F-5E18-41FF-BD5D-22582AE3D857}"/>
    <cellStyle name="Millares [0] 2 49 2 2 4 3" xfId="10406" xr:uid="{B9481A3D-A54D-4C6F-BFEF-38BA790B587C}"/>
    <cellStyle name="Millares [0] 2 49 2 2 6" xfId="6376" xr:uid="{55BB2DB8-0E50-4BBC-B7FB-3A7CC755DC8F}"/>
    <cellStyle name="Millares [0] 2 49 2 20" xfId="7549" xr:uid="{DB1C2B47-D959-4B8E-AF52-913ED1732A73}"/>
    <cellStyle name="Millares [0] 2 49 2 3" xfId="2504" xr:uid="{00000000-0005-0000-0000-0000A5000000}"/>
    <cellStyle name="Millares [0] 2 49 2 3 2 3" xfId="11208" xr:uid="{17A45DBC-C384-4079-967F-2592773523D0}"/>
    <cellStyle name="Millares [0] 2 49 2 3 3 2" xfId="8557" xr:uid="{14328406-9AD9-4751-93E0-83ADC8B646B4}"/>
    <cellStyle name="Millares [0] 2 49 2 3 4" xfId="5910" xr:uid="{30FAB56B-28DA-48EC-93D1-3C0F167B9695}"/>
    <cellStyle name="Millares [0] 2 49 2 3 8" xfId="9904" xr:uid="{1A8AF824-B3BD-42DD-87E9-81BCCFD89A22}"/>
    <cellStyle name="Millares [0] 2 49 2 4 3" xfId="10884" xr:uid="{8156D541-E5EF-4147-957E-95E742BF4945}"/>
    <cellStyle name="Millares [0] 2 49 2 5 2" xfId="8231" xr:uid="{AE7F1DD3-997A-4864-A1F8-93E70F2D7D59}"/>
    <cellStyle name="Millares [0] 2 49 2 6" xfId="2859" xr:uid="{00000000-0005-0000-0000-0000F8000000}"/>
    <cellStyle name="Millares [0] 2 49 20" xfId="2972" xr:uid="{00000000-0005-0000-0000-0000F8000000}"/>
    <cellStyle name="Millares [0] 2 49 24" xfId="3607" xr:uid="{00000000-0005-0000-0000-0000FC000000}"/>
    <cellStyle name="Millares [0] 2 49 28" xfId="4251" xr:uid="{DFF16777-8AB8-4C7B-A750-67BF345864B8}"/>
    <cellStyle name="Millares [0] 2 49 3 11" xfId="4195" xr:uid="{00000000-0005-0000-0000-0000FF000000}"/>
    <cellStyle name="Millares [0] 2 49 3 15" xfId="6272" xr:uid="{D6D404F7-DC2A-47BB-BC63-A09FF5B88252}"/>
    <cellStyle name="Millares [0] 2 49 3 19" xfId="11584" xr:uid="{161E1993-92D5-4155-9539-06D2CFC19728}"/>
    <cellStyle name="Millares [0] 2 49 3 2 2" xfId="4833" xr:uid="{9E77C160-2C1C-493D-978E-33B67D303F4A}"/>
    <cellStyle name="Millares [0] 2 49 3 2 2 2 4" xfId="13410" xr:uid="{DAF1BA46-B7D7-4E0C-AA24-3415DFBDCCA1}"/>
    <cellStyle name="Millares [0] 2 49 3 2 2 3 3" xfId="10762" xr:uid="{ADD398BD-F063-4514-B9A6-4CFD2F41DBBE}"/>
    <cellStyle name="Millares [0] 2 49 3 2 2 5" xfId="7413" xr:uid="{0DA3A147-0FC7-4D03-9905-795D590BECF1}"/>
    <cellStyle name="Millares [0] 2 49 3 2 2 9" xfId="14081" xr:uid="{D066C5DB-96E4-4BE4-8048-9357DE7FF682}"/>
    <cellStyle name="Millares [0] 2 49 3 2 3 4" xfId="13103" xr:uid="{D80EEBDB-DA78-41B9-A83C-6B29ECC77BA9}"/>
    <cellStyle name="Millares [0] 2 49 3 2 4 3" xfId="10453" xr:uid="{322B558C-F1F3-4F15-A6BC-2443986DF785}"/>
    <cellStyle name="Millares [0] 2 49 3 2 6" xfId="6424" xr:uid="{4D55AFA1-D5C6-4A44-A0D8-AFC107CE4ED3}"/>
    <cellStyle name="Millares [0] 2 49 3 20" xfId="13584" xr:uid="{3DE636AB-6DAC-4395-BE42-D841F08CC6F5}"/>
    <cellStyle name="Millares [0] 2 49 3 3 2 2" xfId="9302" xr:uid="{19E1291C-C9E2-4F47-A728-247FF835FD52}"/>
    <cellStyle name="Millares [0] 2 49 3 3 3" xfId="5304" xr:uid="{C20AF3D0-581B-48D5-A266-CF36BD343841}"/>
    <cellStyle name="Millares [0] 2 49 3 3 3 5" xfId="14585" xr:uid="{39D86C82-CA05-49C2-B64E-3551AE79D7BE}"/>
    <cellStyle name="Millares [0] 2 49 3 3 7" xfId="7900" xr:uid="{41F49245-CBE8-41D5-A931-D434C180D669}"/>
    <cellStyle name="Millares [0] 2 49 3 4 2" xfId="8995" xr:uid="{C10FBDC7-994B-47BA-B88C-D387A73D5DB2}"/>
    <cellStyle name="Millares [0] 2 49 3 5" xfId="3229" xr:uid="{00000000-0005-0000-0000-0000FB000000}"/>
    <cellStyle name="Millares [0] 2 49 3 5 5" xfId="14281" xr:uid="{C0B8FABE-91CA-470C-A438-9FC473CA08F0}"/>
    <cellStyle name="Millares [0] 2 49 3 9" xfId="3873" xr:uid="{00000000-0005-0000-0000-0000FF000000}"/>
    <cellStyle name="Millares [0] 2 49 33" xfId="7511" xr:uid="{64EC7C9F-D07B-4916-B617-E2BDE8D5B890}"/>
    <cellStyle name="Millares [0] 2 49 4" xfId="1860" xr:uid="{00000000-0005-0000-0000-000049000000}"/>
    <cellStyle name="Millares [0] 2 49 4 2 2" xfId="5360" xr:uid="{40C54221-06B4-4B88-AB50-2BBC614CDD26}"/>
    <cellStyle name="Millares [0] 2 49 4 2 2 5" xfId="15276" xr:uid="{7EB5DA33-0AC4-4F04-B34F-F501189D8ABC}"/>
    <cellStyle name="Millares [0] 2 49 4 2 3 4" xfId="12650" xr:uid="{64B911A0-AF96-4B7D-ADE4-F60B2DF992EB}"/>
    <cellStyle name="Millares [0] 2 49 4 2 6" xfId="7956" xr:uid="{EB6B5D2A-99BC-4E1D-BEA4-BDD35C24E4AC}"/>
    <cellStyle name="Millares [0] 2 49 4 3" xfId="4419" xr:uid="{BF49BC54-A746-4FD6-91C7-A62625BF3F2F}"/>
    <cellStyle name="Millares [0] 2 49 4 3 5" xfId="14940" xr:uid="{6CED6D16-6408-47F1-8AC5-0A997ACEF8C4}"/>
    <cellStyle name="Millares [0] 2 49 4 4 4" xfId="12316" xr:uid="{79173864-2782-4841-841D-5535A208C52A}"/>
    <cellStyle name="Millares [0] 2 49 4 7" xfId="6999" xr:uid="{3CF27BB3-6448-4915-9835-2B31106B32BF}"/>
    <cellStyle name="Millares [0] 2 49 5 10" xfId="13821" xr:uid="{63F41DAE-6B98-434E-808B-333EA32E1B90}"/>
    <cellStyle name="Millares [0] 2 49 5 2 4" xfId="13158" xr:uid="{2BBF2BE2-3A5D-4294-8DCE-96C53ED93D82}"/>
    <cellStyle name="Millares [0] 2 49 5 3 3" xfId="10510" xr:uid="{ABF14E50-FAE2-4D03-AAAA-9EBE07F8471F}"/>
    <cellStyle name="Millares [0] 2 49 5 5" xfId="6481" xr:uid="{02307A25-29BB-4067-8029-DB507E260BDE}"/>
    <cellStyle name="Millares [0] 2 49 5 9" xfId="11786" xr:uid="{521FEEF9-E628-4F26-A0D0-7275C1C80EDC}"/>
    <cellStyle name="Millares [0] 2 49 6 4" xfId="12842" xr:uid="{987A3E08-4B31-499E-A7C7-0A3BD0CDB62F}"/>
    <cellStyle name="Millares [0] 2 49 7 3" xfId="10194" xr:uid="{E9A74C32-F7C6-4C64-80CD-5F5B0D8ECC3B}"/>
    <cellStyle name="Millares [0] 2 49 9" xfId="2063" xr:uid="{00000000-0005-0000-0000-00004E000000}"/>
    <cellStyle name="Millares [0] 2 5 10 2 2" xfId="423" xr:uid="{00000000-0005-0000-0000-000007000000}"/>
    <cellStyle name="Millares [0] 2 5 10 3 2" xfId="857" xr:uid="{00000000-0005-0000-0000-000007000000}"/>
    <cellStyle name="Millares [0] 2 5 11 2 2" xfId="428" xr:uid="{00000000-0005-0000-0000-000000000000}"/>
    <cellStyle name="Millares [0] 2 5 11 3 2" xfId="864" xr:uid="{00000000-0005-0000-0000-000009000000}"/>
    <cellStyle name="Millares [0] 2 5 12 2 2" xfId="870" xr:uid="{00000000-0005-0000-0000-00000A000000}"/>
    <cellStyle name="Millares [0] 2 5 13 2 2" xfId="876" xr:uid="{00000000-0005-0000-0000-00000C000000}"/>
    <cellStyle name="Millares [0] 2 5 14 2 2" xfId="884" xr:uid="{00000000-0005-0000-0000-00000D000000}"/>
    <cellStyle name="Millares [0] 2 5 15 2 2" xfId="1006" xr:uid="{00000000-0005-0000-0000-00000E000000}"/>
    <cellStyle name="Millares [0] 2 5 16 2 2" xfId="1016" xr:uid="{00000000-0005-0000-0000-000010000000}"/>
    <cellStyle name="Millares [0] 2 5 17 2 2" xfId="1027" xr:uid="{00000000-0005-0000-0000-000014000000}"/>
    <cellStyle name="Millares [0] 2 5 18 2 2" xfId="1040" xr:uid="{00000000-0005-0000-0000-000016000000}"/>
    <cellStyle name="Millares [0] 2 5 19 2 2" xfId="1056" xr:uid="{00000000-0005-0000-0000-000018000000}"/>
    <cellStyle name="Millares [0] 2 5 2 11" xfId="2986" xr:uid="{00000000-0005-0000-0000-0000FC000000}"/>
    <cellStyle name="Millares [0] 2 5 2 15" xfId="3618" xr:uid="{00000000-0005-0000-0000-000000010000}"/>
    <cellStyle name="Millares [0] 2 5 2 19" xfId="4263" xr:uid="{EE5FC2AF-760E-47AB-9A6F-03169C8450BB}"/>
    <cellStyle name="Millares [0] 2 5 2 2 12" xfId="13655" xr:uid="{F8871A6C-4902-4DF1-A1B9-4EB2C07EEADF}"/>
    <cellStyle name="Millares [0] 2 5 2 2 2 2" xfId="971" xr:uid="{00000000-0005-0000-0000-000005000000}"/>
    <cellStyle name="Millares [0] 2 5 2 2 2 2 5" xfId="15287" xr:uid="{646902E3-6E5F-4C34-A53E-34293ED3AB20}"/>
    <cellStyle name="Millares [0] 2 5 2 2 2 3 4" xfId="12661" xr:uid="{A2694155-8F30-4899-B16F-E94BB62E4D35}"/>
    <cellStyle name="Millares [0] 2 5 2 2 2 6" xfId="6656" xr:uid="{4D14F5D9-8FDD-46B7-A4C5-E3B155F83B3F}"/>
    <cellStyle name="Millares [0] 2 5 2 2 3" xfId="697" xr:uid="{00000000-0005-0000-0000-000005000000}"/>
    <cellStyle name="Millares [0] 2 5 2 2 3 5" xfId="14951" xr:uid="{27FB0F08-2FCF-42C1-A89E-DDF77836E246}"/>
    <cellStyle name="Millares [0] 2 5 2 2 4 4" xfId="12327" xr:uid="{6915E5EF-384F-4FB4-9D08-DB97FD14C9D9}"/>
    <cellStyle name="Millares [0] 2 5 2 2 7" xfId="6345" xr:uid="{1649F2CB-A341-4983-AC4A-A4B2FC21885A}"/>
    <cellStyle name="Millares [0] 2 5 2 21" xfId="5544" xr:uid="{85224BDC-11AE-4450-8F19-81E0885F7F63}"/>
    <cellStyle name="Millares [0] 2 5 2 25" xfId="9512" xr:uid="{EE8B98D3-272F-4E0F-B0F7-8C4C2B8B1862}"/>
    <cellStyle name="Millares [0] 2 5 2 3 10" xfId="9879" xr:uid="{26A35FD6-F721-4FB5-B080-6DF6B0342DE0}"/>
    <cellStyle name="Millares [0] 2 5 2 3 2 2" xfId="903" xr:uid="{00000000-0005-0000-0000-000005000000}"/>
    <cellStyle name="Millares [0] 2 5 2 3 2 6" xfId="15131" xr:uid="{727701DE-A6D3-4262-84A9-2CAC63AC4699}"/>
    <cellStyle name="Millares [0] 2 5 2 3 3 4" xfId="12505" xr:uid="{DB4FDDA9-E850-4760-BBAA-B207E6488346}"/>
    <cellStyle name="Millares [0] 2 5 2 3 6" xfId="5885" xr:uid="{B806CFAB-FF19-4541-BBE8-C89DB82C7782}"/>
    <cellStyle name="Millares [0] 2 5 2 4" xfId="300" xr:uid="{00000000-0005-0000-0000-000005000000}"/>
    <cellStyle name="Millares [0] 2 5 2 4 5" xfId="12853" xr:uid="{CFC52F8F-AF2D-4D23-8757-22E0588DA5EB}"/>
    <cellStyle name="Millares [0] 2 5 2 5 3" xfId="10206" xr:uid="{60F0B326-3618-49AE-80A6-C2DFDA923498}"/>
    <cellStyle name="Millares [0] 2 5 2 7" xfId="2471" xr:uid="{00000000-0005-0000-0000-0000A7000000}"/>
    <cellStyle name="Millares [0] 2 5 20 2" xfId="533" xr:uid="{00000000-0005-0000-0000-00001A000000}"/>
    <cellStyle name="Millares [0] 2 5 21 2" xfId="796" xr:uid="{00000000-0005-0000-0000-00001E000000}"/>
    <cellStyle name="Millares [0] 2 5 25" xfId="1138" xr:uid="{00000000-0005-0000-0000-000024000000}"/>
    <cellStyle name="Millares [0] 2 5 29" xfId="1227" xr:uid="{00000000-0005-0000-0000-00002C000000}"/>
    <cellStyle name="Millares [0] 2 5 3 12" xfId="3669" xr:uid="{00000000-0005-0000-0000-000001010000}"/>
    <cellStyle name="Millares [0] 2 5 3 16" xfId="4314" xr:uid="{84C4E028-F4BA-4F04-B32F-A389A018BD4B}"/>
    <cellStyle name="Millares [0] 2 5 3 2" xfId="162" xr:uid="{00000000-0005-0000-0000-000005000000}"/>
    <cellStyle name="Millares [0] 2 5 3 2 2" xfId="451" xr:uid="{00000000-0005-0000-0000-000005000000}"/>
    <cellStyle name="Millares [0] 2 5 3 2 2 2 2" xfId="9409" xr:uid="{3F8C4D6E-79BE-4FE2-B233-D2EF292F33F6}"/>
    <cellStyle name="Millares [0] 2 5 3 2 2 3" xfId="4811" xr:uid="{8E2F6129-3685-49D4-ACC9-2425398F8295}"/>
    <cellStyle name="Millares [0] 2 5 3 2 2 3 5" xfId="14692" xr:uid="{EF99BF8A-3F07-4BD7-B804-4E4B29CEFFCA}"/>
    <cellStyle name="Millares [0] 2 5 3 2 2 7" xfId="7391" xr:uid="{9CFACF90-0D02-44A2-9F2B-954552335834}"/>
    <cellStyle name="Millares [0] 2 5 3 2 3 2" xfId="9106" xr:uid="{52C9A7EF-6985-4299-A46C-561E2613F066}"/>
    <cellStyle name="Millares [0] 2 5 3 2 4" xfId="4490" xr:uid="{F588A81F-4FC1-432A-A250-482452639A7D}"/>
    <cellStyle name="Millares [0] 2 5 3 2 4 5" xfId="14388" xr:uid="{62A1578B-C3F0-4102-A832-4446B843C86F}"/>
    <cellStyle name="Millares [0] 2 5 3 2 8" xfId="7070" xr:uid="{9C4B110F-B66A-493B-9261-7519A565B0B0}"/>
    <cellStyle name="Millares [0] 2 5 3 22" xfId="9578" xr:uid="{5CCF24AB-5BC4-4B0C-B923-15CF3D7128A5}"/>
    <cellStyle name="Millares [0] 2 5 3 3 10" xfId="9922" xr:uid="{E06749FE-3E78-44A2-9230-DCFCB2704FBA}"/>
    <cellStyle name="Millares [0] 2 5 3 3 2 2" xfId="906" xr:uid="{00000000-0005-0000-0000-000005000000}"/>
    <cellStyle name="Millares [0] 2 5 3 3 2 6" xfId="15172" xr:uid="{0D1202A3-96C5-4CF3-AD52-DE5BC45B4CB8}"/>
    <cellStyle name="Millares [0] 2 5 3 3 3 4" xfId="12546" xr:uid="{24AF2ED2-F233-4C68-B2EA-A3E7C16D0D41}"/>
    <cellStyle name="Millares [0] 2 5 3 3 6" xfId="5928" xr:uid="{669AFDC4-8FFE-467A-877C-35007F81E516}"/>
    <cellStyle name="Millares [0] 2 5 3 4" xfId="302" xr:uid="{00000000-0005-0000-0000-000005000000}"/>
    <cellStyle name="Millares [0] 2 5 3 4 5" xfId="12921" xr:uid="{48213FD6-35BA-4C3F-8346-740D5A64B9AE}"/>
    <cellStyle name="Millares [0] 2 5 3 5 3" xfId="10275" xr:uid="{F68C18AF-8E30-4188-9F66-2AB87F003E27}"/>
    <cellStyle name="Millares [0] 2 5 3 7" xfId="2875" xr:uid="{00000000-0005-0000-0000-0000FC000000}"/>
    <cellStyle name="Millares [0] 2 5 31" xfId="1277" xr:uid="{00000000-0005-0000-0000-00002D000000}"/>
    <cellStyle name="Millares [0] 2 5 35" xfId="1386" xr:uid="{00000000-0005-0000-0000-000035000000}"/>
    <cellStyle name="Millares [0] 2 5 39" xfId="1509" xr:uid="{00000000-0005-0000-0000-00003D000000}"/>
    <cellStyle name="Millares [0] 2 5 4 12" xfId="9648" xr:uid="{DA8BCFB5-D814-4D79-A2AA-5707652770FA}"/>
    <cellStyle name="Millares [0] 2 5 4 2 10" xfId="9980" xr:uid="{CBC9A37A-EC6D-4C90-B0E2-7A450E29E39A}"/>
    <cellStyle name="Millares [0] 2 5 4 2 2 2" xfId="978" xr:uid="{00000000-0005-0000-0000-000005000000}"/>
    <cellStyle name="Millares [0] 2 5 4 2 2 6" xfId="15231" xr:uid="{71E23117-3EB9-4941-AB33-A2F60DF8130A}"/>
    <cellStyle name="Millares [0] 2 5 4 2 3 4" xfId="12605" xr:uid="{5CF71E31-B9B9-452C-B77A-6FA619F7C3AB}"/>
    <cellStyle name="Millares [0] 2 5 4 2 6" xfId="5986" xr:uid="{60AF338D-516A-43FC-A849-D884B584B20F}"/>
    <cellStyle name="Millares [0] 2 5 4 3" xfId="106" xr:uid="{00000000-0005-0000-0000-000005000000}"/>
    <cellStyle name="Millares [0] 2 5 4 3 4" xfId="9016" xr:uid="{AB894F8E-6E87-4BE3-A7E2-9C54823C6B56}"/>
    <cellStyle name="Millares [0] 2 5 4 4" xfId="304" xr:uid="{00000000-0005-0000-0000-000005000000}"/>
    <cellStyle name="Millares [0] 2 5 4 4 5" xfId="12272" xr:uid="{EC62DEFE-BC27-40FD-B45C-3E5EE6B251DE}"/>
    <cellStyle name="Millares [0] 2 5 4 7" xfId="5009" xr:uid="{742670F2-888D-4C72-A49E-741FF56A4C50}"/>
    <cellStyle name="Millares [0] 2 5 41" xfId="1574" xr:uid="{00000000-0005-0000-0000-00003E000000}"/>
    <cellStyle name="Millares [0] 2 5 45" xfId="1710" xr:uid="{00000000-0005-0000-0000-000046000000}"/>
    <cellStyle name="Millares [0] 2 5 49" xfId="1868" xr:uid="{00000000-0005-0000-0000-00004A000000}"/>
    <cellStyle name="Millares [0] 2 5 5 12" xfId="9827" xr:uid="{FF2D7D6F-4C79-4E87-85EB-D41061BB666C}"/>
    <cellStyle name="Millares [0] 2 5 5 2 2" xfId="458" xr:uid="{00000000-0005-0000-0000-000005000000}"/>
    <cellStyle name="Millares [0] 2 5 5 2 5" xfId="11133" xr:uid="{FBE41353-0911-4835-9E6B-CB09C9816B55}"/>
    <cellStyle name="Millares [0] 2 5 5 3 2" xfId="399" xr:uid="{00000000-0005-0000-0000-000005000000}"/>
    <cellStyle name="Millares [0] 2 5 5 3 5" xfId="10474" xr:uid="{A8E2EDB5-6E28-4E39-BABE-C1ED12B55114}"/>
    <cellStyle name="Millares [0] 2 5 5 4 2" xfId="838" xr:uid="{00000000-0005-0000-0000-000005000000}"/>
    <cellStyle name="Millares [0] 2 5 5 8" xfId="5833" xr:uid="{10705B41-C37F-4377-A2EA-445966C5CE7E}"/>
    <cellStyle name="Millares [0] 2 5 52" xfId="1985" xr:uid="{00000000-0005-0000-0000-00004E000000}"/>
    <cellStyle name="Millares [0] 2 5 56" xfId="2173" xr:uid="{00000000-0005-0000-0000-000052000000}"/>
    <cellStyle name="Millares [0] 2 5 6" xfId="42" xr:uid="{00000000-0005-0000-0000-000005000000}"/>
    <cellStyle name="Millares [0] 2 5 6 2 3" xfId="714" xr:uid="{00000000-0005-0000-0000-000005000000}"/>
    <cellStyle name="Millares [0] 2 5 6 2 7" xfId="14755" xr:uid="{604491CB-7796-4314-9DDB-F597398FA082}"/>
    <cellStyle name="Millares [0] 2 5 6 3 3" xfId="653" xr:uid="{00000000-0005-0000-0000-000005000000}"/>
    <cellStyle name="Millares [0] 2 5 6 6" xfId="8148" xr:uid="{C3C6F41D-EF53-443F-972D-D479250F045E}"/>
    <cellStyle name="Millares [0] 2 5 60" xfId="2421" xr:uid="{00000000-0005-0000-0000-0000A6000000}"/>
    <cellStyle name="Millares [0] 2 5 64" xfId="2939" xr:uid="{00000000-0005-0000-0000-0000FB000000}"/>
    <cellStyle name="Millares [0] 2 5 68" xfId="3571" xr:uid="{00000000-0005-0000-0000-0000FF000000}"/>
    <cellStyle name="Millares [0] 2 5 7 2 2" xfId="468" xr:uid="{00000000-0005-0000-0000-000005000000}"/>
    <cellStyle name="Millares [0] 2 5 7 3 2" xfId="408" xr:uid="{00000000-0005-0000-0000-000005000000}"/>
    <cellStyle name="Millares [0] 2 5 7 4 2" xfId="845" xr:uid="{00000000-0005-0000-0000-000005000000}"/>
    <cellStyle name="Millares [0] 2 5 7 8" xfId="12793" xr:uid="{AE4525F5-D9B9-4E7A-ACBE-CF53E7AE6ED2}"/>
    <cellStyle name="Millares [0] 2 5 72" xfId="4216" xr:uid="{DEC06F48-C0EC-47DC-A03E-6307057B4366}"/>
    <cellStyle name="Millares [0] 2 5 76" xfId="6787" xr:uid="{BAA2D34F-2997-4F09-8DFC-FCD1795D34B7}"/>
    <cellStyle name="Millares [0] 2 5 8" xfId="50" xr:uid="{00000000-0005-0000-0000-000005000000}"/>
    <cellStyle name="Millares [0] 2 5 8 2 3" xfId="722" xr:uid="{00000000-0005-0000-0000-000005000000}"/>
    <cellStyle name="Millares [0] 2 5 8 3 3" xfId="660" xr:uid="{00000000-0005-0000-0000-000005000000}"/>
    <cellStyle name="Millares [0] 2 5 8 6" xfId="8111" xr:uid="{7D39BBFC-E1F0-41E7-AF61-E04FBAA8F827}"/>
    <cellStyle name="Millares [0] 2 5 80" xfId="13437" xr:uid="{24926ACA-79F7-4A6A-8FD0-9DF43AD49518}"/>
    <cellStyle name="Millares [0] 2 5 9 2 2 2" xfId="1001" xr:uid="{00000000-0005-0000-0000-000006000000}"/>
    <cellStyle name="Millares [0] 2 5 9 3 2 2" xfId="931" xr:uid="{00000000-0005-0000-0000-000006000000}"/>
    <cellStyle name="Millares [0] 2 5 9 5" xfId="590" xr:uid="{00000000-0005-0000-0000-000006000000}"/>
    <cellStyle name="Millares [0] 2 50 12" xfId="2258" xr:uid="{00000000-0005-0000-0000-000053000000}"/>
    <cellStyle name="Millares [0] 2 50 16" xfId="2556" xr:uid="{00000000-0005-0000-0000-0000A9000000}"/>
    <cellStyle name="Millares [0] 2 50 2" xfId="1814" xr:uid="{00000000-0005-0000-0000-00004A000000}"/>
    <cellStyle name="Millares [0] 2 50 2 13" xfId="3975" xr:uid="{00000000-0005-0000-0000-000004010000}"/>
    <cellStyle name="Millares [0] 2 50 2 17" xfId="5578" xr:uid="{D36E76D8-C5CF-4CF0-8F17-BE51F64E3D66}"/>
    <cellStyle name="Millares [0] 2 50 2 2 10" xfId="11693" xr:uid="{EE701FC5-2ED8-4EC3-A229-71F7D8946698}"/>
    <cellStyle name="Millares [0] 2 50 2 2 2 2 2" xfId="9395" xr:uid="{F16D54F1-87FD-424A-9436-5B59633CC559}"/>
    <cellStyle name="Millares [0] 2 50 2 2 2 3" xfId="6080" xr:uid="{3F06929C-A5CB-4581-9F26-ED0E35C91908}"/>
    <cellStyle name="Millares [0] 2 50 2 2 2 3 5" xfId="14678" xr:uid="{4AFA7A69-2F04-4703-AC07-54AF039B3FA2}"/>
    <cellStyle name="Millares [0] 2 50 2 2 2 7" xfId="10074" xr:uid="{2AB61C42-A60E-4DAB-AEE8-8459F835D289}"/>
    <cellStyle name="Millares [0] 2 50 2 2 3 2" xfId="9092" xr:uid="{78AE7AEE-A4F2-416F-905F-82473322BC3A}"/>
    <cellStyle name="Millares [0] 2 50 2 2 4" xfId="5095" xr:uid="{46FA982C-875E-49C8-85F5-4C8A13BB11C0}"/>
    <cellStyle name="Millares [0] 2 50 2 2 4 5" xfId="14374" xr:uid="{3CAEF498-5FB4-4DFE-AD7D-8D5DD354CB34}"/>
    <cellStyle name="Millares [0] 2 50 2 2 8" xfId="7691" xr:uid="{73475865-810B-488C-B510-0007B81071F7}"/>
    <cellStyle name="Millares [0] 2 50 2 22" xfId="11548" xr:uid="{AFD348B3-FD83-4A02-BD1A-55BA7268E4AE}"/>
    <cellStyle name="Millares [0] 2 50 2 3 2" xfId="4631" xr:uid="{B64D4691-4D75-4123-9AC8-41CEA6DAD1FF}"/>
    <cellStyle name="Millares [0] 2 50 2 3 2 5" xfId="15155" xr:uid="{49132CAF-2D6D-4ADC-AA97-98357DB62357}"/>
    <cellStyle name="Millares [0] 2 50 2 3 3 4" xfId="12529" xr:uid="{D8CE4A52-EA32-4E8D-A256-3CA1B6C81D91}"/>
    <cellStyle name="Millares [0] 2 50 2 3 6" xfId="7211" xr:uid="{ECB7E08E-8BE5-431A-8751-0781D15B520E}"/>
    <cellStyle name="Millares [0] 2 50 2 4" xfId="2601" xr:uid="{00000000-0005-0000-0000-0000AA000000}"/>
    <cellStyle name="Millares [0] 2 50 2 4 5" xfId="14828" xr:uid="{EA4ACE9B-3C87-4AD1-BBD1-15B1EF4BD371}"/>
    <cellStyle name="Millares [0] 2 50 2 5 4" xfId="12199" xr:uid="{E91829CF-BB21-4F97-8EAC-8941AD84238B}"/>
    <cellStyle name="Millares [0] 2 50 2 8" xfId="3182" xr:uid="{00000000-0005-0000-0000-000000010000}"/>
    <cellStyle name="Millares [0] 2 50 22" xfId="3449" xr:uid="{00000000-0005-0000-0000-000001010000}"/>
    <cellStyle name="Millares [0] 2 50 26" xfId="4097" xr:uid="{00000000-0005-0000-0000-000003010000}"/>
    <cellStyle name="Millares [0] 2 50 3" xfId="1862" xr:uid="{00000000-0005-0000-0000-00004B000000}"/>
    <cellStyle name="Millares [0] 2 50 3 13" xfId="4989" xr:uid="{1F5C4B3A-5A0F-4ADF-9984-B05E091E811F}"/>
    <cellStyle name="Millares [0] 2 50 3 17" xfId="7591" xr:uid="{096CBA7E-C452-4A90-83B5-081C866D7441}"/>
    <cellStyle name="Millares [0] 2 50 3 2 10" xfId="11730" xr:uid="{CA6D7171-58B5-450A-A213-DEACE6BEFF39}"/>
    <cellStyle name="Millares [0] 2 50 3 2 2 2 2" xfId="9441" xr:uid="{1C3C8121-3F0B-4998-8BC8-33F8F339E38F}"/>
    <cellStyle name="Millares [0] 2 50 3 2 2 3" xfId="6117" xr:uid="{5EFD0B1C-9A50-494B-AF52-DC74B4A2D057}"/>
    <cellStyle name="Millares [0] 2 50 3 2 2 3 5" xfId="14724" xr:uid="{851378AE-606D-4D3C-9A13-6DE544B52FDD}"/>
    <cellStyle name="Millares [0] 2 50 3 2 2 7" xfId="10111" xr:uid="{63D21BB9-D8B5-4523-B097-21F7F5AB2912}"/>
    <cellStyle name="Millares [0] 2 50 3 2 3 2" xfId="9138" xr:uid="{624D9A53-427C-41A6-A83A-A5DA9CCBA591}"/>
    <cellStyle name="Millares [0] 2 50 3 2 4" xfId="5138" xr:uid="{BDD6AF2D-DE6B-485C-9B63-7CC0953EF362}"/>
    <cellStyle name="Millares [0] 2 50 3 2 4 5" xfId="14420" xr:uid="{C7122EEB-123F-4269-BD5A-69B5B23D4471}"/>
    <cellStyle name="Millares [0] 2 50 3 2 8" xfId="7734" xr:uid="{82BA83A4-14F0-4A95-82A2-AE17B628DE54}"/>
    <cellStyle name="Millares [0] 2 50 3 3 10" xfId="13937" xr:uid="{35FC37BC-7861-46E5-8A5E-693CF1ABA630}"/>
    <cellStyle name="Millares [0] 2 50 3 3 2 4" xfId="13270" xr:uid="{AC0D89A8-1924-45FC-90A0-34739EC39942}"/>
    <cellStyle name="Millares [0] 2 50 3 3 3 3" xfId="10622" xr:uid="{20441892-7566-4EE6-A848-D41F6AE02B93}"/>
    <cellStyle name="Millares [0] 2 50 3 3 5" xfId="6589" xr:uid="{039EF784-5300-4634-88C7-DCB44F675933}"/>
    <cellStyle name="Millares [0] 2 50 3 3 9" xfId="11896" xr:uid="{B3E60907-274C-4D4F-AB56-7FB706170C29}"/>
    <cellStyle name="Millares [0] 2 50 3 4 4" xfId="12957" xr:uid="{98AE812F-9484-4B52-9548-D2E47C2CCF44}"/>
    <cellStyle name="Millares [0] 2 50 3 5 3" xfId="10312" xr:uid="{6CA4D647-FDB4-4897-9B0C-D7EE3952E410}"/>
    <cellStyle name="Millares [0] 2 50 3 7" xfId="3553" xr:uid="{00000000-0005-0000-0000-000003010000}"/>
    <cellStyle name="Millares [0] 2 50 31" xfId="6822" xr:uid="{E6360609-BDB4-4B61-B621-CCFDE25D37CC}"/>
    <cellStyle name="Millares [0] 2 50 35" xfId="13465" xr:uid="{EC918395-FF05-487A-AFCA-E3E5F72A76AE}"/>
    <cellStyle name="Millares [0] 2 50 4 2" xfId="4741" xr:uid="{9A52EF3E-666F-49E8-97F0-288385A3FC10}"/>
    <cellStyle name="Millares [0] 2 50 4 2 2 4" xfId="13317" xr:uid="{FFCBF41D-5853-4E54-AD0D-BB8A35B7A99B}"/>
    <cellStyle name="Millares [0] 2 50 4 2 3 3" xfId="10669" xr:uid="{FA873718-660D-4625-B0D4-B5C6F485C695}"/>
    <cellStyle name="Millares [0] 2 50 4 2 5" xfId="7321" xr:uid="{5F6F2375-F3E3-4C7A-9793-E4F748B47762}"/>
    <cellStyle name="Millares [0] 2 50 4 2 9" xfId="13988" xr:uid="{300E9464-BA96-47C1-87C0-4D4470318AC3}"/>
    <cellStyle name="Millares [0] 2 50 4 3 4" xfId="13010" xr:uid="{C4C627E5-F777-4DA8-8ECC-67FB89248C68}"/>
    <cellStyle name="Millares [0] 2 50 4 4 3" xfId="10360" xr:uid="{3BA0DCC6-C28D-4997-8F5C-160C644238C0}"/>
    <cellStyle name="Millares [0] 2 50 4 6" xfId="6328" xr:uid="{549329CE-1492-4957-95EE-CFD5B246C4B6}"/>
    <cellStyle name="Millares [0] 2 50 5" xfId="1942" xr:uid="{00000000-0005-0000-0000-00004C000000}"/>
    <cellStyle name="Millares [0] 2 50 5 2 3" xfId="11168" xr:uid="{6B49DA62-653F-4093-BCEB-348F106F5AAC}"/>
    <cellStyle name="Millares [0] 2 50 5 3 2" xfId="8517" xr:uid="{78378A54-1682-4FF4-846A-71F3FE5AFC34}"/>
    <cellStyle name="Millares [0] 2 50 5 4" xfId="5868" xr:uid="{9E468EE3-7642-4782-8217-B782C802FA0E}"/>
    <cellStyle name="Millares [0] 2 50 5 8" xfId="9862" xr:uid="{E6B67047-8334-47FA-9B94-32EBF5C783A1}"/>
    <cellStyle name="Millares [0] 2 50 6 3" xfId="10844" xr:uid="{33DC5FA4-D6B9-4F3F-943E-B9FCC2017C3D}"/>
    <cellStyle name="Millares [0] 2 50 7 2" xfId="8193" xr:uid="{7A47EE49-E941-4B42-9237-031F4F67D9B3}"/>
    <cellStyle name="Millares [0] 2 50 8" xfId="2064" xr:uid="{00000000-0005-0000-0000-000050000000}"/>
    <cellStyle name="Millares [0] 2 51 11" xfId="2259" xr:uid="{00000000-0005-0000-0000-000054000000}"/>
    <cellStyle name="Millares [0] 2 51 15" xfId="2557" xr:uid="{00000000-0005-0000-0000-0000AB000000}"/>
    <cellStyle name="Millares [0] 2 51 19" xfId="3139" xr:uid="{00000000-0005-0000-0000-000002010000}"/>
    <cellStyle name="Millares [0] 2 51 2 12" xfId="3832" xr:uid="{00000000-0005-0000-0000-000007010000}"/>
    <cellStyle name="Millares [0] 2 51 2 16" xfId="4947" xr:uid="{0CE4E4AB-D627-4264-8606-E5B5FA20DE59}"/>
    <cellStyle name="Millares [0] 2 51 2 2" xfId="2404" xr:uid="{00000000-0005-0000-0000-0000AA000000}"/>
    <cellStyle name="Millares [0] 2 51 2 2 2 2" xfId="5405" xr:uid="{4C71EF9F-A557-4525-ABF2-5CE2965734E9}"/>
    <cellStyle name="Millares [0] 2 51 2 2 2 2 5" xfId="15331" xr:uid="{1B0449B6-23C0-4017-9A3C-AAB585856916}"/>
    <cellStyle name="Millares [0] 2 51 2 2 2 3 4" xfId="12705" xr:uid="{C84BD8AF-15B0-474D-981C-3515FAF81EA0}"/>
    <cellStyle name="Millares [0] 2 51 2 2 2 6" xfId="8001" xr:uid="{EE0FA5B7-5426-4824-8A18-D487623E6430}"/>
    <cellStyle name="Millares [0] 2 51 2 2 3" xfId="4470" xr:uid="{CBF34316-7478-4861-9BEB-0A7FD18520C7}"/>
    <cellStyle name="Millares [0] 2 51 2 2 3 5" xfId="14995" xr:uid="{B091CF5C-02DB-4841-8567-180D834C1009}"/>
    <cellStyle name="Millares [0] 2 51 2 2 4 4" xfId="12371" xr:uid="{E6F77FF8-0BA1-41C5-A3BB-EA268004FCA2}"/>
    <cellStyle name="Millares [0] 2 51 2 2 7" xfId="7050" xr:uid="{27245AA3-9276-4986-9DC9-C2EEEC1BBC64}"/>
    <cellStyle name="Millares [0] 2 51 2 21" xfId="9560" xr:uid="{09265788-AA81-4DEC-B428-E705B58908F8}"/>
    <cellStyle name="Millares [0] 2 51 2 3 10" xfId="13882" xr:uid="{3A09F6CA-9C0A-4323-9F3A-3E827AE49B69}"/>
    <cellStyle name="Millares [0] 2 51 2 3 2 4" xfId="13219" xr:uid="{3B2FD99A-A095-4F43-974B-8D645F3865D0}"/>
    <cellStyle name="Millares [0] 2 51 2 3 3 3" xfId="10571" xr:uid="{74BF0657-FC4A-49BD-AD71-6AC3C2A83894}"/>
    <cellStyle name="Millares [0] 2 51 2 3 5" xfId="6538" xr:uid="{8B3E5C7D-9DCC-4B60-956A-05465955134A}"/>
    <cellStyle name="Millares [0] 2 51 2 3 9" xfId="11843" xr:uid="{AA1CEEC6-1ED1-4AFC-BB04-63A560F19D55}"/>
    <cellStyle name="Millares [0] 2 51 2 4 4" xfId="12903" xr:uid="{E73C235E-48E2-4009-9468-5BB3EFC30494}"/>
    <cellStyle name="Millares [0] 2 51 2 5 3" xfId="10257" xr:uid="{AAB8260D-1D92-4DFC-9F5F-9226ECE9DA68}"/>
    <cellStyle name="Millares [0] 2 51 2 7" xfId="3028" xr:uid="{00000000-0005-0000-0000-000002010000}"/>
    <cellStyle name="Millares [0] 2 51 21" xfId="3451" xr:uid="{00000000-0005-0000-0000-000004010000}"/>
    <cellStyle name="Millares [0] 2 51 25" xfId="4099" xr:uid="{00000000-0005-0000-0000-000006010000}"/>
    <cellStyle name="Millares [0] 2 51 29" xfId="6176" xr:uid="{9FE38BF9-4115-4AC9-84E9-9C5D678FBAB6}"/>
    <cellStyle name="Millares [0] 2 51 3 12" xfId="4363" xr:uid="{EA7A2DA5-AA93-452D-9EDF-02764D21239A}"/>
    <cellStyle name="Millares [0] 2 51 3 16" xfId="6939" xr:uid="{0A454291-5723-40BD-A7F6-45DEA1CFE3D5}"/>
    <cellStyle name="Millares [0] 2 51 3 2" xfId="2757" xr:uid="{00000000-0005-0000-0000-000002010000}"/>
    <cellStyle name="Millares [0] 2 51 3 2 2 2" xfId="5472" xr:uid="{9B8FE669-F2B4-42F1-BD11-AD825FC8AB50}"/>
    <cellStyle name="Millares [0] 2 51 3 2 2 2 5" xfId="15393" xr:uid="{CC4361EF-B243-40C6-9691-9813CDBADEB2}"/>
    <cellStyle name="Millares [0] 2 51 3 2 2 3 4" xfId="12767" xr:uid="{70C6147B-9E94-40F4-96C1-1AA48B09BE60}"/>
    <cellStyle name="Millares [0] 2 51 3 2 2 6" xfId="8068" xr:uid="{26B4FCE6-A675-4438-AF5F-EAE848D8BC2F}"/>
    <cellStyle name="Millares [0] 2 51 3 2 3" xfId="4531" xr:uid="{E2A5D5B2-D2B3-4CB9-B619-B3CFE8BB9AC9}"/>
    <cellStyle name="Millares [0] 2 51 3 2 3 5" xfId="15057" xr:uid="{C0BAD2E7-0D29-46DE-A09B-A9C24B2211ED}"/>
    <cellStyle name="Millares [0] 2 51 3 2 4 4" xfId="12433" xr:uid="{E24FE9CD-9F86-4178-80E6-D4B372991AA8}"/>
    <cellStyle name="Millares [0] 2 51 3 2 7" xfId="7111" xr:uid="{4E010EDD-CF79-4DDF-80CB-3E06B0EE24E7}"/>
    <cellStyle name="Millares [0] 2 51 3 3" xfId="2924" xr:uid="{00000000-0005-0000-0000-000002010000}"/>
    <cellStyle name="Millares [0] 2 51 3 3 2 3" xfId="11267" xr:uid="{5849CF09-C4F2-406D-B0F8-07110BD7A436}"/>
    <cellStyle name="Millares [0] 2 51 3 3 3 2" xfId="8616" xr:uid="{B81F771C-587A-4D5B-9BA5-EEBA6B2B43C1}"/>
    <cellStyle name="Millares [0] 2 51 3 3 4" xfId="5965" xr:uid="{93CE5252-CE07-46CD-B125-B6F5157FDD3B}"/>
    <cellStyle name="Millares [0] 2 51 3 3 8" xfId="9959" xr:uid="{E0CB4EFF-0B6F-4770-8AEF-00A275223238}"/>
    <cellStyle name="Millares [0] 2 51 3 4 3" xfId="10939" xr:uid="{3490669A-AA4B-42B8-B10A-56101BC5F160}"/>
    <cellStyle name="Millares [0] 2 51 3 5 2" xfId="8285" xr:uid="{6AC725B4-9178-4098-A28D-B3EAB5A97F2B}"/>
    <cellStyle name="Millares [0] 2 51 3 6" xfId="3397" xr:uid="{00000000-0005-0000-0000-000005010000}"/>
    <cellStyle name="Millares [0] 2 51 30" xfId="6824" xr:uid="{F4D6CB77-5481-4200-9428-0400770EE282}"/>
    <cellStyle name="Millares [0] 2 51 34" xfId="13467" xr:uid="{772290C5-BDD1-48A2-8BD8-5AB34D4973DE}"/>
    <cellStyle name="Millares [0] 2 51 4 2" xfId="4743" xr:uid="{8FCB366B-E9D7-4EA4-8AEC-38D0AF363F9D}"/>
    <cellStyle name="Millares [0] 2 51 4 2 2 4" xfId="13319" xr:uid="{5A45339A-2477-4E09-8688-48652185E448}"/>
    <cellStyle name="Millares [0] 2 51 4 2 3 3" xfId="10671" xr:uid="{C1709C3C-D443-41B1-BE65-F03C93C046E6}"/>
    <cellStyle name="Millares [0] 2 51 4 2 5" xfId="7323" xr:uid="{7562D8B3-B669-4282-8EAA-2E55247CC71B}"/>
    <cellStyle name="Millares [0] 2 51 4 2 9" xfId="13990" xr:uid="{82D948DF-F1AD-4A2D-A11C-B1FB3E643DC9}"/>
    <cellStyle name="Millares [0] 2 51 4 3 4" xfId="13012" xr:uid="{DD439EA6-8ACD-4F17-AD78-53058324642C}"/>
    <cellStyle name="Millares [0] 2 51 4 4 3" xfId="10362" xr:uid="{06930ECE-6A98-4FB4-AAEE-AB08B1BB8329}"/>
    <cellStyle name="Millares [0] 2 51 4 6" xfId="6330" xr:uid="{1CA71618-CF41-4602-A472-1B6D09710F60}"/>
    <cellStyle name="Millares [0] 2 51 5" xfId="1979" xr:uid="{00000000-0005-0000-0000-00004F000000}"/>
    <cellStyle name="Millares [0] 2 51 5 2 3" xfId="11170" xr:uid="{F68E2A32-52EE-4178-9D1F-506FD0BDC3A2}"/>
    <cellStyle name="Millares [0] 2 51 5 3 2" xfId="8519" xr:uid="{939AAC16-6919-45D5-A1EE-11412A1F44BE}"/>
    <cellStyle name="Millares [0] 2 51 5 4" xfId="5870" xr:uid="{30876875-7296-489A-A2A6-AE56E9F3B049}"/>
    <cellStyle name="Millares [0] 2 51 5 8" xfId="9864" xr:uid="{69078AC3-1D13-4787-93D8-98AABB8B64A0}"/>
    <cellStyle name="Millares [0] 2 51 6 3" xfId="10846" xr:uid="{78E6C415-D9CF-4CEA-ABC1-10A5C59BEFFB}"/>
    <cellStyle name="Millares [0] 2 51 7 2" xfId="8195" xr:uid="{96AF2D74-4CB9-464E-8DB9-BBA030E8DD6E}"/>
    <cellStyle name="Millares [0] 2 51 8" xfId="2115" xr:uid="{00000000-0005-0000-0000-000052000000}"/>
    <cellStyle name="Millares [0] 2 52 11" xfId="2359" xr:uid="{00000000-0005-0000-0000-0000AB000000}"/>
    <cellStyle name="Millares [0] 2 52 15" xfId="2817" xr:uid="{00000000-0005-0000-0000-000003010000}"/>
    <cellStyle name="Millares [0] 2 52 19" xfId="3452" xr:uid="{00000000-0005-0000-0000-000007010000}"/>
    <cellStyle name="Millares [0] 2 52 2 12" xfId="3833" xr:uid="{00000000-0005-0000-0000-00000A010000}"/>
    <cellStyle name="Millares [0] 2 52 2 16" xfId="4948" xr:uid="{2B0991CA-9E10-4BA7-A77D-1D21182A22B4}"/>
    <cellStyle name="Millares [0] 2 52 2 2" xfId="2406" xr:uid="{00000000-0005-0000-0000-0000AC000000}"/>
    <cellStyle name="Millares [0] 2 52 2 2 2 2" xfId="5407" xr:uid="{0597792D-DB57-4985-9AFD-FBCE0A48B792}"/>
    <cellStyle name="Millares [0] 2 52 2 2 2 2 5" xfId="15333" xr:uid="{C21EE7E9-D803-433D-9455-A408DA7A04AB}"/>
    <cellStyle name="Millares [0] 2 52 2 2 2 3 4" xfId="12707" xr:uid="{2629ADE3-E346-4BE9-BFEA-310C3D1E0AFA}"/>
    <cellStyle name="Millares [0] 2 52 2 2 2 6" xfId="8003" xr:uid="{5594D75C-5D6B-4783-B88E-B59F4A48C3FA}"/>
    <cellStyle name="Millares [0] 2 52 2 2 3" xfId="4472" xr:uid="{B1B8724B-57A5-404A-827F-DD1B7E8046BA}"/>
    <cellStyle name="Millares [0] 2 52 2 2 3 5" xfId="14997" xr:uid="{70C8A358-671B-4EE0-8C1E-1BB3D0CBEAB6}"/>
    <cellStyle name="Millares [0] 2 52 2 2 4 4" xfId="12373" xr:uid="{3A65FD2B-F900-4768-A24E-987FE880CF66}"/>
    <cellStyle name="Millares [0] 2 52 2 2 7" xfId="7052" xr:uid="{919E8009-89F0-4635-B798-E62149E900EC}"/>
    <cellStyle name="Millares [0] 2 52 2 21" xfId="9561" xr:uid="{48859280-8533-40F7-A86E-9AA2EC305D31}"/>
    <cellStyle name="Millares [0] 2 52 2 3 10" xfId="13883" xr:uid="{AD84F2FD-A1CD-4B85-91F0-362584B4D0D2}"/>
    <cellStyle name="Millares [0] 2 52 2 3 2 4" xfId="13220" xr:uid="{25901D69-581B-4CFF-8DCA-778EC9DF5497}"/>
    <cellStyle name="Millares [0] 2 52 2 3 3 3" xfId="10572" xr:uid="{5C88AF29-F995-46B1-A482-7DAFFBF2ADE8}"/>
    <cellStyle name="Millares [0] 2 52 2 3 5" xfId="6539" xr:uid="{B8279681-BB94-4C77-879C-0FC68E11CCCC}"/>
    <cellStyle name="Millares [0] 2 52 2 3 9" xfId="11844" xr:uid="{BA1CB539-E5A1-4710-A138-78EB08E7E182}"/>
    <cellStyle name="Millares [0] 2 52 2 4 4" xfId="12904" xr:uid="{7B3A0827-D3F3-4A1E-8B22-675049F0037D}"/>
    <cellStyle name="Millares [0] 2 52 2 5 3" xfId="10258" xr:uid="{E1E9BBB4-C43A-4E97-92AC-E8F70AF140E1}"/>
    <cellStyle name="Millares [0] 2 52 2 7" xfId="3030" xr:uid="{00000000-0005-0000-0000-000005010000}"/>
    <cellStyle name="Millares [0] 2 52 21" xfId="3780" xr:uid="{00000000-0005-0000-0000-000009010000}"/>
    <cellStyle name="Millares [0] 2 52 25" xfId="4893" xr:uid="{C91DFE6A-3EF0-465E-A0B1-E6524B4CA0B5}"/>
    <cellStyle name="Millares [0] 2 52 29" xfId="7513" xr:uid="{AAC93AF8-13FB-4C6A-8288-46EA47614D15}"/>
    <cellStyle name="Millares [0] 2 52 3 12" xfId="4364" xr:uid="{836FD8D6-AB23-4402-9BD5-147FF491EE04}"/>
    <cellStyle name="Millares [0] 2 52 3 16" xfId="6940" xr:uid="{3E9F274D-4D9B-4849-8319-9EA1F2118BD4}"/>
    <cellStyle name="Millares [0] 2 52 3 2" xfId="2758" xr:uid="{00000000-0005-0000-0000-000005010000}"/>
    <cellStyle name="Millares [0] 2 52 3 2 2 2" xfId="5473" xr:uid="{80B99AC4-2015-4345-A612-448017BFD18C}"/>
    <cellStyle name="Millares [0] 2 52 3 2 2 2 5" xfId="15394" xr:uid="{D778B147-6A7E-4763-B37C-A22367201D01}"/>
    <cellStyle name="Millares [0] 2 52 3 2 2 3 4" xfId="12768" xr:uid="{A5930EC5-0B1A-41F7-BE1E-893DC9DA0D9C}"/>
    <cellStyle name="Millares [0] 2 52 3 2 2 6" xfId="8069" xr:uid="{337A8CF5-7635-4BE6-9BE3-9E9FF6F7A43E}"/>
    <cellStyle name="Millares [0] 2 52 3 2 3" xfId="4532" xr:uid="{CA307DCF-BB66-4278-8095-1AECA99DFD5C}"/>
    <cellStyle name="Millares [0] 2 52 3 2 3 5" xfId="15058" xr:uid="{C2E2D36C-989C-45EE-9696-6D641BB90C51}"/>
    <cellStyle name="Millares [0] 2 52 3 2 4 4" xfId="12434" xr:uid="{267F84D9-1633-489A-80D8-A2D9A925D285}"/>
    <cellStyle name="Millares [0] 2 52 3 2 7" xfId="7112" xr:uid="{0FB955D9-D255-4F74-A4B5-05215D50638B}"/>
    <cellStyle name="Millares [0] 2 52 3 3" xfId="2925" xr:uid="{00000000-0005-0000-0000-000005010000}"/>
    <cellStyle name="Millares [0] 2 52 3 3 2 3" xfId="11268" xr:uid="{AF1425AD-CF94-46CD-BA86-500DF3D1E8AE}"/>
    <cellStyle name="Millares [0] 2 52 3 3 3 2" xfId="8617" xr:uid="{FC3088BB-72C2-493D-B259-6B9DB2E91CB2}"/>
    <cellStyle name="Millares [0] 2 52 3 3 4" xfId="5966" xr:uid="{9A142480-61D1-4945-BFC7-A60530D3AB5D}"/>
    <cellStyle name="Millares [0] 2 52 3 3 8" xfId="9960" xr:uid="{4286BBC1-77B6-4F87-85B7-3EDE826113D8}"/>
    <cellStyle name="Millares [0] 2 52 3 4 3" xfId="10940" xr:uid="{6ACCA7BA-1BBE-4F2B-91EB-5BC0D62C140E}"/>
    <cellStyle name="Millares [0] 2 52 3 5 2" xfId="8286" xr:uid="{9940B1B7-1329-4981-B93A-96E0BC5C8314}"/>
    <cellStyle name="Millares [0] 2 52 3 6" xfId="3398" xr:uid="{00000000-0005-0000-0000-000008010000}"/>
    <cellStyle name="Millares [0] 2 52 30" xfId="9498" xr:uid="{470CED26-37D2-40CA-B0E1-6A46AB2B724E}"/>
    <cellStyle name="Millares [0] 2 52 4 10" xfId="11638" xr:uid="{6DE3A0C8-3A0B-48F7-9421-EF4866E52FF4}"/>
    <cellStyle name="Millares [0] 2 52 4 2 2 2" xfId="9352" xr:uid="{22136F8D-42DC-4FEE-9F07-78E3CAF6C6C8}"/>
    <cellStyle name="Millares [0] 2 52 4 2 3" xfId="6025" xr:uid="{DF0ACFDB-F145-4BBD-A976-3806DBCCE3B3}"/>
    <cellStyle name="Millares [0] 2 52 4 2 3 5" xfId="14635" xr:uid="{CA7FA3EE-FCF5-4450-8C8E-9D3BDA45E1DF}"/>
    <cellStyle name="Millares [0] 2 52 4 2 7" xfId="10019" xr:uid="{7CFD149B-FB3B-49B9-B3C2-A2D19F219889}"/>
    <cellStyle name="Millares [0] 2 52 4 3 2" xfId="9049" xr:uid="{EBEEC0F2-8F42-4E91-BFB7-96E7D6F50114}"/>
    <cellStyle name="Millares [0] 2 52 4 4" xfId="5048" xr:uid="{DD07265B-8ED4-4959-9E7F-CF1E973ACC8F}"/>
    <cellStyle name="Millares [0] 2 52 4 4 5" xfId="14331" xr:uid="{51ABC218-D9D0-4EC6-A9B7-92A6872A392C}"/>
    <cellStyle name="Millares [0] 2 52 4 8" xfId="7644" xr:uid="{A82220AE-FBA7-42BC-8690-8E02B576D7C4}"/>
    <cellStyle name="Millares [0] 2 52 5 2" xfId="4591" xr:uid="{C1465810-6CCC-4841-A704-2FF021C34048}"/>
    <cellStyle name="Millares [0] 2 52 5 2 5" xfId="15117" xr:uid="{1F4F8179-ADF3-495B-8343-6CDC93653F80}"/>
    <cellStyle name="Millares [0] 2 52 5 3 4" xfId="12491" xr:uid="{D7B88036-5F76-495B-AA44-19480DD9F5B3}"/>
    <cellStyle name="Millares [0] 2 52 5 6" xfId="7171" xr:uid="{4C95A4AD-6391-48C7-8C25-24141319EAB5}"/>
    <cellStyle name="Millares [0] 2 52 6" xfId="2116" xr:uid="{00000000-0005-0000-0000-000053000000}"/>
    <cellStyle name="Millares [0] 2 52 6 5" xfId="14792" xr:uid="{04345DDC-CF89-47C4-B887-3374E0598D60}"/>
    <cellStyle name="Millares [0] 2 52 7 4" xfId="12162" xr:uid="{F9D8BB77-387B-4B94-8EDA-760EE29E72A4}"/>
    <cellStyle name="Millares [0] 2 53" xfId="1444" xr:uid="{00000000-0005-0000-0000-000000000000}"/>
    <cellStyle name="Millares [0] 2 53 13" xfId="2560" xr:uid="{00000000-0005-0000-0000-0000AF000000}"/>
    <cellStyle name="Millares [0] 2 53 17" xfId="3141" xr:uid="{00000000-0005-0000-0000-000008010000}"/>
    <cellStyle name="Millares [0] 2 53 2 10" xfId="3508" xr:uid="{00000000-0005-0000-0000-00000B010000}"/>
    <cellStyle name="Millares [0] 2 53 2 14" xfId="4156" xr:uid="{00000000-0005-0000-0000-00000D010000}"/>
    <cellStyle name="Millares [0] 2 53 2 18" xfId="6232" xr:uid="{D6E08BEC-9A6F-4133-B3AF-CF2FDC93AE18}"/>
    <cellStyle name="Millares [0] 2 53 2 2 11" xfId="13692" xr:uid="{9686B054-DD89-4083-8CD4-261B9FAEDEF3}"/>
    <cellStyle name="Millares [0] 2 53 2 2 2 2 3" xfId="11389" xr:uid="{39DFFD0C-F830-46FF-A3E6-A3E7231FC859}"/>
    <cellStyle name="Millares [0] 2 53 2 2 2 3 2" xfId="8738" xr:uid="{5014B567-675B-451C-9BEE-B65F1CBEE64F}"/>
    <cellStyle name="Millares [0] 2 53 2 2 2 4" xfId="6693" xr:uid="{1F709EDB-65D3-4E5F-970B-3E9622DA5FBC}"/>
    <cellStyle name="Millares [0] 2 53 2 2 2 8" xfId="12000" xr:uid="{9A38CE00-EE46-4BC5-BE83-0296BAC75F59}"/>
    <cellStyle name="Millares [0] 2 53 2 2 3 3" xfId="11057" xr:uid="{E9210F3C-7D74-4BFC-A2DD-5F9359F282D6}"/>
    <cellStyle name="Millares [0] 2 53 2 2 4 2" xfId="8407" xr:uid="{687DCFD8-A61C-49C6-8327-64511AA171EE}"/>
    <cellStyle name="Millares [0] 2 53 2 2 5" xfId="5754" xr:uid="{AA017BD7-6F03-49B4-B405-1B7C77D1D912}"/>
    <cellStyle name="Millares [0] 2 53 2 2 9" xfId="9751" xr:uid="{1F583D4C-1331-4F8F-B799-81E1AF961D78}"/>
    <cellStyle name="Millares [0] 2 53 2 23" xfId="13532" xr:uid="{FD3F827D-34C7-4CD8-8A94-CE6DA055B236}"/>
    <cellStyle name="Millares [0] 2 53 2 3 2 2" xfId="9255" xr:uid="{74303B92-F333-4F72-B0F9-D81EAFA4436F}"/>
    <cellStyle name="Millares [0] 2 53 2 3 3" xfId="5253" xr:uid="{2B287035-B0B3-4FC5-8D68-E93685DB97C4}"/>
    <cellStyle name="Millares [0] 2 53 2 3 3 5" xfId="14538" xr:uid="{635B4649-5772-40AB-8AD4-6E6A8F4F288F}"/>
    <cellStyle name="Millares [0] 2 53 2 3 7" xfId="7849" xr:uid="{A40A29EE-3E63-47AF-BB55-05967EC419D3}"/>
    <cellStyle name="Millares [0] 2 53 2 4 2" xfId="8944" xr:uid="{BD99E918-C53C-4349-9F7E-BACBAE24D345}"/>
    <cellStyle name="Millares [0] 2 53 2 5" xfId="2705" xr:uid="{00000000-0005-0000-0000-000007010000}"/>
    <cellStyle name="Millares [0] 2 53 2 5 5" xfId="14230" xr:uid="{0786CBC2-96CE-4C87-81B1-241246C08258}"/>
    <cellStyle name="Millares [0] 2 53 2 9" xfId="3339" xr:uid="{00000000-0005-0000-0000-00000A010000}"/>
    <cellStyle name="Millares [0] 2 53 23" xfId="4101" xr:uid="{00000000-0005-0000-0000-00000C010000}"/>
    <cellStyle name="Millares [0] 2 53 27" xfId="6179" xr:uid="{290802B5-22E4-44B4-82AC-992B579D2A47}"/>
    <cellStyle name="Millares [0] 2 53 3 10" xfId="4041" xr:uid="{00000000-0005-0000-0000-00000E010000}"/>
    <cellStyle name="Millares [0] 2 53 3 14" xfId="5644" xr:uid="{24233E4F-8CB8-46D1-8D9B-2CC035FB073F}"/>
    <cellStyle name="Millares [0] 2 53 3 18" xfId="9629" xr:uid="{52B8E6A4-F90F-428B-BC95-B5665E685B61}"/>
    <cellStyle name="Millares [0] 2 53 3 2 11" xfId="13762" xr:uid="{489ABA16-2815-428B-940B-9C806AB56FB2}"/>
    <cellStyle name="Millares [0] 2 53 3 2 2 2 3" xfId="11446" xr:uid="{5CDB5CBC-8AFD-4862-BEEF-4865236BAD00}"/>
    <cellStyle name="Millares [0] 2 53 3 2 2 3 2" xfId="8795" xr:uid="{1F43FA31-B4B0-4282-B1F6-1F4A6727A2FD}"/>
    <cellStyle name="Millares [0] 2 53 3 2 2 4" xfId="6763" xr:uid="{B13E3BEC-6D12-491D-B056-C8AC1206A84F}"/>
    <cellStyle name="Millares [0] 2 53 3 2 2 8" xfId="12066" xr:uid="{D6992B2B-1C88-42E2-9E4C-27736670F83A}"/>
    <cellStyle name="Millares [0] 2 53 3 2 3 3" xfId="11114" xr:uid="{7C99F7C8-83D0-4204-BF4D-80548DE42FC6}"/>
    <cellStyle name="Millares [0] 2 53 3 2 4 2" xfId="8464" xr:uid="{B71408BB-55C2-43ED-B70D-EB70C61B112B}"/>
    <cellStyle name="Millares [0] 2 53 3 2 5" xfId="5814" xr:uid="{F31F28A2-10DA-4500-9B70-CDC907112BC8}"/>
    <cellStyle name="Millares [0] 2 53 3 2 9" xfId="9808" xr:uid="{D285D6B0-0D5D-4DD6-BCE4-E91F433FB7F7}"/>
    <cellStyle name="Millares [0] 2 53 3 3 2" xfId="4688" xr:uid="{C5AA634F-3361-4F8B-928A-1271614212FB}"/>
    <cellStyle name="Millares [0] 2 53 3 3 2 5" xfId="15212" xr:uid="{3636DCA4-D510-4197-B44B-CC73526074DB}"/>
    <cellStyle name="Millares [0] 2 53 3 3 3 4" xfId="12586" xr:uid="{A54D67C5-6468-46FC-82FE-39D7ECFA6980}"/>
    <cellStyle name="Millares [0] 2 53 3 3 6" xfId="7268" xr:uid="{64B2E6EA-ED52-4DA3-BDCD-FA9087DA04D7}"/>
    <cellStyle name="Millares [0] 2 53 3 4" xfId="3087" xr:uid="{00000000-0005-0000-0000-000009010000}"/>
    <cellStyle name="Millares [0] 2 53 3 4 5" xfId="14882" xr:uid="{1B02A427-3A17-433A-89FC-71EB2831A022}"/>
    <cellStyle name="Millares [0] 2 53 3 5 4" xfId="12253" xr:uid="{6E093AF0-139C-4B8B-AC79-3D5D7F1E6573}"/>
    <cellStyle name="Millares [0] 2 53 3 8" xfId="3724" xr:uid="{00000000-0005-0000-0000-00000D010000}"/>
    <cellStyle name="Millares [0] 2 53 32" xfId="13469" xr:uid="{3837D0DE-B1B9-452C-B8D8-A5AD1D522237}"/>
    <cellStyle name="Millares [0] 2 53 4 2" xfId="4745" xr:uid="{7CF68598-2C41-467D-ABA4-9294B6A1A07E}"/>
    <cellStyle name="Millares [0] 2 53 4 2 2 4" xfId="13321" xr:uid="{3AB7148C-9C39-4DE2-8FBC-CD071FC2FD2C}"/>
    <cellStyle name="Millares [0] 2 53 4 2 3 3" xfId="10673" xr:uid="{EDA98E2B-4D59-44F3-BB8E-398A367301B9}"/>
    <cellStyle name="Millares [0] 2 53 4 2 5" xfId="7325" xr:uid="{E386ACE0-DEF5-4EF3-A393-0A7357034E94}"/>
    <cellStyle name="Millares [0] 2 53 4 2 9" xfId="13992" xr:uid="{FEE7C542-62D6-43AA-A15D-D5C5F8A08552}"/>
    <cellStyle name="Millares [0] 2 53 4 3 4" xfId="13014" xr:uid="{BFCA4C53-F8F5-4059-853D-27D1C88DFBC1}"/>
    <cellStyle name="Millares [0] 2 53 4 4 3" xfId="10364" xr:uid="{E9B42E09-3A1D-4B12-AAAE-1DC5709EA920}"/>
    <cellStyle name="Millares [0] 2 53 4 6" xfId="6332" xr:uid="{ABFA6C56-5B1E-4DE7-8FF1-273A9C83EAA1}"/>
    <cellStyle name="Millares [0] 2 53 5" xfId="2067" xr:uid="{00000000-0005-0000-0000-000053000000}"/>
    <cellStyle name="Millares [0] 2 53 5 2 3" xfId="11172" xr:uid="{2B5F73F8-33E4-4ED7-AE85-1A5EEF282662}"/>
    <cellStyle name="Millares [0] 2 53 5 3 2" xfId="8521" xr:uid="{ABFD1DEF-F1CF-4A03-8179-240A4AB01980}"/>
    <cellStyle name="Millares [0] 2 53 5 4" xfId="5872" xr:uid="{408901B3-AD0E-4EF8-AE34-2A75F0C1636D}"/>
    <cellStyle name="Millares [0] 2 53 5 8" xfId="9866" xr:uid="{C5FB6260-FA5F-417C-A9DD-7E02E02627BC}"/>
    <cellStyle name="Millares [0] 2 53 6 3" xfId="10848" xr:uid="{B0B014C0-7DBE-4BD2-B6C1-BD08ED3AC2B8}"/>
    <cellStyle name="Millares [0] 2 53 7 2" xfId="8197" xr:uid="{DB299DC6-8AE9-49C5-AA41-B12B4056CD4D}"/>
    <cellStyle name="Millares [0] 2 53 8" xfId="2210" xr:uid="{00000000-0005-0000-0000-000056000000}"/>
    <cellStyle name="Millares [0] 2 54 11" xfId="2460" xr:uid="{00000000-0005-0000-0000-0000B0000000}"/>
    <cellStyle name="Millares [0] 2 54 15" xfId="2975" xr:uid="{00000000-0005-0000-0000-00000A010000}"/>
    <cellStyle name="Millares [0] 2 54 19" xfId="3609" xr:uid="{00000000-0005-0000-0000-00000E010000}"/>
    <cellStyle name="Millares [0] 2 54 2 12" xfId="3836" xr:uid="{00000000-0005-0000-0000-000010010000}"/>
    <cellStyle name="Millares [0] 2 54 2 16" xfId="4951" xr:uid="{AA104F17-D74A-48B4-A43E-0A16FEE7811C}"/>
    <cellStyle name="Millares [0] 2 54 2 2" xfId="2408" xr:uid="{00000000-0005-0000-0000-0000B0000000}"/>
    <cellStyle name="Millares [0] 2 54 2 2 2 2" xfId="5409" xr:uid="{0DA3053F-478C-4B8F-9E93-6BA3B90B7DE7}"/>
    <cellStyle name="Millares [0] 2 54 2 2 2 2 5" xfId="15335" xr:uid="{17006357-EFB9-48AA-86F9-24E687237B48}"/>
    <cellStyle name="Millares [0] 2 54 2 2 2 3 4" xfId="12709" xr:uid="{52BF1EC4-7AD4-44D8-A735-B1E1D69D56C8}"/>
    <cellStyle name="Millares [0] 2 54 2 2 2 6" xfId="8005" xr:uid="{D388213C-25F4-4281-9917-B90AFA414104}"/>
    <cellStyle name="Millares [0] 2 54 2 2 3" xfId="4474" xr:uid="{A4A6DC83-6549-4D30-8A90-D40627B6BBF5}"/>
    <cellStyle name="Millares [0] 2 54 2 2 3 5" xfId="14999" xr:uid="{80C607A9-1BFE-4AD5-A2C0-48113C0BA5CC}"/>
    <cellStyle name="Millares [0] 2 54 2 2 4 4" xfId="12375" xr:uid="{1E650390-2E82-4279-B039-85889E3EB296}"/>
    <cellStyle name="Millares [0] 2 54 2 2 7" xfId="7054" xr:uid="{A489EEBB-4E85-439F-89AC-BB2AE0387ACD}"/>
    <cellStyle name="Millares [0] 2 54 2 21" xfId="9564" xr:uid="{3386B35B-3593-4A45-9B19-63C6CD7A51CB}"/>
    <cellStyle name="Millares [0] 2 54 2 3 10" xfId="13886" xr:uid="{CBF1D921-335A-493C-8BB2-80C5F23F36A0}"/>
    <cellStyle name="Millares [0] 2 54 2 3 2 4" xfId="13223" xr:uid="{48FAEC33-0F8C-44EA-BF2D-244E3DFC9D40}"/>
    <cellStyle name="Millares [0] 2 54 2 3 3 3" xfId="10575" xr:uid="{5549D4CE-0504-47D8-9225-F024B74823C2}"/>
    <cellStyle name="Millares [0] 2 54 2 3 5" xfId="6542" xr:uid="{5BD7EB56-8AB2-4FC5-9176-20712736A3E3}"/>
    <cellStyle name="Millares [0] 2 54 2 3 9" xfId="11847" xr:uid="{9ADFCD0C-3DFF-4DFB-8DDD-04CDF4E5061E}"/>
    <cellStyle name="Millares [0] 2 54 2 4 4" xfId="12907" xr:uid="{E16F0CDE-2532-4944-80A7-516832444A60}"/>
    <cellStyle name="Millares [0] 2 54 2 5 3" xfId="10261" xr:uid="{DBFE5782-2848-4C7D-AAD9-42D0138E8A16}"/>
    <cellStyle name="Millares [0] 2 54 2 7" xfId="3032" xr:uid="{00000000-0005-0000-0000-00000B010000}"/>
    <cellStyle name="Millares [0] 2 54 21" xfId="3932" xr:uid="{00000000-0005-0000-0000-00000F010000}"/>
    <cellStyle name="Millares [0] 2 54 25" xfId="5535" xr:uid="{80D71F67-CD90-415D-BBD3-6D3F72597FD5}"/>
    <cellStyle name="Millares [0] 2 54 29" xfId="9501" xr:uid="{1EDC8263-3126-4B67-B4CB-7DA7C51A7204}"/>
    <cellStyle name="Millares [0] 2 54 3 12" xfId="4367" xr:uid="{D08DCAD8-4D5E-4E18-AB8D-4DB62B4EA484}"/>
    <cellStyle name="Millares [0] 2 54 3 16" xfId="6943" xr:uid="{3EA92E66-5BEF-43AA-A669-CEC02840243F}"/>
    <cellStyle name="Millares [0] 2 54 3 2" xfId="2761" xr:uid="{00000000-0005-0000-0000-00000B010000}"/>
    <cellStyle name="Millares [0] 2 54 3 2 2 2" xfId="5476" xr:uid="{3B9E5BFE-6B17-439E-B716-A8F1FF562C3A}"/>
    <cellStyle name="Millares [0] 2 54 3 2 2 2 5" xfId="15397" xr:uid="{1D5F738F-5695-4859-9E6A-F02AF1697A2A}"/>
    <cellStyle name="Millares [0] 2 54 3 2 2 3 4" xfId="12771" xr:uid="{CCAA52CD-A697-4499-B5B6-71358497E45C}"/>
    <cellStyle name="Millares [0] 2 54 3 2 2 6" xfId="8072" xr:uid="{CF7403A9-8BB1-41D6-9916-77F93330E2A6}"/>
    <cellStyle name="Millares [0] 2 54 3 2 3" xfId="4535" xr:uid="{F2475FE3-F282-4843-99A6-B54A8391D685}"/>
    <cellStyle name="Millares [0] 2 54 3 2 3 5" xfId="15061" xr:uid="{A3DEDF99-6322-4F35-87A6-FFFC488E1E13}"/>
    <cellStyle name="Millares [0] 2 54 3 2 4 4" xfId="12437" xr:uid="{0D985593-C93B-46DE-95C4-38DCB8991841}"/>
    <cellStyle name="Millares [0] 2 54 3 2 7" xfId="7115" xr:uid="{296CB565-5503-4AF0-BD66-81D3CB0D1731}"/>
    <cellStyle name="Millares [0] 2 54 3 3" xfId="2928" xr:uid="{00000000-0005-0000-0000-00000B010000}"/>
    <cellStyle name="Millares [0] 2 54 3 3 2 3" xfId="11271" xr:uid="{4F07CD75-CDD4-479F-B6D9-F93FBF8D6BD3}"/>
    <cellStyle name="Millares [0] 2 54 3 3 3 2" xfId="8620" xr:uid="{23B97A51-C98D-4883-8006-0A00CA4A64D1}"/>
    <cellStyle name="Millares [0] 2 54 3 3 4" xfId="5969" xr:uid="{4E0B278C-7390-4235-821A-4F3C62FD7EB3}"/>
    <cellStyle name="Millares [0] 2 54 3 3 8" xfId="9963" xr:uid="{F02BD8C0-DEC3-41DC-A750-CDD9D74CF983}"/>
    <cellStyle name="Millares [0] 2 54 3 4 3" xfId="10943" xr:uid="{0C3062B5-2CCE-40D7-803D-A11E47946BD9}"/>
    <cellStyle name="Millares [0] 2 54 3 5 2" xfId="8289" xr:uid="{3B8BD473-61C8-4000-B290-4FA80C6D43FD}"/>
    <cellStyle name="Millares [0] 2 54 3 6" xfId="3401" xr:uid="{00000000-0005-0000-0000-00000E010000}"/>
    <cellStyle name="Millares [0] 2 54 30" xfId="11514" xr:uid="{4EFECF7F-7A38-495A-A341-FF1F1BFA6928}"/>
    <cellStyle name="Millares [0] 2 54 4 11" xfId="13646" xr:uid="{6A57526A-0A6F-48DD-A2D3-BE72653BDC03}"/>
    <cellStyle name="Millares [0] 2 54 4 2 2 3" xfId="11333" xr:uid="{23175028-71C6-4F9F-ACCA-54631FA62E1A}"/>
    <cellStyle name="Millares [0] 2 54 4 2 3 2" xfId="8682" xr:uid="{B5FB1F18-D89A-43DC-997C-210F2397F053}"/>
    <cellStyle name="Millares [0] 2 54 4 2 4" xfId="6647" xr:uid="{918A42D4-E9E5-4763-8BCF-68E80EFF107C}"/>
    <cellStyle name="Millares [0] 2 54 4 2 8" xfId="11954" xr:uid="{AD17B5C8-76DA-4937-A1E0-96BBDF78BA32}"/>
    <cellStyle name="Millares [0] 2 54 4 3 3" xfId="11001" xr:uid="{B70A7FEF-6D6F-404F-9071-7B722D1E14B8}"/>
    <cellStyle name="Millares [0] 2 54 4 4 2" xfId="8351" xr:uid="{3CAF44B4-D0A9-4B27-AE25-A14E9046A4BE}"/>
    <cellStyle name="Millares [0] 2 54 4 5" xfId="5700" xr:uid="{2E1812B6-ABEE-44EC-B554-45492A26615D}"/>
    <cellStyle name="Millares [0] 2 54 4 9" xfId="9695" xr:uid="{6814C1B3-AD71-4BAA-A78E-3BF708F06AF0}"/>
    <cellStyle name="Millares [0] 2 54 5 2 2" xfId="9196" xr:uid="{D4BA473D-85D1-445F-B70A-AD0341E01F5A}"/>
    <cellStyle name="Millares [0] 2 54 5 3" xfId="5194" xr:uid="{5ED2FBAA-3E03-4435-A49A-386366391D5F}"/>
    <cellStyle name="Millares [0] 2 54 5 3 5" xfId="14479" xr:uid="{34487E0E-9560-49EA-97BA-72061D5295D7}"/>
    <cellStyle name="Millares [0] 2 54 5 7" xfId="7790" xr:uid="{4CEA7971-76B5-414B-AE92-1A0C1F0DDFAA}"/>
    <cellStyle name="Millares [0] 2 54 6 2" xfId="8883" xr:uid="{2C7B9932-2E0E-4800-AB6F-6EB440DC6F9D}"/>
    <cellStyle name="Millares [0] 2 54 7" xfId="2212" xr:uid="{00000000-0005-0000-0000-000057000000}"/>
    <cellStyle name="Millares [0] 2 54 7 5" xfId="14170" xr:uid="{BB70C276-F8DF-4975-B82C-2BFF6DA90FB1}"/>
    <cellStyle name="Millares [0] 2 55 10" xfId="2361" xr:uid="{00000000-0005-0000-0000-0000B1000000}"/>
    <cellStyle name="Millares [0] 2 55 14" xfId="2819" xr:uid="{00000000-0005-0000-0000-00000C010000}"/>
    <cellStyle name="Millares [0] 2 55 18" xfId="3456" xr:uid="{00000000-0005-0000-0000-000010010000}"/>
    <cellStyle name="Millares [0] 2 55 2 11" xfId="3656" xr:uid="{00000000-0005-0000-0000-000012010000}"/>
    <cellStyle name="Millares [0] 2 55 2 15" xfId="4301" xr:uid="{F802F53B-40D8-477C-92AA-94C960111B62}"/>
    <cellStyle name="Millares [0] 2 55 2 19" xfId="6878" xr:uid="{1D36611E-F8A7-4CEE-BDAD-EF912350A454}"/>
    <cellStyle name="Millares [0] 2 55 2 2 2" xfId="4799" xr:uid="{A4B6AC21-0B0A-42A2-8724-5191317E326B}"/>
    <cellStyle name="Millares [0] 2 55 2 2 2 2 4" xfId="13367" xr:uid="{ED92F8FD-88DF-4C3F-AD1E-A75736F26696}"/>
    <cellStyle name="Millares [0] 2 55 2 2 2 3 3" xfId="10719" xr:uid="{C5805E57-9C4E-4A4D-9A22-94B6FC0E21CF}"/>
    <cellStyle name="Millares [0] 2 55 2 2 2 5" xfId="7379" xr:uid="{1F530AD3-BCE7-40C8-BEA3-B36A9E8D1866}"/>
    <cellStyle name="Millares [0] 2 55 2 2 2 9" xfId="14038" xr:uid="{F0AE5F0E-A87D-48F1-A7BF-D0488BD3BA44}"/>
    <cellStyle name="Millares [0] 2 55 2 2 3 4" xfId="13060" xr:uid="{031128D8-C1CC-448B-A29A-2BC401012041}"/>
    <cellStyle name="Millares [0] 2 55 2 2 4 3" xfId="10410" xr:uid="{922134E1-1606-4CDB-8AB3-CBC740010329}"/>
    <cellStyle name="Millares [0] 2 55 2 2 6" xfId="6380" xr:uid="{AEEA3DC6-F4B4-4C1F-BA20-25E6008CABAE}"/>
    <cellStyle name="Millares [0] 2 55 2 20" xfId="7554" xr:uid="{2DFBDBC9-891E-4769-B8CD-83CD369C62EF}"/>
    <cellStyle name="Millares [0] 2 55 2 3" xfId="2509" xr:uid="{00000000-0005-0000-0000-0000B3000000}"/>
    <cellStyle name="Millares [0] 2 55 2 3 2 3" xfId="11213" xr:uid="{AFEB169C-08F3-4B5A-82A9-2674B75D8B8E}"/>
    <cellStyle name="Millares [0] 2 55 2 3 3 2" xfId="8562" xr:uid="{D8BA7B3D-33CD-493C-9949-24FE8AF42DA8}"/>
    <cellStyle name="Millares [0] 2 55 2 3 4" xfId="5915" xr:uid="{9E5FB29C-0BFA-47ED-B61D-860279F9CF40}"/>
    <cellStyle name="Millares [0] 2 55 2 3 8" xfId="9909" xr:uid="{065515A5-8B7C-4E0D-BE26-76437CFAA02E}"/>
    <cellStyle name="Millares [0] 2 55 2 4 3" xfId="10889" xr:uid="{D4232819-5E61-4507-BB00-64E65F193A08}"/>
    <cellStyle name="Millares [0] 2 55 2 5 2" xfId="8236" xr:uid="{BC6E3A95-BE43-4BA5-90C8-F54EC2D7BB6B}"/>
    <cellStyle name="Millares [0] 2 55 2 6" xfId="2863" xr:uid="{00000000-0005-0000-0000-00000D010000}"/>
    <cellStyle name="Millares [0] 2 55 20" xfId="3784" xr:uid="{00000000-0005-0000-0000-000012010000}"/>
    <cellStyle name="Millares [0] 2 55 24" xfId="4897" xr:uid="{E774EDEC-1B23-4C59-BFF5-D148AB7BD8F5}"/>
    <cellStyle name="Millares [0] 2 55 28" xfId="7515" xr:uid="{FB7B5F1A-7D0E-49D1-9E3D-2666553E6A64}"/>
    <cellStyle name="Millares [0] 2 55 3 11" xfId="4200" xr:uid="{00000000-0005-0000-0000-000014010000}"/>
    <cellStyle name="Millares [0] 2 55 3 15" xfId="6277" xr:uid="{0B8EF0E5-A01F-44D1-8894-BED3DE553BF0}"/>
    <cellStyle name="Millares [0] 2 55 3 19" xfId="11589" xr:uid="{17D649EE-74D4-482D-8772-7BB27D5723DB}"/>
    <cellStyle name="Millares [0] 2 55 3 2 2" xfId="4838" xr:uid="{907D93DC-C5B2-4153-A0C8-F4FF0B30819B}"/>
    <cellStyle name="Millares [0] 2 55 3 2 2 2 4" xfId="13415" xr:uid="{5D5A2B64-6C3B-48A0-92CB-5ED1A7D63C0C}"/>
    <cellStyle name="Millares [0] 2 55 3 2 2 3 3" xfId="10767" xr:uid="{55476889-D141-48A0-B288-33BFF7A4B774}"/>
    <cellStyle name="Millares [0] 2 55 3 2 2 5" xfId="7418" xr:uid="{1C6041E1-0A53-4D5A-B6D2-AC336FF476A5}"/>
    <cellStyle name="Millares [0] 2 55 3 2 2 9" xfId="14086" xr:uid="{206CF654-FAC9-4687-8811-DE290AA9882A}"/>
    <cellStyle name="Millares [0] 2 55 3 2 3 4" xfId="13108" xr:uid="{B14F51A2-F9C7-49B5-8B56-03B640B79D58}"/>
    <cellStyle name="Millares [0] 2 55 3 2 4 3" xfId="10458" xr:uid="{9F42B9E1-E329-4AAD-B7D9-830345334187}"/>
    <cellStyle name="Millares [0] 2 55 3 2 6" xfId="6429" xr:uid="{E92E2C3A-02F9-4101-9EF8-0567566A6A78}"/>
    <cellStyle name="Millares [0] 2 55 3 20" xfId="13589" xr:uid="{10C87399-EBF7-4AC0-9875-FAB5C7C8F7EF}"/>
    <cellStyle name="Millares [0] 2 55 3 3 2 2" xfId="9307" xr:uid="{D165ABCA-B18C-4284-A0C6-54C2CA42C50C}"/>
    <cellStyle name="Millares [0] 2 55 3 3 3" xfId="5309" xr:uid="{8DA0A583-66DC-4C0E-9313-479215998B52}"/>
    <cellStyle name="Millares [0] 2 55 3 3 3 5" xfId="14590" xr:uid="{33711682-728E-475D-ACE8-69BF802426AA}"/>
    <cellStyle name="Millares [0] 2 55 3 3 7" xfId="7905" xr:uid="{E699531D-1E85-48E4-8A0B-400D261EBC89}"/>
    <cellStyle name="Millares [0] 2 55 3 4 2" xfId="9000" xr:uid="{68607428-1566-4681-BCC4-225FC4E9798E}"/>
    <cellStyle name="Millares [0] 2 55 3 5" xfId="3234" xr:uid="{00000000-0005-0000-0000-000010010000}"/>
    <cellStyle name="Millares [0] 2 55 3 5 5" xfId="14286" xr:uid="{75046B56-17A1-4323-9846-AAF3A3595BDB}"/>
    <cellStyle name="Millares [0] 2 55 3 9" xfId="3878" xr:uid="{00000000-0005-0000-0000-000014010000}"/>
    <cellStyle name="Millares [0] 2 55 4 10" xfId="11642" xr:uid="{E8A3CC2E-22E4-4802-8C00-0DAFE9EEC4A8}"/>
    <cellStyle name="Millares [0] 2 55 4 2 2 2" xfId="9356" xr:uid="{BE287515-5531-407D-8744-DCA110AED40C}"/>
    <cellStyle name="Millares [0] 2 55 4 2 3" xfId="6029" xr:uid="{05617B08-077B-481C-A8A2-ACF96EB5200B}"/>
    <cellStyle name="Millares [0] 2 55 4 2 3 5" xfId="14639" xr:uid="{CD6F09C8-3541-43C2-99E7-EA897612CEF0}"/>
    <cellStyle name="Millares [0] 2 55 4 2 7" xfId="10023" xr:uid="{EE2DBC6D-DEAC-4FD1-9E23-AB4224787E0E}"/>
    <cellStyle name="Millares [0] 2 55 4 3 2" xfId="9053" xr:uid="{ADD36C0C-5771-4C57-AFEE-A1B9B12314C9}"/>
    <cellStyle name="Millares [0] 2 55 4 4" xfId="5052" xr:uid="{553289DF-2A07-460F-AA65-F4B2B90A6178}"/>
    <cellStyle name="Millares [0] 2 55 4 4 5" xfId="14335" xr:uid="{17466149-3C7F-47BC-957A-88155227471D}"/>
    <cellStyle name="Millares [0] 2 55 4 8" xfId="7648" xr:uid="{45C6D47A-325C-43C1-90B9-D4FC2768D4A2}"/>
    <cellStyle name="Millares [0] 2 55 5 2" xfId="4595" xr:uid="{DF667E0E-2B35-4CEC-AC79-AC5FF2F4A10F}"/>
    <cellStyle name="Millares [0] 2 55 5 2 5" xfId="15121" xr:uid="{905BA312-2B9A-4961-B65B-56B2A0401CC1}"/>
    <cellStyle name="Millares [0] 2 55 5 3 4" xfId="12495" xr:uid="{7E542B43-049A-4DDB-812F-75608C0E3BDA}"/>
    <cellStyle name="Millares [0] 2 55 5 6" xfId="7175" xr:uid="{5E23E2C6-5988-4210-A89E-9140CC9E46D9}"/>
    <cellStyle name="Millares [0] 2 55 6" xfId="2166" xr:uid="{00000000-0005-0000-0000-000056000000}"/>
    <cellStyle name="Millares [0] 2 55 6 5" xfId="14796" xr:uid="{2557437A-501A-455F-87BD-0E14EC2274D4}"/>
    <cellStyle name="Millares [0] 2 55 7 4" xfId="12166" xr:uid="{6885B7AB-780E-48AC-8B92-5FB6C079371A}"/>
    <cellStyle name="Millares [0] 2 56" xfId="1534" xr:uid="{00000000-0005-0000-0000-000000000000}"/>
    <cellStyle name="Millares [0] 2 56 13" xfId="2820" xr:uid="{00000000-0005-0000-0000-00000F010000}"/>
    <cellStyle name="Millares [0] 2 56 17" xfId="3458" xr:uid="{00000000-0005-0000-0000-000013010000}"/>
    <cellStyle name="Millares [0] 2 56 2 10" xfId="3511" xr:uid="{00000000-0005-0000-0000-000014010000}"/>
    <cellStyle name="Millares [0] 2 56 2 14" xfId="4159" xr:uid="{00000000-0005-0000-0000-000016010000}"/>
    <cellStyle name="Millares [0] 2 56 2 18" xfId="6235" xr:uid="{61230CAE-D9AB-4C59-8B83-C64E0ACADFFE}"/>
    <cellStyle name="Millares [0] 2 56 2 2 11" xfId="13696" xr:uid="{E64AFBC2-E5EC-4FDC-B633-FC58F273743E}"/>
    <cellStyle name="Millares [0] 2 56 2 2 2 2 3" xfId="11393" xr:uid="{077BCDAA-C375-424E-90CA-5B581B25C58B}"/>
    <cellStyle name="Millares [0] 2 56 2 2 2 3 2" xfId="8742" xr:uid="{3A9C1918-8885-4239-93EF-707214AE9E61}"/>
    <cellStyle name="Millares [0] 2 56 2 2 2 4" xfId="6697" xr:uid="{DE0D7BB3-F06E-4D82-90E9-60D0AACDDDE2}"/>
    <cellStyle name="Millares [0] 2 56 2 2 2 8" xfId="12004" xr:uid="{4968DE59-CC53-40FD-BF21-4C8934DE923E}"/>
    <cellStyle name="Millares [0] 2 56 2 2 3 3" xfId="11061" xr:uid="{EAE4933A-E6CD-44A5-A994-A19EE5AF5ECA}"/>
    <cellStyle name="Millares [0] 2 56 2 2 4 2" xfId="8411" xr:uid="{8AB39666-0DEC-409C-87F4-DB13E9665888}"/>
    <cellStyle name="Millares [0] 2 56 2 2 5" xfId="5758" xr:uid="{1F69D3C0-B21D-4867-9201-727DFA3068E1}"/>
    <cellStyle name="Millares [0] 2 56 2 2 9" xfId="9755" xr:uid="{535CB0F0-A2CD-4179-9463-5A5823905741}"/>
    <cellStyle name="Millares [0] 2 56 2 23" xfId="13535" xr:uid="{8507F292-7903-4B08-8E1E-5166DE4012A0}"/>
    <cellStyle name="Millares [0] 2 56 2 3 2 2" xfId="9258" xr:uid="{B8F0B01F-8724-4F5F-9EA8-92EABA4CADC5}"/>
    <cellStyle name="Millares [0] 2 56 2 3 3" xfId="5256" xr:uid="{8E919D13-A55B-4CF3-B21E-2DAAB4AF509C}"/>
    <cellStyle name="Millares [0] 2 56 2 3 3 5" xfId="14541" xr:uid="{49C6B39F-CC03-40BA-8CBF-B24523BBAD8C}"/>
    <cellStyle name="Millares [0] 2 56 2 3 7" xfId="7852" xr:uid="{F463A400-9A23-401C-9C3D-2A77070269BB}"/>
    <cellStyle name="Millares [0] 2 56 2 4 2" xfId="8947" xr:uid="{0DD72999-BEED-4FF0-91FB-6BC4A7525886}"/>
    <cellStyle name="Millares [0] 2 56 2 5" xfId="2709" xr:uid="{00000000-0005-0000-0000-000010010000}"/>
    <cellStyle name="Millares [0] 2 56 2 5 5" xfId="14233" xr:uid="{07063DDF-27CB-42DC-AF18-1B2C8AA9C7F2}"/>
    <cellStyle name="Millares [0] 2 56 2 9" xfId="3343" xr:uid="{00000000-0005-0000-0000-000013010000}"/>
    <cellStyle name="Millares [0] 2 56 23" xfId="4899" xr:uid="{792EEEDB-6797-4E84-BF63-544C8A699859}"/>
    <cellStyle name="Millares [0] 2 56 27" xfId="7516" xr:uid="{FFA3D0C8-1844-4C97-96AB-1F06A41F1D64}"/>
    <cellStyle name="Millares [0] 2 56 3 10" xfId="4044" xr:uid="{00000000-0005-0000-0000-000017010000}"/>
    <cellStyle name="Millares [0] 2 56 3 14" xfId="5647" xr:uid="{EC77002C-19DC-4B20-8759-8C31497EEBD1}"/>
    <cellStyle name="Millares [0] 2 56 3 18" xfId="9632" xr:uid="{B1676BD5-F743-4B17-B3DA-803B8F638665}"/>
    <cellStyle name="Millares [0] 2 56 3 2 11" xfId="13765" xr:uid="{32369457-B83D-4374-AE06-CEB6585168B9}"/>
    <cellStyle name="Millares [0] 2 56 3 2 2 2 3" xfId="11449" xr:uid="{49F56854-6D43-4019-B690-8EB98038CC24}"/>
    <cellStyle name="Millares [0] 2 56 3 2 2 3 2" xfId="8798" xr:uid="{A46EDBD2-A28E-4270-966C-DBA36B8AAD48}"/>
    <cellStyle name="Millares [0] 2 56 3 2 2 4" xfId="6766" xr:uid="{F40086C6-AE2E-48E5-86A1-4665601F08CE}"/>
    <cellStyle name="Millares [0] 2 56 3 2 2 8" xfId="12069" xr:uid="{678044FE-AABB-4D49-AA03-DE4A1BAAFE17}"/>
    <cellStyle name="Millares [0] 2 56 3 2 3 3" xfId="11117" xr:uid="{72B3BDC8-292A-4F4E-AEB6-55098C7A8719}"/>
    <cellStyle name="Millares [0] 2 56 3 2 4 2" xfId="8467" xr:uid="{D954DBB4-A8BE-4F7F-ADD8-E73C60AFCAAF}"/>
    <cellStyle name="Millares [0] 2 56 3 2 5" xfId="5817" xr:uid="{DE44E277-CD8E-48C9-AF34-B19E0DA46168}"/>
    <cellStyle name="Millares [0] 2 56 3 2 9" xfId="9811" xr:uid="{CCC38388-6AD1-48AE-B04C-1075326DF322}"/>
    <cellStyle name="Millares [0] 2 56 3 3 2" xfId="4691" xr:uid="{4BB00BC8-8871-4DF5-A8F1-90A6127F61C4}"/>
    <cellStyle name="Millares [0] 2 56 3 3 2 5" xfId="15215" xr:uid="{FA7711AC-5FE4-4AC3-8600-53FDC23FA3E5}"/>
    <cellStyle name="Millares [0] 2 56 3 3 3 4" xfId="12589" xr:uid="{DD6546DB-2F26-41F7-9FDC-23B496ECE9F2}"/>
    <cellStyle name="Millares [0] 2 56 3 3 6" xfId="7271" xr:uid="{99CDF901-7DB6-4D1E-890A-8133B2437B2B}"/>
    <cellStyle name="Millares [0] 2 56 3 4" xfId="3090" xr:uid="{00000000-0005-0000-0000-000012010000}"/>
    <cellStyle name="Millares [0] 2 56 3 4 5" xfId="14885" xr:uid="{E6C1804D-17BB-4DFE-BBA4-10D88245E86D}"/>
    <cellStyle name="Millares [0] 2 56 3 5 4" xfId="12256" xr:uid="{182F9D2C-A161-4598-A238-C8BD47F820C6}"/>
    <cellStyle name="Millares [0] 2 56 3 8" xfId="3727" xr:uid="{00000000-0005-0000-0000-000016010000}"/>
    <cellStyle name="Millares [0] 2 56 4 10" xfId="11644" xr:uid="{12449573-E3CF-42D8-A08F-E105551A6845}"/>
    <cellStyle name="Millares [0] 2 56 4 2 2 2" xfId="9358" xr:uid="{A314A205-C3FA-4CFE-BBD3-8AA2DAE0587D}"/>
    <cellStyle name="Millares [0] 2 56 4 2 3" xfId="6031" xr:uid="{1A4CF9EB-C94B-4C41-98AB-720F5B77D4B7}"/>
    <cellStyle name="Millares [0] 2 56 4 2 3 5" xfId="14641" xr:uid="{3777B492-5B1D-4133-855F-2AD00A80DAF6}"/>
    <cellStyle name="Millares [0] 2 56 4 2 7" xfId="10025" xr:uid="{D34F634B-B56B-47AB-A23D-C34FB9E67E54}"/>
    <cellStyle name="Millares [0] 2 56 4 3 2" xfId="9055" xr:uid="{006FD411-82A0-4B8C-996F-4A57522F5462}"/>
    <cellStyle name="Millares [0] 2 56 4 4" xfId="5054" xr:uid="{F1C6AA5F-57B9-4831-8C26-BF0E6A7C8C4D}"/>
    <cellStyle name="Millares [0] 2 56 4 4 5" xfId="14337" xr:uid="{03FA4A1A-1480-4A22-972E-0425A9C86D09}"/>
    <cellStyle name="Millares [0] 2 56 4 8" xfId="7650" xr:uid="{6E895494-BE3F-4F9C-86F8-EEF562F098B5}"/>
    <cellStyle name="Millares [0] 2 56 5 2" xfId="4597" xr:uid="{400D743B-70A9-48ED-A636-31F0C2472418}"/>
    <cellStyle name="Millares [0] 2 56 5 2 5" xfId="15123" xr:uid="{39E7BA06-2C54-486D-886B-9C897FADD8FA}"/>
    <cellStyle name="Millares [0] 2 56 5 3 4" xfId="12497" xr:uid="{B059ECA4-00F5-4D0B-A363-2115827478D0}"/>
    <cellStyle name="Millares [0] 2 56 5 6" xfId="7177" xr:uid="{36A55138-6C3E-486A-9845-2D207E0BF49D}"/>
    <cellStyle name="Millares [0] 2 56 6" xfId="2213" xr:uid="{00000000-0005-0000-0000-000059000000}"/>
    <cellStyle name="Millares [0] 2 56 6 5" xfId="14798" xr:uid="{E3535AEE-6B81-425B-A77A-8CAF8B97F021}"/>
    <cellStyle name="Millares [0] 2 56 7 4" xfId="12168" xr:uid="{ECF37BF4-B472-48F0-ABA0-6F369F257C08}"/>
    <cellStyle name="Millares [0] 2 57" xfId="1572" xr:uid="{00000000-0005-0000-0000-000000000000}"/>
    <cellStyle name="Millares [0] 2 57 13" xfId="2979" xr:uid="{00000000-0005-0000-0000-000013010000}"/>
    <cellStyle name="Millares [0] 2 57 17" xfId="3611" xr:uid="{00000000-0005-0000-0000-000017010000}"/>
    <cellStyle name="Millares [0] 2 57 2 10" xfId="3513" xr:uid="{00000000-0005-0000-0000-000017010000}"/>
    <cellStyle name="Millares [0] 2 57 2 14" xfId="4161" xr:uid="{00000000-0005-0000-0000-000019010000}"/>
    <cellStyle name="Millares [0] 2 57 2 18" xfId="6237" xr:uid="{76D08F82-8176-4AEA-AFC6-A5414DD884D0}"/>
    <cellStyle name="Millares [0] 2 57 2 2 11" xfId="13698" xr:uid="{6F747425-112F-47AA-9D88-AC5C90C161D8}"/>
    <cellStyle name="Millares [0] 2 57 2 2 2 2 3" xfId="11395" xr:uid="{1463A2EA-AEEC-4F37-920A-6B21EBE9E457}"/>
    <cellStyle name="Millares [0] 2 57 2 2 2 3 2" xfId="8744" xr:uid="{B6747F1E-EF42-4A65-9EAA-BA0556F9C9AA}"/>
    <cellStyle name="Millares [0] 2 57 2 2 2 4" xfId="6699" xr:uid="{59682097-C2FC-43A1-9671-6C8E0AF9E8F6}"/>
    <cellStyle name="Millares [0] 2 57 2 2 2 8" xfId="12006" xr:uid="{5FDDB988-590C-464C-906E-8CE80857C915}"/>
    <cellStyle name="Millares [0] 2 57 2 2 3 3" xfId="11063" xr:uid="{91CDEA56-826C-43DF-8463-C0825E2B8808}"/>
    <cellStyle name="Millares [0] 2 57 2 2 4 2" xfId="8413" xr:uid="{A98F3CBA-E119-4B27-8AC8-0B97D38F8AB5}"/>
    <cellStyle name="Millares [0] 2 57 2 2 5" xfId="5760" xr:uid="{C27B2B4F-A71B-4881-BB42-575DE05AFCFB}"/>
    <cellStyle name="Millares [0] 2 57 2 2 9" xfId="9757" xr:uid="{235F53F4-E8EA-40F7-8D70-8C2D8190396A}"/>
    <cellStyle name="Millares [0] 2 57 2 23" xfId="13537" xr:uid="{16110B63-0B67-4945-B708-75F326CD3D66}"/>
    <cellStyle name="Millares [0] 2 57 2 3 2 2" xfId="9260" xr:uid="{05012995-8C54-4799-8617-FCC6478E73B0}"/>
    <cellStyle name="Millares [0] 2 57 2 3 3" xfId="5258" xr:uid="{F47ED3D9-92ED-45C9-9023-8E73C04D062E}"/>
    <cellStyle name="Millares [0] 2 57 2 3 3 5" xfId="14543" xr:uid="{3E02E1A8-E73E-46A1-8260-76C6F840D9F7}"/>
    <cellStyle name="Millares [0] 2 57 2 3 7" xfId="7854" xr:uid="{09862648-81E6-4556-99F0-268EDC1D0595}"/>
    <cellStyle name="Millares [0] 2 57 2 4 2" xfId="8949" xr:uid="{665DE804-9933-4E6A-956C-AC26365CD3DB}"/>
    <cellStyle name="Millares [0] 2 57 2 5" xfId="2711" xr:uid="{00000000-0005-0000-0000-000013010000}"/>
    <cellStyle name="Millares [0] 2 57 2 5 5" xfId="14235" xr:uid="{8ED2B73F-6EB8-4BDA-BFDF-DC009430803A}"/>
    <cellStyle name="Millares [0] 2 57 2 9" xfId="3345" xr:uid="{00000000-0005-0000-0000-000016010000}"/>
    <cellStyle name="Millares [0] 2 57 23" xfId="5537" xr:uid="{BC940AB3-B6FE-4253-B66E-9DD0286EF389}"/>
    <cellStyle name="Millares [0] 2 57 27" xfId="9505" xr:uid="{9F9EF5F8-D93E-4AD0-9C39-6AA9B9E440D6}"/>
    <cellStyle name="Millares [0] 2 57 3 10" xfId="4046" xr:uid="{00000000-0005-0000-0000-00001A010000}"/>
    <cellStyle name="Millares [0] 2 57 3 14" xfId="5649" xr:uid="{2466078C-41B6-46E3-8937-A2A75D37D047}"/>
    <cellStyle name="Millares [0] 2 57 3 18" xfId="9634" xr:uid="{2E23AF4F-34F2-4B75-ABAD-D8D4A0A80357}"/>
    <cellStyle name="Millares [0] 2 57 3 2 11" xfId="13767" xr:uid="{26C52FFB-36E5-4522-BBAA-EEBE59111DD6}"/>
    <cellStyle name="Millares [0] 2 57 3 2 2 2 3" xfId="11451" xr:uid="{C3986D6F-C22D-49B6-BBB2-E80A6075395C}"/>
    <cellStyle name="Millares [0] 2 57 3 2 2 3 2" xfId="8800" xr:uid="{3A64B186-E3B3-4035-9D11-61B1268E2687}"/>
    <cellStyle name="Millares [0] 2 57 3 2 2 4" xfId="6768" xr:uid="{6C496978-1B04-40B7-A9B1-8E34E55EA283}"/>
    <cellStyle name="Millares [0] 2 57 3 2 2 8" xfId="12071" xr:uid="{991EACAE-0B6F-44A7-8A8B-CDB099712DA9}"/>
    <cellStyle name="Millares [0] 2 57 3 2 3 3" xfId="11119" xr:uid="{652E0FD7-943B-4C5B-B4C8-42A816E59A29}"/>
    <cellStyle name="Millares [0] 2 57 3 2 4 2" xfId="8469" xr:uid="{41F4F726-62CA-4092-A105-62EA840416D6}"/>
    <cellStyle name="Millares [0] 2 57 3 2 5" xfId="5819" xr:uid="{5CA80FB1-5540-422F-9D6F-AFCEEBB319BA}"/>
    <cellStyle name="Millares [0] 2 57 3 2 9" xfId="9813" xr:uid="{F43762C2-BEF3-487D-AE38-E76E737813F0}"/>
    <cellStyle name="Millares [0] 2 57 3 3 2" xfId="4693" xr:uid="{9346B1F5-9787-42A3-AD0D-4D809A77B069}"/>
    <cellStyle name="Millares [0] 2 57 3 3 2 5" xfId="15217" xr:uid="{48D3C2A8-67E7-44BE-8A7F-850B9769DE12}"/>
    <cellStyle name="Millares [0] 2 57 3 3 3 4" xfId="12591" xr:uid="{BF3EEA2A-A9C4-4035-9290-E728231AA22E}"/>
    <cellStyle name="Millares [0] 2 57 3 3 6" xfId="7273" xr:uid="{29AAECFA-B53F-42E9-ADFC-16EDEDDC33D8}"/>
    <cellStyle name="Millares [0] 2 57 3 4" xfId="3092" xr:uid="{00000000-0005-0000-0000-000015010000}"/>
    <cellStyle name="Millares [0] 2 57 3 4 5" xfId="14887" xr:uid="{5FFF2088-4601-4984-A3D1-FEB69AA76BDF}"/>
    <cellStyle name="Millares [0] 2 57 3 5 4" xfId="12258" xr:uid="{2EBDD181-CA6D-41D8-9E5E-59572AE695C2}"/>
    <cellStyle name="Millares [0] 2 57 3 8" xfId="3729" xr:uid="{00000000-0005-0000-0000-000019010000}"/>
    <cellStyle name="Millares [0] 2 57 4 11" xfId="13648" xr:uid="{594E419B-7BCD-4D30-800C-A12928367234}"/>
    <cellStyle name="Millares [0] 2 57 4 2 2 3" xfId="11335" xr:uid="{DA074B8D-26D2-4050-8895-F746821BDA8A}"/>
    <cellStyle name="Millares [0] 2 57 4 2 3 2" xfId="8684" xr:uid="{4004756B-D747-47B9-BCD8-F5BEBEA85B5D}"/>
    <cellStyle name="Millares [0] 2 57 4 2 4" xfId="6649" xr:uid="{F1631BD0-EA71-4E76-9B42-CC747F40755E}"/>
    <cellStyle name="Millares [0] 2 57 4 2 8" xfId="11956" xr:uid="{D0003BB8-296D-4E78-965A-9C9F1638DADF}"/>
    <cellStyle name="Millares [0] 2 57 4 3 3" xfId="11003" xr:uid="{46A37228-7C7F-4895-A8C8-818587230547}"/>
    <cellStyle name="Millares [0] 2 57 4 4 2" xfId="8353" xr:uid="{BBB20473-2912-4D20-A22C-C4FD540E0EDA}"/>
    <cellStyle name="Millares [0] 2 57 4 5" xfId="5702" xr:uid="{56DDBE58-FA01-494C-ACC7-BAE851853537}"/>
    <cellStyle name="Millares [0] 2 57 4 9" xfId="9697" xr:uid="{449CE3F3-A314-4DC8-8BDD-A1773C6FB158}"/>
    <cellStyle name="Millares [0] 2 57 5 2 2" xfId="9198" xr:uid="{27289EF1-E556-4F7A-A613-CBC61CBFA8E2}"/>
    <cellStyle name="Millares [0] 2 57 5 3" xfId="5196" xr:uid="{4BE72285-5810-4681-9918-7653EA36952F}"/>
    <cellStyle name="Millares [0] 2 57 5 3 5" xfId="14481" xr:uid="{EFD5E70B-FECE-41FC-B5BF-4F730EC74392}"/>
    <cellStyle name="Millares [0] 2 57 5 7" xfId="7792" xr:uid="{E9BDF7F5-6680-40B5-A03C-CE3DBD8C5FCF}"/>
    <cellStyle name="Millares [0] 2 57 6 2" xfId="8885" xr:uid="{D0620D06-4A00-4D95-BD1B-51037AE9FE44}"/>
    <cellStyle name="Millares [0] 2 57 7" xfId="2314" xr:uid="{00000000-0005-0000-0000-00005B000000}"/>
    <cellStyle name="Millares [0] 2 57 7 5" xfId="14172" xr:uid="{DD0B2E82-F5A1-46B9-808F-F56BEBD1D574}"/>
    <cellStyle name="Millares [0] 2 58 10" xfId="2654" xr:uid="{00000000-0005-0000-0000-000015010000}"/>
    <cellStyle name="Millares [0] 2 58 14" xfId="3288" xr:uid="{00000000-0005-0000-0000-000018010000}"/>
    <cellStyle name="Millares [0] 2 58 18" xfId="3935" xr:uid="{00000000-0005-0000-0000-00001B010000}"/>
    <cellStyle name="Millares [0] 2 58 2 11" xfId="3659" xr:uid="{00000000-0005-0000-0000-00001B010000}"/>
    <cellStyle name="Millares [0] 2 58 2 15" xfId="4304" xr:uid="{F449CBFE-3842-4E5C-8873-304E9A192FDE}"/>
    <cellStyle name="Millares [0] 2 58 2 19" xfId="6880" xr:uid="{08E17E24-3648-47C7-B2EF-5EF98F6E2715}"/>
    <cellStyle name="Millares [0] 2 58 2 2 2" xfId="4801" xr:uid="{B6518D3E-491A-4087-B693-92E148C2BBA3}"/>
    <cellStyle name="Millares [0] 2 58 2 2 2 2 4" xfId="13369" xr:uid="{6D33D8B6-7490-4D98-947A-387027D2EB4D}"/>
    <cellStyle name="Millares [0] 2 58 2 2 2 3 3" xfId="10721" xr:uid="{B76F49C1-F81F-4857-85BB-52787782CAF1}"/>
    <cellStyle name="Millares [0] 2 58 2 2 2 5" xfId="7381" xr:uid="{CA3FE687-6CCB-460D-9353-0B8D62F20E60}"/>
    <cellStyle name="Millares [0] 2 58 2 2 2 9" xfId="14040" xr:uid="{8B98AF47-49E8-44C3-A215-88F01F0AB647}"/>
    <cellStyle name="Millares [0] 2 58 2 2 3 4" xfId="13062" xr:uid="{AC9BF1C7-E623-4F66-980F-E555D5E9887E}"/>
    <cellStyle name="Millares [0] 2 58 2 2 4 3" xfId="10412" xr:uid="{E225EC6C-6925-4CBF-BF79-1B643EFAA676}"/>
    <cellStyle name="Millares [0] 2 58 2 2 6" xfId="6382" xr:uid="{B6D8AAFD-F3C0-488C-A1A0-62FF4E2039B7}"/>
    <cellStyle name="Millares [0] 2 58 2 20" xfId="7557" xr:uid="{B5BE5A41-BD74-4CF3-BDF1-1A51BDF5A9A2}"/>
    <cellStyle name="Millares [0] 2 58 2 3" xfId="2512" xr:uid="{00000000-0005-0000-0000-0000B9000000}"/>
    <cellStyle name="Millares [0] 2 58 2 3 2 3" xfId="11216" xr:uid="{2A00FAD0-E48C-4325-A291-4652901A1E13}"/>
    <cellStyle name="Millares [0] 2 58 2 3 3 2" xfId="8565" xr:uid="{36358D79-102C-47C7-8F32-F2DF5AB6A5A9}"/>
    <cellStyle name="Millares [0] 2 58 2 3 4" xfId="5918" xr:uid="{6B54679F-52A6-4D56-8860-08DA7AF21B2F}"/>
    <cellStyle name="Millares [0] 2 58 2 3 8" xfId="9912" xr:uid="{6096D849-BAC8-4CBD-9449-41D2737BE71D}"/>
    <cellStyle name="Millares [0] 2 58 2 4 3" xfId="10892" xr:uid="{AAD1047D-880E-465B-8F08-AF7B127C2BD9}"/>
    <cellStyle name="Millares [0] 2 58 2 5 2" xfId="8239" xr:uid="{1385FCF9-3AFD-4E6F-A77A-8A0B28138089}"/>
    <cellStyle name="Millares [0] 2 58 2 6" xfId="2865" xr:uid="{00000000-0005-0000-0000-000016010000}"/>
    <cellStyle name="Millares [0] 2 58 20" xfId="4257" xr:uid="{FBEABAB6-2B4C-477A-852F-1154FAA96E2D}"/>
    <cellStyle name="Millares [0] 2 58 24" xfId="6829" xr:uid="{D878B5CB-12B3-434A-AC6D-7C810E69BA8A}"/>
    <cellStyle name="Millares [0] 2 58 28" xfId="13476" xr:uid="{B3A784C0-2845-4C7C-AECD-F477EE76F139}"/>
    <cellStyle name="Millares [0] 2 58 3 12" xfId="4371" xr:uid="{0E1B714B-EDD3-403C-867E-837DB80588AF}"/>
    <cellStyle name="Millares [0] 2 58 3 16" xfId="6947" xr:uid="{9CDAE2B0-AEDB-45D1-9E75-7FA50CD65590}"/>
    <cellStyle name="Millares [0] 2 58 3 2" xfId="2765" xr:uid="{00000000-0005-0000-0000-000017010000}"/>
    <cellStyle name="Millares [0] 2 58 3 2 2 2" xfId="5480" xr:uid="{2058EA82-CF13-4B44-A891-B9467E6E066E}"/>
    <cellStyle name="Millares [0] 2 58 3 2 2 2 5" xfId="15401" xr:uid="{49A3B5A1-FED0-4734-A5A0-B7D75FA69598}"/>
    <cellStyle name="Millares [0] 2 58 3 2 2 3 4" xfId="12775" xr:uid="{1C76404C-EE3B-4FC8-9641-1A669C47FF4C}"/>
    <cellStyle name="Millares [0] 2 58 3 2 2 6" xfId="8076" xr:uid="{4168F6AB-0E9F-4DA0-8B0C-099E12F19002}"/>
    <cellStyle name="Millares [0] 2 58 3 2 3" xfId="4539" xr:uid="{B7440928-36B9-4FAE-8A20-D229C8AA3FAF}"/>
    <cellStyle name="Millares [0] 2 58 3 2 3 5" xfId="15065" xr:uid="{9E8EE2BB-62A2-449F-91AC-CD0654B611DE}"/>
    <cellStyle name="Millares [0] 2 58 3 2 4 4" xfId="12441" xr:uid="{CB921098-5C41-446C-B662-8F539B37888B}"/>
    <cellStyle name="Millares [0] 2 58 3 2 7" xfId="7119" xr:uid="{B62BB5CD-EDF5-4464-B4EB-75D9663AB2D7}"/>
    <cellStyle name="Millares [0] 2 58 3 3" xfId="2932" xr:uid="{00000000-0005-0000-0000-000017010000}"/>
    <cellStyle name="Millares [0] 2 58 3 3 2 3" xfId="11275" xr:uid="{F3F6EBC3-02EC-4166-907E-4C3FD0C64E59}"/>
    <cellStyle name="Millares [0] 2 58 3 3 3 2" xfId="8624" xr:uid="{1C446AD8-D04B-4A83-B042-D3B151F2ADE7}"/>
    <cellStyle name="Millares [0] 2 58 3 3 4" xfId="5973" xr:uid="{AFD04547-7797-48CE-A698-A39EBFB52FEB}"/>
    <cellStyle name="Millares [0] 2 58 3 3 8" xfId="9967" xr:uid="{0E04B420-256A-46E1-9DE8-1F0058093E1E}"/>
    <cellStyle name="Millares [0] 2 58 3 4 3" xfId="10947" xr:uid="{7E9B80B4-EC52-42F0-A3A5-6A157CE677EB}"/>
    <cellStyle name="Millares [0] 2 58 3 5 2" xfId="8293" xr:uid="{B1074C01-4EDB-465D-A65F-FC68402CA979}"/>
    <cellStyle name="Millares [0] 2 58 3 6" xfId="3405" xr:uid="{00000000-0005-0000-0000-00001A010000}"/>
    <cellStyle name="Millares [0] 2 58 4" xfId="2216" xr:uid="{00000000-0005-0000-0000-00005B000000}"/>
    <cellStyle name="Millares [0] 2 58 4 2 2" xfId="5365" xr:uid="{C724E460-9225-48F1-A3A0-C66EB859D876}"/>
    <cellStyle name="Millares [0] 2 58 4 2 2 5" xfId="15281" xr:uid="{87F4D11E-E7E4-4921-94FD-5A361BE4ECFA}"/>
    <cellStyle name="Millares [0] 2 58 4 2 3 4" xfId="12655" xr:uid="{E03CC3EF-E9C6-4673-9977-2E8A60BB8BD6}"/>
    <cellStyle name="Millares [0] 2 58 4 2 6" xfId="7961" xr:uid="{E23205E0-F84D-42A1-8E2F-88BD18A4318F}"/>
    <cellStyle name="Millares [0] 2 58 4 3" xfId="4424" xr:uid="{8EE2ABAE-9381-48FF-8E38-BE60492994B6}"/>
    <cellStyle name="Millares [0] 2 58 4 3 5" xfId="14945" xr:uid="{4F3509E4-38C4-40E1-8B68-233B82FF3DA1}"/>
    <cellStyle name="Millares [0] 2 58 4 4 4" xfId="12321" xr:uid="{6AC6CC70-CA9F-4C68-938C-21E5516E27DA}"/>
    <cellStyle name="Millares [0] 2 58 4 7" xfId="7004" xr:uid="{D4539189-CB76-403F-A1D6-676C177F1089}"/>
    <cellStyle name="Millares [0] 2 58 5 10" xfId="13826" xr:uid="{DFC79952-BD3C-4655-B806-4CD1BBA84C70}"/>
    <cellStyle name="Millares [0] 2 58 5 2 4" xfId="13163" xr:uid="{BE372015-97CA-477C-8CF1-AE80A0F81F7C}"/>
    <cellStyle name="Millares [0] 2 58 5 3 3" xfId="10515" xr:uid="{BD849900-2E5A-4AC1-9100-C96EA7509E35}"/>
    <cellStyle name="Millares [0] 2 58 5 5" xfId="6486" xr:uid="{E4DABA34-F454-49B0-BC6F-5BE90A7C8BB5}"/>
    <cellStyle name="Millares [0] 2 58 5 9" xfId="11791" xr:uid="{6331D0C5-0085-4B10-A921-87D703F1EF6C}"/>
    <cellStyle name="Millares [0] 2 58 6 4" xfId="12847" xr:uid="{064DDA47-5984-42F0-BEE9-7AF2A011C068}"/>
    <cellStyle name="Millares [0] 2 58 7 3" xfId="10199" xr:uid="{B87F31ED-4C7A-4589-891C-8211DF89A546}"/>
    <cellStyle name="Millares [0] 2 58 9" xfId="2564" xr:uid="{00000000-0005-0000-0000-0000B9000000}"/>
    <cellStyle name="Millares [0] 2 59 12" xfId="3289" xr:uid="{00000000-0005-0000-0000-00001B010000}"/>
    <cellStyle name="Millares [0] 2 59 16" xfId="3936" xr:uid="{00000000-0005-0000-0000-00001E010000}"/>
    <cellStyle name="Millares [0] 2 59 2" xfId="2217" xr:uid="{00000000-0005-0000-0000-00005C000000}"/>
    <cellStyle name="Millares [0] 2 59 2 13" xfId="3983" xr:uid="{00000000-0005-0000-0000-00001F010000}"/>
    <cellStyle name="Millares [0] 2 59 2 17" xfId="5586" xr:uid="{0FE47C60-1105-479B-9EC3-5A106DADCD40}"/>
    <cellStyle name="Millares [0] 2 59 2 2 10" xfId="11698" xr:uid="{9AE08BA6-CFCA-4716-B94B-3C198AAE606F}"/>
    <cellStyle name="Millares [0] 2 59 2 2 2 2 2" xfId="9400" xr:uid="{553B2B8E-C4CF-443A-8A83-AC6443A02D49}"/>
    <cellStyle name="Millares [0] 2 59 2 2 2 3" xfId="6085" xr:uid="{012722C8-0CAD-453B-9AD8-BA8E6E3B079F}"/>
    <cellStyle name="Millares [0] 2 59 2 2 2 3 5" xfId="14683" xr:uid="{A8C37B1B-79B7-4F76-AE0C-D32FE7518BBE}"/>
    <cellStyle name="Millares [0] 2 59 2 2 2 7" xfId="10079" xr:uid="{983FE150-CD72-4CED-BDDB-05107D9388DA}"/>
    <cellStyle name="Millares [0] 2 59 2 2 3 2" xfId="9097" xr:uid="{A00E83EC-B3DD-4813-B716-0B4B188C3F56}"/>
    <cellStyle name="Millares [0] 2 59 2 2 4" xfId="5100" xr:uid="{5F8A253A-A285-49E6-A7A9-719EF1E930F9}"/>
    <cellStyle name="Millares [0] 2 59 2 2 4 5" xfId="14379" xr:uid="{F481B67A-FD99-4211-B686-30E1F8F80A29}"/>
    <cellStyle name="Millares [0] 2 59 2 2 8" xfId="7696" xr:uid="{9B984ECD-6FE3-48B7-B97A-8CA9A0B60467}"/>
    <cellStyle name="Millares [0] 2 59 2 22" xfId="11556" xr:uid="{8C192542-46F6-41F7-A9F5-8ED7E048774D}"/>
    <cellStyle name="Millares [0] 2 59 2 3 2" xfId="4639" xr:uid="{2FF30CB0-E074-43A3-9DBD-860F210CAC03}"/>
    <cellStyle name="Millares [0] 2 59 2 3 2 5" xfId="15163" xr:uid="{9E895D97-AD25-49EB-8A98-63D11454A3CD}"/>
    <cellStyle name="Millares [0] 2 59 2 3 3 4" xfId="12537" xr:uid="{59BA0E92-DE5D-4239-8260-4EFC3B596E2D}"/>
    <cellStyle name="Millares [0] 2 59 2 3 6" xfId="7219" xr:uid="{71F506D9-196D-4B31-BCE9-BC4E3AC9FB31}"/>
    <cellStyle name="Millares [0] 2 59 2 4" xfId="2606" xr:uid="{00000000-0005-0000-0000-0000BC000000}"/>
    <cellStyle name="Millares [0] 2 59 2 4 5" xfId="14836" xr:uid="{FB2DF8BB-2654-466D-BD03-DB1E1EC6B463}"/>
    <cellStyle name="Millares [0] 2 59 2 5 4" xfId="12207" xr:uid="{4941CDB8-1587-4F6D-A4C7-16D805BD722A}"/>
    <cellStyle name="Millares [0] 2 59 2 8" xfId="3187" xr:uid="{00000000-0005-0000-0000-00001B010000}"/>
    <cellStyle name="Millares [0] 2 59 22" xfId="6830" xr:uid="{5275CD1B-891B-491A-8894-1F2F96E60ECF}"/>
    <cellStyle name="Millares [0] 2 59 26" xfId="13477" xr:uid="{11F393EE-E1C3-40C0-8B49-D0426D10B223}"/>
    <cellStyle name="Millares [0] 2 59 3 12" xfId="4372" xr:uid="{C83D8159-E9F4-4CA4-92FD-C7E7707568E1}"/>
    <cellStyle name="Millares [0] 2 59 3 16" xfId="6948" xr:uid="{4075962E-2355-4B07-91DB-46F2F22E2FE8}"/>
    <cellStyle name="Millares [0] 2 59 3 2" xfId="2766" xr:uid="{00000000-0005-0000-0000-00001A010000}"/>
    <cellStyle name="Millares [0] 2 59 3 2 2 2" xfId="5481" xr:uid="{6BDFCC07-B511-4484-A109-10D34B59CCCF}"/>
    <cellStyle name="Millares [0] 2 59 3 2 2 2 5" xfId="15402" xr:uid="{4E6655D0-F246-4DA7-BDD4-13464D1B875D}"/>
    <cellStyle name="Millares [0] 2 59 3 2 2 3 4" xfId="12776" xr:uid="{11D86EBD-CF93-4EFE-8730-D6F3551B7A1E}"/>
    <cellStyle name="Millares [0] 2 59 3 2 2 6" xfId="8077" xr:uid="{B8D9342B-DF06-44B0-9B84-586AE55D2714}"/>
    <cellStyle name="Millares [0] 2 59 3 2 3" xfId="4540" xr:uid="{644A9837-8EA0-4C8A-9405-C358ADD925DB}"/>
    <cellStyle name="Millares [0] 2 59 3 2 3 5" xfId="15066" xr:uid="{0E5B724E-B89D-4CB0-8D58-AE17593D4619}"/>
    <cellStyle name="Millares [0] 2 59 3 2 4 4" xfId="12442" xr:uid="{6C052E81-E8F0-478A-9D1D-CFA8BDB588BD}"/>
    <cellStyle name="Millares [0] 2 59 3 2 7" xfId="7120" xr:uid="{AD181CA9-4B64-4323-8542-7906C3387813}"/>
    <cellStyle name="Millares [0] 2 59 3 3" xfId="2933" xr:uid="{00000000-0005-0000-0000-00001A010000}"/>
    <cellStyle name="Millares [0] 2 59 3 3 2 3" xfId="11276" xr:uid="{692DD9AB-05C9-48E9-BCEF-CB857E2105B2}"/>
    <cellStyle name="Millares [0] 2 59 3 3 3 2" xfId="8625" xr:uid="{665D42A8-08AE-4594-9510-74F18E1B8EB1}"/>
    <cellStyle name="Millares [0] 2 59 3 3 4" xfId="5974" xr:uid="{43929DE1-F07C-4685-81FD-868A04182ED1}"/>
    <cellStyle name="Millares [0] 2 59 3 3 8" xfId="9968" xr:uid="{1D042C66-4817-49D6-9196-8ED8CF133C53}"/>
    <cellStyle name="Millares [0] 2 59 3 4 3" xfId="10948" xr:uid="{8BB929D4-70AF-403E-A319-F11A3704FD21}"/>
    <cellStyle name="Millares [0] 2 59 3 5 2" xfId="8294" xr:uid="{7C3336BD-5FF0-480D-B1E9-CF35101770AA}"/>
    <cellStyle name="Millares [0] 2 59 3 6" xfId="3406" xr:uid="{00000000-0005-0000-0000-00001D010000}"/>
    <cellStyle name="Millares [0] 2 59 4" xfId="2316" xr:uid="{00000000-0005-0000-0000-00005D000000}"/>
    <cellStyle name="Millares [0] 2 59 4 2 2" xfId="5366" xr:uid="{5BAA0726-89E2-4C57-A705-DCDF08183EDD}"/>
    <cellStyle name="Millares [0] 2 59 4 2 2 5" xfId="15282" xr:uid="{90904E51-31DA-4BC4-AC00-CA9BEE668D25}"/>
    <cellStyle name="Millares [0] 2 59 4 2 3 4" xfId="12656" xr:uid="{37F2451F-82B6-497D-A838-A2846733B77C}"/>
    <cellStyle name="Millares [0] 2 59 4 2 6" xfId="7962" xr:uid="{0169AB21-1457-4246-9FF8-28DA5BD38977}"/>
    <cellStyle name="Millares [0] 2 59 4 3" xfId="4425" xr:uid="{89A97773-70EF-4C2D-A315-50DC687FAF3D}"/>
    <cellStyle name="Millares [0] 2 59 4 3 5" xfId="14946" xr:uid="{85CF00E8-DB94-4A5C-ADF2-B2BCD6168F73}"/>
    <cellStyle name="Millares [0] 2 59 4 4 4" xfId="12322" xr:uid="{FDAA73D1-4FA4-4B56-9D17-19712860970A}"/>
    <cellStyle name="Millares [0] 2 59 4 7" xfId="7005" xr:uid="{157BBAC9-1CFD-4752-B596-BDB1E0CF0369}"/>
    <cellStyle name="Millares [0] 2 59 5 10" xfId="13827" xr:uid="{AC4258AB-B28A-4C48-85D5-6A37032E5B9B}"/>
    <cellStyle name="Millares [0] 2 59 5 2 4" xfId="13164" xr:uid="{D91F3527-025E-4980-B28E-79A7AE38C11E}"/>
    <cellStyle name="Millares [0] 2 59 5 3 3" xfId="10516" xr:uid="{9C4B7C9D-24E6-450D-8B20-FD0E8015ED69}"/>
    <cellStyle name="Millares [0] 2 59 5 5" xfId="6487" xr:uid="{AB08E411-2AB2-4B29-8DFD-EDDD724B5ACA}"/>
    <cellStyle name="Millares [0] 2 59 5 9" xfId="11792" xr:uid="{A860E302-B268-45D3-8FBE-F98C5E1E089D}"/>
    <cellStyle name="Millares [0] 2 59 6 4" xfId="12848" xr:uid="{E8570418-61F5-4870-ADDD-E1A130478677}"/>
    <cellStyle name="Millares [0] 2 59 7 3" xfId="10200" xr:uid="{D2D79354-6BFE-47BF-8CDB-552E68CC44A0}"/>
    <cellStyle name="Millares [0] 2 59 9" xfId="2823" xr:uid="{00000000-0005-0000-0000-000018010000}"/>
    <cellStyle name="Millares [0] 2 6 10 2 2" xfId="871" xr:uid="{00000000-0005-0000-0000-00000B000000}"/>
    <cellStyle name="Millares [0] 2 6 11 2 2" xfId="877" xr:uid="{00000000-0005-0000-0000-00000D000000}"/>
    <cellStyle name="Millares [0] 2 6 12 2 2" xfId="885" xr:uid="{00000000-0005-0000-0000-00000E000000}"/>
    <cellStyle name="Millares [0] 2 6 13 2 2" xfId="1007" xr:uid="{00000000-0005-0000-0000-00000F000000}"/>
    <cellStyle name="Millares [0] 2 6 14 2 2" xfId="1017" xr:uid="{00000000-0005-0000-0000-000011000000}"/>
    <cellStyle name="Millares [0] 2 6 15 2 2" xfId="1028" xr:uid="{00000000-0005-0000-0000-000015000000}"/>
    <cellStyle name="Millares [0] 2 6 16 2 2" xfId="1041" xr:uid="{00000000-0005-0000-0000-000017000000}"/>
    <cellStyle name="Millares [0] 2 6 17 2 2" xfId="1057" xr:uid="{00000000-0005-0000-0000-000019000000}"/>
    <cellStyle name="Millares [0] 2 6 18 2 2" xfId="1075" xr:uid="{00000000-0005-0000-0000-00001B000000}"/>
    <cellStyle name="Millares [0] 2 6 2" xfId="33" xr:uid="{00000000-0005-0000-0000-000006000000}"/>
    <cellStyle name="Millares [0] 2 6 2 13" xfId="3295" xr:uid="{00000000-0005-0000-0000-00001F010000}"/>
    <cellStyle name="Millares [0] 2 6 2 17" xfId="3942" xr:uid="{00000000-0005-0000-0000-000022010000}"/>
    <cellStyle name="Millares [0] 2 6 2 2 10" xfId="9705" xr:uid="{C3A13FF1-79D9-4A87-B612-BE3AB814C47A}"/>
    <cellStyle name="Millares [0] 2 6 2 2 2 10" xfId="11964" xr:uid="{E6EEB064-E0A1-4FE6-8F67-D6DB3C168EA9}"/>
    <cellStyle name="Millares [0] 2 6 2 2 2 2 3" xfId="11343" xr:uid="{77721011-4EC3-42A6-A113-2717127D3AD5}"/>
    <cellStyle name="Millares [0] 2 6 2 2 2 3 2" xfId="8692" xr:uid="{A3ECA76C-0562-481F-9DC0-16523DE79AD4}"/>
    <cellStyle name="Millares [0] 2 6 2 2 2 4" xfId="5372" xr:uid="{FA1DCEA9-95EE-4AD5-92C7-A02C53BC14AF}"/>
    <cellStyle name="Millares [0] 2 6 2 2 2 8" xfId="7968" xr:uid="{B6693992-79FF-4FEE-9077-6715BF6B9C89}"/>
    <cellStyle name="Millares [0] 2 6 2 2 3 3" xfId="11011" xr:uid="{031D0283-DAC1-4629-BBA7-391F0504172D}"/>
    <cellStyle name="Millares [0] 2 6 2 2 4 2" xfId="8361" xr:uid="{10757B27-BAFF-4064-A418-D6E33E394FA7}"/>
    <cellStyle name="Millares [0] 2 6 2 2 5" xfId="5063" xr:uid="{A2739A29-BDE4-4F59-B4FF-70481A59E3E8}"/>
    <cellStyle name="Millares [0] 2 6 2 2 9" xfId="7659" xr:uid="{ACF198CB-8161-43D9-8275-2EE06D973F70}"/>
    <cellStyle name="Millares [0] 2 6 2 23" xfId="6836" xr:uid="{8C3AC3CE-08AA-4A39-BBD8-CE2ABC140FEB}"/>
    <cellStyle name="Millares [0] 2 6 2 27" xfId="13483" xr:uid="{C4F791B7-0A37-4ED8-BE0C-2D4D1B7C0A71}"/>
    <cellStyle name="Millares [0] 2 6 2 3 12" xfId="13833" xr:uid="{DFB926D2-2927-4FDE-9D3C-5B57259E2F2B}"/>
    <cellStyle name="Millares [0] 2 6 2 3 2 4" xfId="11186" xr:uid="{1A0F58B4-2C62-486B-B135-A8799493B2E6}"/>
    <cellStyle name="Millares [0] 2 6 2 3 3 2" xfId="8535" xr:uid="{53C2E8EA-4443-4CC7-999D-0477F8828533}"/>
    <cellStyle name="Millares [0] 2 6 2 3 4" xfId="4606" xr:uid="{F12AF180-1045-40B7-8EB0-55195786937A}"/>
    <cellStyle name="Millares [0] 2 6 2 3 8" xfId="7186" xr:uid="{BF375E21-D510-4053-9B7E-668ECF69CFCF}"/>
    <cellStyle name="Millares [0] 2 6 2 4 3" xfId="8893" xr:uid="{A94C50AB-2BA3-4982-97EB-25CA63E9C6BF}"/>
    <cellStyle name="Millares [0] 2 6 2 5" xfId="568" xr:uid="{00000000-0005-0000-0000-000006000000}"/>
    <cellStyle name="Millares [0] 2 6 2 5 5" xfId="14179" xr:uid="{486212C1-5B8A-4193-B299-2202BBBA8D42}"/>
    <cellStyle name="Millares [0] 2 6 2 9" xfId="2661" xr:uid="{00000000-0005-0000-0000-00001C010000}"/>
    <cellStyle name="Millares [0] 2 6 23" xfId="1139" xr:uid="{00000000-0005-0000-0000-000025000000}"/>
    <cellStyle name="Millares [0] 2 6 27" xfId="1228" xr:uid="{00000000-0005-0000-0000-00002D000000}"/>
    <cellStyle name="Millares [0] 2 6 3 10" xfId="3357" xr:uid="{00000000-0005-0000-0000-000020010000}"/>
    <cellStyle name="Millares [0] 2 6 3 14" xfId="3993" xr:uid="{00000000-0005-0000-0000-000023010000}"/>
    <cellStyle name="Millares [0] 2 6 3 18" xfId="5596" xr:uid="{624FC57D-69F8-42FD-8C8C-3EB2C53D1F06}"/>
    <cellStyle name="Millares [0] 2 6 3 2 11" xfId="11708" xr:uid="{31A32400-C64B-4742-BFC4-7E3BAD1F5D55}"/>
    <cellStyle name="Millares [0] 2 6 3 2 2 11" xfId="14051" xr:uid="{5B55163F-E0FA-456E-865C-64AB983342A1}"/>
    <cellStyle name="Millares [0] 2 6 3 2 2 2 4" xfId="13380" xr:uid="{0E8F7647-164A-4E0D-B5B4-E52259B43BB5}"/>
    <cellStyle name="Millares [0] 2 6 3 2 2 3 3" xfId="10732" xr:uid="{A9FBC10E-9C9E-45B2-B537-962BF01B8AEE}"/>
    <cellStyle name="Millares [0] 2 6 3 2 2 5" xfId="6095" xr:uid="{F7CEE86D-2335-41D9-89AD-D36D6558D877}"/>
    <cellStyle name="Millares [0] 2 6 3 2 2 9" xfId="10089" xr:uid="{0CA3EFE9-35BE-4E9B-BF53-32764517C380}"/>
    <cellStyle name="Millares [0] 2 6 3 2 3 4" xfId="13073" xr:uid="{C7CEB377-41EF-4E30-B1ED-A59F54C1F866}"/>
    <cellStyle name="Millares [0] 2 6 3 2 4 3" xfId="10423" xr:uid="{DE088F13-2BD8-481A-B1A3-F5AD88A05E80}"/>
    <cellStyle name="Millares [0] 2 6 3 2 6" xfId="5772" xr:uid="{EEABECE1-11EB-4CE9-9398-330EE677C0E6}"/>
    <cellStyle name="Millares [0] 2 6 3 20" xfId="6891" xr:uid="{23235C51-717E-4BD2-AE48-182F0DF5C894}"/>
    <cellStyle name="Millares [0] 2 6 3 24" xfId="13549" xr:uid="{E020EC99-6BC6-441E-A842-889ECA72CFC2}"/>
    <cellStyle name="Millares [0] 2 6 3 3 12" xfId="13902" xr:uid="{52238764-8387-46ED-B872-07A0B45749D4}"/>
    <cellStyle name="Millares [0] 2 6 3 3 2 4" xfId="11228" xr:uid="{8488C201-24EC-4835-B5E8-7E1CE1CB4E49}"/>
    <cellStyle name="Millares [0] 2 6 3 3 3 2" xfId="8577" xr:uid="{7F9BC30F-44D6-49D1-B85A-F7D1FC455DF7}"/>
    <cellStyle name="Millares [0] 2 6 3 3 4" xfId="4650" xr:uid="{0838AA2E-CBCD-4ABE-A6BD-A1702705C676}"/>
    <cellStyle name="Millares [0] 2 6 3 3 8" xfId="7230" xr:uid="{B82DB710-BBCA-4B63-A175-93469FC44DEC}"/>
    <cellStyle name="Millares [0] 2 6 3 4 3" xfId="8961" xr:uid="{0D3B9F64-B7EE-4904-A26C-106148BDFF18}"/>
    <cellStyle name="Millares [0] 2 6 3 5" xfId="571" xr:uid="{00000000-0005-0000-0000-000006000000}"/>
    <cellStyle name="Millares [0] 2 6 3 5 5" xfId="14247" xr:uid="{B53C8892-FA42-4026-B73F-22F3D6B86843}"/>
    <cellStyle name="Millares [0] 2 6 3 9" xfId="3198" xr:uid="{00000000-0005-0000-0000-00001F010000}"/>
    <cellStyle name="Millares [0] 2 6 33" xfId="1387" xr:uid="{00000000-0005-0000-0000-000036000000}"/>
    <cellStyle name="Millares [0] 2 6 37" xfId="1510" xr:uid="{00000000-0005-0000-0000-00003E000000}"/>
    <cellStyle name="Millares [0] 2 6 4 10" xfId="6961" xr:uid="{71CF6FFF-F973-4489-8B12-1F1C02416B45}"/>
    <cellStyle name="Millares [0] 2 6 4 14" xfId="13606" xr:uid="{98779E85-AB39-4978-B6B4-E804AA37AE4A}"/>
    <cellStyle name="Millares [0] 2 6 4 2 12" xfId="13959" xr:uid="{561AB6B2-0728-4CFB-81CC-D1FDED28D87D}"/>
    <cellStyle name="Millares [0] 2 6 4 2 2 4" xfId="11289" xr:uid="{346715DC-1FD1-4F26-B79A-558936AAC215}"/>
    <cellStyle name="Millares [0] 2 6 4 2 3 2" xfId="8638" xr:uid="{C0CBA3A4-3BE9-4A3D-94B1-49F80CE89853}"/>
    <cellStyle name="Millares [0] 2 6 4 2 4" xfId="4708" xr:uid="{4045CBD2-865F-4B84-91E6-54FD82D6FA81}"/>
    <cellStyle name="Millares [0] 2 6 4 2 8" xfId="7288" xr:uid="{413F7BA4-4FB0-4D9D-AAC0-806AEADE82A3}"/>
    <cellStyle name="Millares [0] 2 6 4 3 2 2" xfId="916" xr:uid="{00000000-0005-0000-0000-000006000000}"/>
    <cellStyle name="Millares [0] 2 6 4 3 6" xfId="12979" xr:uid="{1E9030C1-7951-4E94-8801-639CC8BF8D45}"/>
    <cellStyle name="Millares [0] 2 6 4 4 3" xfId="8307" xr:uid="{13D5266D-6F42-4063-BB32-F4B2D00C6DBC}"/>
    <cellStyle name="Millares [0] 2 6 4 5" xfId="575" xr:uid="{00000000-0005-0000-0000-000006000000}"/>
    <cellStyle name="Millares [0] 2 6 4 9" xfId="6295" xr:uid="{E8661008-EEB3-4EC4-86D7-726179249FE3}"/>
    <cellStyle name="Millares [0] 2 6 43" xfId="1711" xr:uid="{00000000-0005-0000-0000-000047000000}"/>
    <cellStyle name="Millares [0] 2 6 47" xfId="1869" xr:uid="{00000000-0005-0000-0000-00004D000000}"/>
    <cellStyle name="Millares [0] 2 6 5 10" xfId="7134" xr:uid="{280D2FD1-DEAD-4CA5-870C-7AA6F9BD23C5}"/>
    <cellStyle name="Millares [0] 2 6 5 14" xfId="13782" xr:uid="{32CAAD6F-7BE7-409F-8308-EBF1191C92C2}"/>
    <cellStyle name="Millares [0] 2 6 5 2 3" xfId="719" xr:uid="{00000000-0005-0000-0000-000006000000}"/>
    <cellStyle name="Millares [0] 2 6 5 2 7" xfId="15080" xr:uid="{73AD3264-C361-42A0-8E16-BE26D186FBBC}"/>
    <cellStyle name="Millares [0] 2 6 5 3 3" xfId="658" xr:uid="{00000000-0005-0000-0000-000006000000}"/>
    <cellStyle name="Millares [0] 2 6 5 3 7" xfId="14441" xr:uid="{A04DE4D2-194E-45A1-9D80-2B0C3107D786}"/>
    <cellStyle name="Millares [0] 2 6 5 6" xfId="4554" xr:uid="{23F5F7FB-C800-4CF1-9E83-8D5E45196651}"/>
    <cellStyle name="Millares [0] 2 6 50" xfId="1986" xr:uid="{00000000-0005-0000-0000-000056000000}"/>
    <cellStyle name="Millares [0] 2 6 54" xfId="2174" xr:uid="{00000000-0005-0000-0000-00005D000000}"/>
    <cellStyle name="Millares [0] 2 6 58" xfId="2422" xr:uid="{00000000-0005-0000-0000-0000BC000000}"/>
    <cellStyle name="Millares [0] 2 6 6 2 2" xfId="472" xr:uid="{00000000-0005-0000-0000-000006000000}"/>
    <cellStyle name="Millares [0] 2 6 6 2 5" xfId="10812" xr:uid="{B15218D7-0599-4609-ACE9-F777EA280B73}"/>
    <cellStyle name="Millares [0] 2 6 6 3 2" xfId="414" xr:uid="{00000000-0005-0000-0000-000006000000}"/>
    <cellStyle name="Millares [0] 2 6 6 4 2" xfId="850" xr:uid="{00000000-0005-0000-0000-000006000000}"/>
    <cellStyle name="Millares [0] 2 6 6 8" xfId="12121" xr:uid="{922A4C6F-4BAE-418C-9CB4-7E6084A1B00F}"/>
    <cellStyle name="Millares [0] 2 6 62" xfId="2940" xr:uid="{00000000-0005-0000-0000-00001C010000}"/>
    <cellStyle name="Millares [0] 2 6 66" xfId="3572" xr:uid="{00000000-0005-0000-0000-000020010000}"/>
    <cellStyle name="Millares [0] 2 6 7" xfId="54" xr:uid="{00000000-0005-0000-0000-000007000000}"/>
    <cellStyle name="Millares [0] 2 6 7 2 3" xfId="727" xr:uid="{00000000-0005-0000-0000-000007000000}"/>
    <cellStyle name="Millares [0] 2 6 7 3 3" xfId="665" xr:uid="{00000000-0005-0000-0000-000007000000}"/>
    <cellStyle name="Millares [0] 2 6 7 6" xfId="8820" xr:uid="{ACDA533F-C514-4D5D-A5D7-D730477F67AF}"/>
    <cellStyle name="Millares [0] 2 6 70" xfId="4217" xr:uid="{CDF70768-598D-4961-A111-9FB0C4BD7515}"/>
    <cellStyle name="Millares [0] 2 6 74" xfId="6788" xr:uid="{1D5C2CB8-559C-4E32-94B1-F7A71DB8F4FE}"/>
    <cellStyle name="Millares [0] 2 6 78" xfId="13438" xr:uid="{FB416FCD-5C62-4C0D-9E94-DF07AF902F82}"/>
    <cellStyle name="Millares [0] 2 6 8 2 2 2" xfId="938" xr:uid="{00000000-0005-0000-0000-000008000000}"/>
    <cellStyle name="Millares [0] 2 6 8 4" xfId="595" xr:uid="{00000000-0005-0000-0000-000008000000}"/>
    <cellStyle name="Millares [0] 2 6 8 8" xfId="14112" xr:uid="{BA3F0869-9FE8-4905-B2A5-39C98D145D08}"/>
    <cellStyle name="Millares [0] 2 6 9 2 2 2" xfId="946" xr:uid="{00000000-0005-0000-0000-000000000000}"/>
    <cellStyle name="Millares [0] 2 6 9 4" xfId="600" xr:uid="{00000000-0005-0000-0000-00000A000000}"/>
    <cellStyle name="Millares [0] 2 60 12" xfId="3290" xr:uid="{00000000-0005-0000-0000-000021010000}"/>
    <cellStyle name="Millares [0] 2 60 16" xfId="3937" xr:uid="{00000000-0005-0000-0000-000024010000}"/>
    <cellStyle name="Millares [0] 2 60 2" xfId="2218" xr:uid="{00000000-0005-0000-0000-00005E000000}"/>
    <cellStyle name="Millares [0] 2 60 2 13" xfId="3984" xr:uid="{00000000-0005-0000-0000-000025010000}"/>
    <cellStyle name="Millares [0] 2 60 2 17" xfId="5587" xr:uid="{767388D8-261C-4553-BBD9-FFC41A0070DB}"/>
    <cellStyle name="Millares [0] 2 60 2 2 10" xfId="11699" xr:uid="{DD035FBB-675E-4313-AF21-43B583718130}"/>
    <cellStyle name="Millares [0] 2 60 2 2 2 2 2" xfId="9401" xr:uid="{EB623958-702E-4AC3-84E2-8096A69EFABA}"/>
    <cellStyle name="Millares [0] 2 60 2 2 2 3" xfId="6086" xr:uid="{9851B10E-269C-4861-80FE-D6D050D23476}"/>
    <cellStyle name="Millares [0] 2 60 2 2 2 3 5" xfId="14684" xr:uid="{7F4888C3-73F0-4884-87E3-5080B4BB0C13}"/>
    <cellStyle name="Millares [0] 2 60 2 2 2 7" xfId="10080" xr:uid="{FF39333B-9273-43CA-904A-469C14F03CF4}"/>
    <cellStyle name="Millares [0] 2 60 2 2 3 2" xfId="9098" xr:uid="{FE1CA004-B9C0-43DB-8103-1B6BA57C3F90}"/>
    <cellStyle name="Millares [0] 2 60 2 2 4" xfId="5101" xr:uid="{7647127E-0B03-4455-B368-ED5024E0EE87}"/>
    <cellStyle name="Millares [0] 2 60 2 2 4 5" xfId="14380" xr:uid="{E8DBF133-B2AE-47F7-A4F3-977955FCBFF8}"/>
    <cellStyle name="Millares [0] 2 60 2 2 8" xfId="7697" xr:uid="{43B70F02-D7CC-4745-858C-367A7C09572B}"/>
    <cellStyle name="Millares [0] 2 60 2 22" xfId="11557" xr:uid="{DF8B7C89-A681-4379-8F8C-38A23B80ACA1}"/>
    <cellStyle name="Millares [0] 2 60 2 3 2" xfId="4640" xr:uid="{81949144-9A3A-4369-A8E7-E074B00AA9EA}"/>
    <cellStyle name="Millares [0] 2 60 2 3 2 5" xfId="15164" xr:uid="{73A96223-4C70-415A-9118-53D3F01B4923}"/>
    <cellStyle name="Millares [0] 2 60 2 3 3 4" xfId="12538" xr:uid="{E8D01086-8008-43CB-A75F-4630668D7C50}"/>
    <cellStyle name="Millares [0] 2 60 2 3 6" xfId="7220" xr:uid="{A138504A-24A0-40EF-98F4-845DDF7092D8}"/>
    <cellStyle name="Millares [0] 2 60 2 4" xfId="2607" xr:uid="{00000000-0005-0000-0000-0000C0000000}"/>
    <cellStyle name="Millares [0] 2 60 2 4 5" xfId="14837" xr:uid="{81B66631-B8F3-4AAB-80CF-6270A2F7CE9F}"/>
    <cellStyle name="Millares [0] 2 60 2 5 4" xfId="12208" xr:uid="{04DBE4B1-CE33-4C93-A9A1-64B1DA3C8423}"/>
    <cellStyle name="Millares [0] 2 60 2 8" xfId="3188" xr:uid="{00000000-0005-0000-0000-000021010000}"/>
    <cellStyle name="Millares [0] 2 60 22" xfId="6831" xr:uid="{CFFEA510-3FA7-4D3E-8B2D-C18338636933}"/>
    <cellStyle name="Millares [0] 2 60 26" xfId="13478" xr:uid="{F18FC2F9-6CA3-4D41-954E-F77C0C1B8F00}"/>
    <cellStyle name="Millares [0] 2 60 3 12" xfId="4373" xr:uid="{400A3165-9084-40C7-98AE-373D41B5167C}"/>
    <cellStyle name="Millares [0] 2 60 3 16" xfId="6949" xr:uid="{7614226C-44F8-4DC4-87F6-C3956A2057E4}"/>
    <cellStyle name="Millares [0] 2 60 3 2" xfId="2767" xr:uid="{00000000-0005-0000-0000-000020010000}"/>
    <cellStyle name="Millares [0] 2 60 3 2 2 2" xfId="5482" xr:uid="{066C1D2F-DDF0-4A84-AE48-36F987E5AD0A}"/>
    <cellStyle name="Millares [0] 2 60 3 2 2 2 5" xfId="15403" xr:uid="{E3E936E4-1F15-4323-83B1-A8B1C4213F4F}"/>
    <cellStyle name="Millares [0] 2 60 3 2 2 3 4" xfId="12777" xr:uid="{60E3FE07-6909-4F2C-AD38-D87266C2C7BF}"/>
    <cellStyle name="Millares [0] 2 60 3 2 2 6" xfId="8078" xr:uid="{089BF9AD-446B-4489-96DF-DE44D665588C}"/>
    <cellStyle name="Millares [0] 2 60 3 2 3" xfId="4541" xr:uid="{95E67E7E-2B97-4E62-9484-182E9876DBF1}"/>
    <cellStyle name="Millares [0] 2 60 3 2 3 5" xfId="15067" xr:uid="{931A88C7-302D-456B-A241-B0703F38B9CA}"/>
    <cellStyle name="Millares [0] 2 60 3 2 4 4" xfId="12443" xr:uid="{5002AB69-5AD0-40F8-BD4A-2257847BDCEC}"/>
    <cellStyle name="Millares [0] 2 60 3 2 7" xfId="7121" xr:uid="{105365C1-C03C-4EB6-9E6B-841F6BA9E76A}"/>
    <cellStyle name="Millares [0] 2 60 3 3" xfId="2934" xr:uid="{00000000-0005-0000-0000-000020010000}"/>
    <cellStyle name="Millares [0] 2 60 3 3 2 3" xfId="11277" xr:uid="{04F5C068-CCB1-496D-B3BE-01688779119B}"/>
    <cellStyle name="Millares [0] 2 60 3 3 3 2" xfId="8626" xr:uid="{D3367E95-0A86-445C-8AB1-F2E6BE19E9B3}"/>
    <cellStyle name="Millares [0] 2 60 3 3 4" xfId="5975" xr:uid="{D135626E-E9ED-4082-B97F-9CE24D8C989F}"/>
    <cellStyle name="Millares [0] 2 60 3 3 8" xfId="9969" xr:uid="{295085E1-0894-4894-A5D9-CE76434D5D6A}"/>
    <cellStyle name="Millares [0] 2 60 3 4 3" xfId="10949" xr:uid="{0AEEF33E-77B2-4F64-A236-1726DA52780F}"/>
    <cellStyle name="Millares [0] 2 60 3 5 2" xfId="8295" xr:uid="{8D8A3000-7130-48A1-9B08-DAF304504576}"/>
    <cellStyle name="Millares [0] 2 60 3 6" xfId="3407" xr:uid="{00000000-0005-0000-0000-000023010000}"/>
    <cellStyle name="Millares [0] 2 60 4" xfId="2317" xr:uid="{00000000-0005-0000-0000-00005F000000}"/>
    <cellStyle name="Millares [0] 2 60 4 2 2" xfId="5367" xr:uid="{0867D5EA-68ED-4BBE-BB13-71D1F10FB814}"/>
    <cellStyle name="Millares [0] 2 60 4 2 2 5" xfId="15283" xr:uid="{E0D3ED4A-5834-4FE2-8593-776CC86DBD92}"/>
    <cellStyle name="Millares [0] 2 60 4 2 3 4" xfId="12657" xr:uid="{E7765613-DBC4-4832-84C4-B326C27772D0}"/>
    <cellStyle name="Millares [0] 2 60 4 2 6" xfId="7963" xr:uid="{D98BEC22-8D10-4076-AAE4-7B7C37A043E5}"/>
    <cellStyle name="Millares [0] 2 60 4 3" xfId="4426" xr:uid="{AE9CE21F-B572-4F45-8133-2CB8B81514C8}"/>
    <cellStyle name="Millares [0] 2 60 4 3 5" xfId="14947" xr:uid="{A88A6973-2ADB-4D40-8BB8-4D015E53B520}"/>
    <cellStyle name="Millares [0] 2 60 4 4 4" xfId="12323" xr:uid="{2C68B461-ABF2-4EB7-A869-FFBE9533D014}"/>
    <cellStyle name="Millares [0] 2 60 4 7" xfId="7006" xr:uid="{260072A7-FABC-4CA8-BD33-1C364E4187DF}"/>
    <cellStyle name="Millares [0] 2 60 5 10" xfId="13828" xr:uid="{3D3D1FFB-F135-4891-B665-1A92ACE2FD35}"/>
    <cellStyle name="Millares [0] 2 60 5 2 4" xfId="13165" xr:uid="{0A56F5C1-23E2-4ACA-AD06-0E49E7703010}"/>
    <cellStyle name="Millares [0] 2 60 5 3 3" xfId="10517" xr:uid="{D007AEC3-8E3B-4B4B-AAB5-D38DEE3DE4C3}"/>
    <cellStyle name="Millares [0] 2 60 5 5" xfId="6488" xr:uid="{1128758B-FE25-4280-9094-68AEF39A7D92}"/>
    <cellStyle name="Millares [0] 2 60 5 9" xfId="11793" xr:uid="{173CC511-96C9-4E0B-B88D-DB8A675957B0}"/>
    <cellStyle name="Millares [0] 2 60 6 4" xfId="12849" xr:uid="{5D94DAB3-F24B-4896-8890-3F501DFA0F8A}"/>
    <cellStyle name="Millares [0] 2 60 7 3" xfId="10201" xr:uid="{5F0C3522-A961-4CB1-BDE9-9DDFD1E3354D}"/>
    <cellStyle name="Millares [0] 2 60 9" xfId="2824" xr:uid="{00000000-0005-0000-0000-00001E010000}"/>
    <cellStyle name="Millares [0] 2 61 12" xfId="3615" xr:uid="{00000000-0005-0000-0000-000026010000}"/>
    <cellStyle name="Millares [0] 2 61 16" xfId="4260" xr:uid="{E073D575-F4EE-4055-8E2F-E9B7D1B1CC54}"/>
    <cellStyle name="Millares [0] 2 61 2" xfId="2318" xr:uid="{00000000-0005-0000-0000-000060000000}"/>
    <cellStyle name="Millares [0] 2 61 2 13" xfId="3985" xr:uid="{00000000-0005-0000-0000-000028010000}"/>
    <cellStyle name="Millares [0] 2 61 2 17" xfId="5588" xr:uid="{1794D72D-E277-47F6-B8B4-E0CF98EC2303}"/>
    <cellStyle name="Millares [0] 2 61 2 2 10" xfId="11700" xr:uid="{0006BDCD-5EB2-4500-B408-310DE77C1324}"/>
    <cellStyle name="Millares [0] 2 61 2 2 2 2 2" xfId="9402" xr:uid="{D3024891-ADB6-4B79-A361-3B440D8F67A8}"/>
    <cellStyle name="Millares [0] 2 61 2 2 2 3" xfId="6087" xr:uid="{907B65B1-B79C-4401-A55E-AD8DDB17B89F}"/>
    <cellStyle name="Millares [0] 2 61 2 2 2 3 5" xfId="14685" xr:uid="{7F552E28-ADCE-41F0-8F84-B8EE71085537}"/>
    <cellStyle name="Millares [0] 2 61 2 2 2 7" xfId="10081" xr:uid="{AF795B3F-3FE5-4712-A475-252AD42BE2C3}"/>
    <cellStyle name="Millares [0] 2 61 2 2 3 2" xfId="9099" xr:uid="{E2BFC658-ED42-4475-AAB4-ECD6925DA5A9}"/>
    <cellStyle name="Millares [0] 2 61 2 2 4" xfId="5102" xr:uid="{D65889B2-275F-4999-AEA4-81EE90D6617D}"/>
    <cellStyle name="Millares [0] 2 61 2 2 4 5" xfId="14381" xr:uid="{A79C93B2-8509-4332-A31A-315D6AF1AFC6}"/>
    <cellStyle name="Millares [0] 2 61 2 2 8" xfId="7698" xr:uid="{1A477B4C-3B13-442B-81C2-D665A7A1F219}"/>
    <cellStyle name="Millares [0] 2 61 2 22" xfId="11558" xr:uid="{6BBA7EF2-9D6A-40DD-BBBA-F6E43B009B9E}"/>
    <cellStyle name="Millares [0] 2 61 2 3 2" xfId="4641" xr:uid="{9B2B4226-5C0E-47DB-8CEC-12B6EBAFE6D5}"/>
    <cellStyle name="Millares [0] 2 61 2 3 2 5" xfId="15165" xr:uid="{A013F85A-B690-4B54-B202-F1220B8BCEA1}"/>
    <cellStyle name="Millares [0] 2 61 2 3 3 4" xfId="12539" xr:uid="{DACB77DA-AEF2-4C08-916F-205D1337F14C}"/>
    <cellStyle name="Millares [0] 2 61 2 3 6" xfId="7221" xr:uid="{4368D2E2-9521-4DFC-9198-3BFE04988B50}"/>
    <cellStyle name="Millares [0] 2 61 2 4" xfId="2608" xr:uid="{00000000-0005-0000-0000-0000C2000000}"/>
    <cellStyle name="Millares [0] 2 61 2 4 5" xfId="14838" xr:uid="{05BA99C2-21F5-4C28-B47B-05C80AAF9606}"/>
    <cellStyle name="Millares [0] 2 61 2 5 4" xfId="12209" xr:uid="{7292B6C7-BEE5-4546-8D54-6305EB8590D3}"/>
    <cellStyle name="Millares [0] 2 61 2 8" xfId="3189" xr:uid="{00000000-0005-0000-0000-000024010000}"/>
    <cellStyle name="Millares [0] 2 61 22" xfId="9509" xr:uid="{EE5F9720-3B9B-4F2F-AF88-60CB3E315981}"/>
    <cellStyle name="Millares [0] 2 61 3 10" xfId="4050" xr:uid="{00000000-0005-0000-0000-000029010000}"/>
    <cellStyle name="Millares [0] 2 61 3 14" xfId="5653" xr:uid="{9F8B68BA-90EA-40E5-85DB-2503342DCF6F}"/>
    <cellStyle name="Millares [0] 2 61 3 18" xfId="9638" xr:uid="{BDADECD7-8F2D-4D6D-9E9D-CE2EA24D3BDC}"/>
    <cellStyle name="Millares [0] 2 61 3 2 11" xfId="13771" xr:uid="{1392392E-1359-4EF4-9A16-CD4E53B5F06D}"/>
    <cellStyle name="Millares [0] 2 61 3 2 2 2 3" xfId="11455" xr:uid="{99EEBFE4-264E-4769-A2BB-A8E13A1AF8E9}"/>
    <cellStyle name="Millares [0] 2 61 3 2 2 3 2" xfId="8804" xr:uid="{E9D5BB98-19B6-4724-AB86-B1D3D1CD3D1B}"/>
    <cellStyle name="Millares [0] 2 61 3 2 2 4" xfId="6772" xr:uid="{320597B2-2041-466C-82D5-77B54E265103}"/>
    <cellStyle name="Millares [0] 2 61 3 2 2 8" xfId="12075" xr:uid="{D36CC3D0-BAEE-4277-ACD9-66FFAD3425F4}"/>
    <cellStyle name="Millares [0] 2 61 3 2 3 3" xfId="11123" xr:uid="{7C9903D0-6422-4879-A970-8DF5FDDB85CD}"/>
    <cellStyle name="Millares [0] 2 61 3 2 4 2" xfId="8473" xr:uid="{820EFBF6-7F0F-4D53-ADD1-23C95F05EA1C}"/>
    <cellStyle name="Millares [0] 2 61 3 2 5" xfId="5823" xr:uid="{E427490C-E699-4046-AF62-BCE7FAE898D1}"/>
    <cellStyle name="Millares [0] 2 61 3 2 9" xfId="9817" xr:uid="{DB07EB6E-0DF8-4981-B199-BAC5E7A3BE77}"/>
    <cellStyle name="Millares [0] 2 61 3 3 2" xfId="4697" xr:uid="{C96EE653-68BD-40B0-A89F-0AED79C8EB30}"/>
    <cellStyle name="Millares [0] 2 61 3 3 2 5" xfId="15221" xr:uid="{EEF9B475-75CA-4D83-B5AE-A0B0128E3989}"/>
    <cellStyle name="Millares [0] 2 61 3 3 3 4" xfId="12595" xr:uid="{FFBEFB59-1400-4683-B7FA-0BFDA994C9B7}"/>
    <cellStyle name="Millares [0] 2 61 3 3 6" xfId="7277" xr:uid="{1DFF2A25-8709-4C36-9CA8-F1E2FC5D64FA}"/>
    <cellStyle name="Millares [0] 2 61 3 4" xfId="3096" xr:uid="{00000000-0005-0000-0000-000024010000}"/>
    <cellStyle name="Millares [0] 2 61 3 4 5" xfId="14891" xr:uid="{B8D6ECE1-0D60-4C50-BFCB-B5323AE4ABE0}"/>
    <cellStyle name="Millares [0] 2 61 3 5 4" xfId="12262" xr:uid="{09C6A526-CBC7-4EAB-94CF-E8FFDEBD0B6D}"/>
    <cellStyle name="Millares [0] 2 61 3 8" xfId="3733" xr:uid="{00000000-0005-0000-0000-000028010000}"/>
    <cellStyle name="Millares [0] 2 61 4 11" xfId="13652" xr:uid="{3EA77FC2-9236-46D5-9AB0-187010E6366B}"/>
    <cellStyle name="Millares [0] 2 61 4 2 2 3" xfId="11339" xr:uid="{D6E17158-9BF8-4C2D-BFB7-6FD818A63E25}"/>
    <cellStyle name="Millares [0] 2 61 4 2 3 2" xfId="8688" xr:uid="{6222D3D3-447A-4C9A-98FE-EE13EE03CDDC}"/>
    <cellStyle name="Millares [0] 2 61 4 2 4" xfId="6653" xr:uid="{4765D04D-33DB-4220-978F-0A8F206A05CC}"/>
    <cellStyle name="Millares [0] 2 61 4 2 8" xfId="11960" xr:uid="{6D0AAD8C-BE27-4B92-BD89-7F75E0DCECC4}"/>
    <cellStyle name="Millares [0] 2 61 4 3 3" xfId="11007" xr:uid="{D57C3812-9550-44FE-834D-E37A2388B750}"/>
    <cellStyle name="Millares [0] 2 61 4 4 2" xfId="8357" xr:uid="{ABF77211-3AE8-40D4-A2B1-4DDB4712376E}"/>
    <cellStyle name="Millares [0] 2 61 4 5" xfId="5706" xr:uid="{18088875-11B7-48BB-8A1B-98E1D268A0A5}"/>
    <cellStyle name="Millares [0] 2 61 4 9" xfId="9701" xr:uid="{7DFA3FAA-DBEC-468D-A261-7C4DFDF80416}"/>
    <cellStyle name="Millares [0] 2 61 5 2 2" xfId="9202" xr:uid="{0824D7EA-D750-448E-8B48-2F4538A3DFE6}"/>
    <cellStyle name="Millares [0] 2 61 5 3" xfId="5200" xr:uid="{7A7FDE90-3E31-4B62-9949-33DF8CD96178}"/>
    <cellStyle name="Millares [0] 2 61 5 3 5" xfId="14485" xr:uid="{29D68D61-2BEF-4563-B86E-A444EAF404C0}"/>
    <cellStyle name="Millares [0] 2 61 5 7" xfId="7796" xr:uid="{24391E11-2486-414D-AA03-59337B7E1011}"/>
    <cellStyle name="Millares [0] 2 61 6 2" xfId="8889" xr:uid="{7472F3D4-1386-4D99-AA62-A82A1A87587D}"/>
    <cellStyle name="Millares [0] 2 61 7" xfId="2825" xr:uid="{00000000-0005-0000-0000-000021010000}"/>
    <cellStyle name="Millares [0] 2 61 7 5" xfId="14176" xr:uid="{A5E4151E-C7BB-4684-BC65-E26A12419B41}"/>
    <cellStyle name="Millares [0] 2 62 10" xfId="3464" xr:uid="{00000000-0005-0000-0000-000028010000}"/>
    <cellStyle name="Millares [0] 2 62 14" xfId="4112" xr:uid="{00000000-0005-0000-0000-00002A010000}"/>
    <cellStyle name="Millares [0] 2 62 18" xfId="6190" xr:uid="{876C80F7-FD19-4D05-A60E-00E189DEBAF7}"/>
    <cellStyle name="Millares [0] 2 62 2 11" xfId="13653" xr:uid="{FF71B058-F64C-41CB-85AB-3E633A683643}"/>
    <cellStyle name="Millares [0] 2 62 2 2 2 3" xfId="11340" xr:uid="{970CE95E-F7CF-4955-B31C-ADC9872566E9}"/>
    <cellStyle name="Millares [0] 2 62 2 2 3 2" xfId="8689" xr:uid="{19208792-99F2-43C1-944A-846E6F2280E6}"/>
    <cellStyle name="Millares [0] 2 62 2 2 4" xfId="6654" xr:uid="{F04AB7F0-C443-4958-87C5-527283D75E15}"/>
    <cellStyle name="Millares [0] 2 62 2 2 8" xfId="11961" xr:uid="{C85BD136-1917-4B44-A153-C9B7285FAF51}"/>
    <cellStyle name="Millares [0] 2 62 2 3 3" xfId="11008" xr:uid="{F216F278-2777-4754-A63F-501EA811F2A1}"/>
    <cellStyle name="Millares [0] 2 62 2 4 2" xfId="8358" xr:uid="{9AB1D191-F617-49C7-B6F7-DB2739B0C091}"/>
    <cellStyle name="Millares [0] 2 62 2 5" xfId="5707" xr:uid="{07A7B9C6-F2AE-4B14-BE53-13DBB9D3B08E}"/>
    <cellStyle name="Millares [0] 2 62 2 9" xfId="9702" xr:uid="{D84AFC97-B580-4591-B330-EE4132457C6A}"/>
    <cellStyle name="Millares [0] 2 62 23" xfId="13480" xr:uid="{E635F0F3-F281-4769-955A-387319D3336E}"/>
    <cellStyle name="Millares [0] 2 62 3 2 2" xfId="9203" xr:uid="{D8C1591E-D50E-4CF5-AF49-773748D8691C}"/>
    <cellStyle name="Millares [0] 2 62 3 3" xfId="5201" xr:uid="{F0804621-EECE-4A40-886A-F6C31CF11872}"/>
    <cellStyle name="Millares [0] 2 62 3 3 5" xfId="14486" xr:uid="{1D67DE88-C111-4FB2-B197-EF8E768AE76A}"/>
    <cellStyle name="Millares [0] 2 62 3 7" xfId="7797" xr:uid="{71EAB7EF-D24C-48DE-97A1-09F42D433B42}"/>
    <cellStyle name="Millares [0] 2 62 4 2" xfId="8890" xr:uid="{9FE54F66-B545-4F88-8B40-8736242FE4F4}"/>
    <cellStyle name="Millares [0] 2 62 5" xfId="2658" xr:uid="{00000000-0005-0000-0000-000024010000}"/>
    <cellStyle name="Millares [0] 2 62 5 5" xfId="14177" xr:uid="{19721BF1-FAA8-481D-B793-2332C7A3905D}"/>
    <cellStyle name="Millares [0] 2 62 9" xfId="3292" xr:uid="{00000000-0005-0000-0000-000027010000}"/>
    <cellStyle name="Millares [0] 2 63 12" xfId="3986" xr:uid="{00000000-0005-0000-0000-00002B010000}"/>
    <cellStyle name="Millares [0] 2 63 16" xfId="5589" xr:uid="{D3232643-AED8-4C45-8AC2-B71DB75D9CC0}"/>
    <cellStyle name="Millares [0] 2 63 2" xfId="2516" xr:uid="{00000000-0005-0000-0000-0000C3000000}"/>
    <cellStyle name="Millares [0] 2 63 2 2 2" xfId="5419" xr:uid="{06427AAB-62AD-45FB-A30F-7024181F2389}"/>
    <cellStyle name="Millares [0] 2 63 2 2 2 5" xfId="15345" xr:uid="{76B2E5D7-88B6-4986-B944-910E6E2AD99F}"/>
    <cellStyle name="Millares [0] 2 63 2 2 3 4" xfId="12719" xr:uid="{760F1EB7-1B01-478E-8718-F6532627F095}"/>
    <cellStyle name="Millares [0] 2 63 2 2 6" xfId="8015" xr:uid="{9DD5212F-CEBA-470A-9CBD-3FC060EBCCD0}"/>
    <cellStyle name="Millares [0] 2 63 2 3" xfId="4484" xr:uid="{F1DCF45E-B435-4B57-A505-18DFED3CC6F3}"/>
    <cellStyle name="Millares [0] 2 63 2 3 5" xfId="15009" xr:uid="{6D7A246E-9B7E-4B77-8C8E-FBF99C90885F}"/>
    <cellStyle name="Millares [0] 2 63 2 4 4" xfId="12385" xr:uid="{59FAB7C1-1D62-4326-94F3-410A7ACF71D5}"/>
    <cellStyle name="Millares [0] 2 63 2 7" xfId="7064" xr:uid="{BD9E35C4-A93E-423C-9CEA-513CDCC30496}"/>
    <cellStyle name="Millares [0] 2 63 21" xfId="11559" xr:uid="{D496BD31-EA79-495D-B267-83C0BC8C010A}"/>
    <cellStyle name="Millares [0] 2 63 3 2" xfId="4642" xr:uid="{1F088994-9942-4291-97A1-37B4AE6F8DA0}"/>
    <cellStyle name="Millares [0] 2 63 3 2 5" xfId="15166" xr:uid="{56EEA745-6A14-4CDE-8A6C-3D519005FCEF}"/>
    <cellStyle name="Millares [0] 2 63 3 3 4" xfId="12540" xr:uid="{30198C28-D8D1-4046-A436-007E77C5B05E}"/>
    <cellStyle name="Millares [0] 2 63 3 6" xfId="7222" xr:uid="{152EFCDB-CD61-4BFA-8FF7-BE662A9FECCF}"/>
    <cellStyle name="Millares [0] 2 63 4" xfId="2716" xr:uid="{00000000-0005-0000-0000-000025010000}"/>
    <cellStyle name="Millares [0] 2 63 4 5" xfId="14839" xr:uid="{8A780B10-DDC3-4591-8DBE-1C66CF64B209}"/>
    <cellStyle name="Millares [0] 2 63 5 4" xfId="12210" xr:uid="{BF6E6E09-38D5-48F5-A27C-60F5E8EB65DA}"/>
    <cellStyle name="Millares [0] 2 63 8" xfId="3350" xr:uid="{00000000-0005-0000-0000-000028010000}"/>
    <cellStyle name="Millares [0] 2 64 11" xfId="3987" xr:uid="{00000000-0005-0000-0000-00002C010000}"/>
    <cellStyle name="Millares [0] 2 64 15" xfId="5590" xr:uid="{23B6EEE5-8A3E-4DE0-A810-BE108D473679}"/>
    <cellStyle name="Millares [0] 2 64 19" xfId="9573" xr:uid="{540156B5-FC7E-42E3-801F-BDC8ABC23F4C}"/>
    <cellStyle name="Millares [0] 2 64 2 2" xfId="4806" xr:uid="{0F94DC45-3A12-4B55-810E-486D354A48A2}"/>
    <cellStyle name="Millares [0] 2 64 2 2 2 4" xfId="13374" xr:uid="{EDC5AF2E-FB22-4AE5-9AF6-2BD3E5653CEF}"/>
    <cellStyle name="Millares [0] 2 64 2 2 3 3" xfId="10726" xr:uid="{1012BD95-A086-42F9-9F15-E75977884B1B}"/>
    <cellStyle name="Millares [0] 2 64 2 2 5" xfId="7386" xr:uid="{13A74601-8EFC-4FE1-AE7E-BD1A4D0C8388}"/>
    <cellStyle name="Millares [0] 2 64 2 2 9" xfId="14045" xr:uid="{CCC10C34-A9F8-42FF-ADF2-826E9D874CD7}"/>
    <cellStyle name="Millares [0] 2 64 2 3 4" xfId="13067" xr:uid="{B6D72D7B-40AF-4FD6-B771-4ABCBE546B9F}"/>
    <cellStyle name="Millares [0] 2 64 2 4 3" xfId="10417" xr:uid="{FC292B07-E417-4E08-B3C9-D1F528538D4A}"/>
    <cellStyle name="Millares [0] 2 64 2 6" xfId="6388" xr:uid="{C589BEFB-B677-4DAE-AE29-B249810EEBFF}"/>
    <cellStyle name="Millares [0] 2 64 20" xfId="11561" xr:uid="{0C3CA814-BA6A-452C-B42F-3AE4161833EE}"/>
    <cellStyle name="Millares [0] 2 64 3 2" xfId="4644" xr:uid="{CABB2888-0FF4-4FC9-B315-F402670DB223}"/>
    <cellStyle name="Millares [0] 2 64 3 2 5" xfId="15167" xr:uid="{DB3BD216-4481-4217-AB48-1A8DF44E35E2}"/>
    <cellStyle name="Millares [0] 2 64 3 3 4" xfId="12541" xr:uid="{284480B1-FFB9-4F56-A6E7-BAC7F1EB7D52}"/>
    <cellStyle name="Millares [0] 2 64 3 6" xfId="7224" xr:uid="{EBB9BCDF-8CAC-4C3D-85AD-86EDDBCFE0DF}"/>
    <cellStyle name="Millares [0] 2 64 4" xfId="2870" xr:uid="{00000000-0005-0000-0000-000026010000}"/>
    <cellStyle name="Millares [0] 2 64 4 5" xfId="14841" xr:uid="{567EDBDE-DC81-4BDC-8A8A-D9F13508BE86}"/>
    <cellStyle name="Millares [0] 2 64 5 4" xfId="12212" xr:uid="{A4B4DABA-83BC-4A3B-9376-59036FF74FDE}"/>
    <cellStyle name="Millares [0] 2 64 8" xfId="3519" xr:uid="{00000000-0005-0000-0000-00002A010000}"/>
    <cellStyle name="Millares [0] 2 65 11" xfId="4168" xr:uid="{00000000-0005-0000-0000-00002D010000}"/>
    <cellStyle name="Millares [0] 2 65 15" xfId="6245" xr:uid="{2AD3FBE1-5884-4217-90E3-994E3CC3C2B2}"/>
    <cellStyle name="Millares [0] 2 65 19" xfId="11562" xr:uid="{A530DF10-2BF2-46F5-941A-43E208A26A2C}"/>
    <cellStyle name="Millares [0] 2 65 2 2" xfId="4807" xr:uid="{9EA49338-3B05-497E-824A-ACB6BCD091E5}"/>
    <cellStyle name="Millares [0] 2 65 2 2 2 4" xfId="13375" xr:uid="{97A94DF1-E464-434F-B1A3-ABF38B4153C8}"/>
    <cellStyle name="Millares [0] 2 65 2 2 3 3" xfId="10727" xr:uid="{602F4556-E20F-497F-B3A0-F0C9331592F4}"/>
    <cellStyle name="Millares [0] 2 65 2 2 5" xfId="7387" xr:uid="{4CCCE874-26C0-4235-8CF6-838E6855D70E}"/>
    <cellStyle name="Millares [0] 2 65 2 2 9" xfId="14046" xr:uid="{88EF9530-A70D-443A-8F20-E508B0BDFF2F}"/>
    <cellStyle name="Millares [0] 2 65 2 3 4" xfId="13068" xr:uid="{BBDA6984-CE74-4233-8BB1-E21DC4FBEED7}"/>
    <cellStyle name="Millares [0] 2 65 2 4 3" xfId="10418" xr:uid="{E56ADCC7-7800-4595-B998-5BE0766F8518}"/>
    <cellStyle name="Millares [0] 2 65 2 6" xfId="6389" xr:uid="{BC23148D-5AAE-4DF3-A857-A57DEA20698E}"/>
    <cellStyle name="Millares [0] 2 65 20" xfId="13544" xr:uid="{1A1DE20A-0319-455E-B871-F0FE14CD5BC9}"/>
    <cellStyle name="Millares [0] 2 65 3 2 2" xfId="9267" xr:uid="{61630327-56BF-4FBD-ACBB-C6614A87B939}"/>
    <cellStyle name="Millares [0] 2 65 3 3" xfId="5265" xr:uid="{6C21C44A-14F1-4F38-BFB2-2200E0A19283}"/>
    <cellStyle name="Millares [0] 2 65 3 3 5" xfId="14550" xr:uid="{9BDB7788-7785-45E2-8C58-C157E428B58E}"/>
    <cellStyle name="Millares [0] 2 65 3 7" xfId="7861" xr:uid="{F53DCDA4-8F5D-4597-815D-D5F04AAD10B6}"/>
    <cellStyle name="Millares [0] 2 65 4 2" xfId="8956" xr:uid="{CC5D6232-179B-458C-A226-2CBDFD97E8AB}"/>
    <cellStyle name="Millares [0] 2 65 5" xfId="3193" xr:uid="{00000000-0005-0000-0000-000029010000}"/>
    <cellStyle name="Millares [0] 2 65 5 5" xfId="14242" xr:uid="{200799B4-AED1-40B4-9B15-2AED24257132}"/>
    <cellStyle name="Millares [0] 2 65 9" xfId="3847" xr:uid="{00000000-0005-0000-0000-00002D010000}"/>
    <cellStyle name="Millares [0] 2 66 12" xfId="4311" xr:uid="{84E6E32C-C121-4628-9742-11FAA8182EB5}"/>
    <cellStyle name="Millares [0] 2 66 16" xfId="6887" xr:uid="{06E6B19E-DE62-476B-9AE8-1FCD9C1ECE69}"/>
    <cellStyle name="Millares [0] 2 66 2" xfId="2720" xr:uid="{00000000-0005-0000-0000-000028010000}"/>
    <cellStyle name="Millares [0] 2 66 2 2 2" xfId="5422" xr:uid="{DAADCABA-FBDA-4349-8F7F-AED1295C3377}"/>
    <cellStyle name="Millares [0] 2 66 2 2 2 5" xfId="15349" xr:uid="{A3BCD32A-2B7A-4F40-A5E0-B0652CB7BD42}"/>
    <cellStyle name="Millares [0] 2 66 2 2 3 4" xfId="12723" xr:uid="{618D36B6-0429-4C08-A773-8C859EEB14E1}"/>
    <cellStyle name="Millares [0] 2 66 2 2 6" xfId="8018" xr:uid="{78C31511-2170-4FF6-B5FE-490E8EEF5A9B}"/>
    <cellStyle name="Millares [0] 2 66 2 3" xfId="4487" xr:uid="{B7E89C54-CD2D-43A0-82A0-656202608B2D}"/>
    <cellStyle name="Millares [0] 2 66 2 3 5" xfId="15013" xr:uid="{BAB6F2A1-9C5B-470B-8BB6-35160E7420E9}"/>
    <cellStyle name="Millares [0] 2 66 2 4 4" xfId="12389" xr:uid="{9BFFF2DD-85F5-4F4F-AA40-6AA77BE5B6F0}"/>
    <cellStyle name="Millares [0] 2 66 2 7" xfId="7067" xr:uid="{09F57B32-0EB2-452D-8C40-649A3C253059}"/>
    <cellStyle name="Millares [0] 2 66 3" xfId="2872" xr:uid="{00000000-0005-0000-0000-000028010000}"/>
    <cellStyle name="Millares [0] 2 66 3 2 3" xfId="11224" xr:uid="{2F8EE027-9CA2-411E-A8FE-188EAE71A919}"/>
    <cellStyle name="Millares [0] 2 66 3 3 2" xfId="8573" xr:uid="{0A2F4464-9A46-4795-B776-98B1B3F42C26}"/>
    <cellStyle name="Millares [0] 2 66 3 4" xfId="5925" xr:uid="{3D2CEF3D-7F19-456F-9C02-FF1EA71E9E46}"/>
    <cellStyle name="Millares [0] 2 66 3 8" xfId="9919" xr:uid="{67B0CCE3-72A9-456C-A664-DAADFED4C94D}"/>
    <cellStyle name="Millares [0] 2 66 4 3" xfId="10899" xr:uid="{CEE133FA-AC89-4AB1-AE20-77281DE60461}"/>
    <cellStyle name="Millares [0] 2 66 5 2" xfId="8246" xr:uid="{081C65F3-8AF1-4704-8129-F9E489996F39}"/>
    <cellStyle name="Millares [0] 2 66 6" xfId="3353" xr:uid="{00000000-0005-0000-0000-00002B010000}"/>
    <cellStyle name="Millares [0] 2 67" xfId="1943" xr:uid="{00000000-0005-0000-0000-000000000000}"/>
    <cellStyle name="Millares [0] 2 67 13" xfId="6284" xr:uid="{BE4B0BFB-E36E-45C9-ACB9-D5CF5C85F1C7}"/>
    <cellStyle name="Millares [0] 2 67 17" xfId="11596" xr:uid="{E260ED09-558B-435B-8A50-D36799876E7F}"/>
    <cellStyle name="Millares [0] 2 67 2 11" xfId="13772" xr:uid="{8ACE9BF3-53BB-4081-B0A2-953776D98038}"/>
    <cellStyle name="Millares [0] 2 67 2 2 2 3" xfId="11456" xr:uid="{CF491BA3-060F-4320-A363-6FEA1C11A94C}"/>
    <cellStyle name="Millares [0] 2 67 2 2 3 2" xfId="8805" xr:uid="{DE2012A5-9101-450F-9561-AC8A9FB70379}"/>
    <cellStyle name="Millares [0] 2 67 2 2 4" xfId="6773" xr:uid="{E3157EB5-2E9C-439F-BC83-4E1C521D8A52}"/>
    <cellStyle name="Millares [0] 2 67 2 2 8" xfId="12076" xr:uid="{A6A03770-A74E-4D89-BACA-6F9657D81D65}"/>
    <cellStyle name="Millares [0] 2 67 2 3 3" xfId="11124" xr:uid="{1769EAAA-3CC3-45A6-8271-C0E6DEB265AF}"/>
    <cellStyle name="Millares [0] 2 67 2 4 2" xfId="8474" xr:uid="{48CFB5C2-E785-4567-9546-68E74BE81CC9}"/>
    <cellStyle name="Millares [0] 2 67 2 5" xfId="5824" xr:uid="{922DFA2C-4814-4809-BA4C-50DF2F59B910}"/>
    <cellStyle name="Millares [0] 2 67 2 9" xfId="9818" xr:uid="{F21651D2-DABA-4DFE-A3A4-15EAA5D18FB0}"/>
    <cellStyle name="Millares [0] 2 67 3 2 2" xfId="9314" xr:uid="{6CF239BB-DC9E-4B70-93AC-47DE225E1757}"/>
    <cellStyle name="Millares [0] 2 67 3 3" xfId="5316" xr:uid="{25DDB8E1-0794-47B8-84EB-59C130627839}"/>
    <cellStyle name="Millares [0] 2 67 3 3 5" xfId="14597" xr:uid="{7C93D1A0-16BF-48D3-90E7-30A7B001A912}"/>
    <cellStyle name="Millares [0] 2 67 3 7" xfId="7912" xr:uid="{37D73C3F-ABCF-4E3C-A024-25239C9D5270}"/>
    <cellStyle name="Millares [0] 2 67 4 2" xfId="9007" xr:uid="{D3CB9967-D747-4CD0-B000-27FB1DE86C23}"/>
    <cellStyle name="Millares [0] 2 67 5" xfId="3564" xr:uid="{00000000-0005-0000-0000-00002D010000}"/>
    <cellStyle name="Millares [0] 2 67 5 5" xfId="14293" xr:uid="{E895316C-7B43-4808-AC93-D327A01AAC93}"/>
    <cellStyle name="Millares [0] 2 67 9" xfId="4207" xr:uid="{00000000-0005-0000-0000-00002F010000}"/>
    <cellStyle name="Millares [0] 2 68 12" xfId="6285" xr:uid="{989D3C7B-2E50-46FA-999A-23E0C38BA894}"/>
    <cellStyle name="Millares [0] 2 68 16" xfId="11597" xr:uid="{F556F457-3175-400F-85A4-24E72CEE8217}"/>
    <cellStyle name="Millares [0] 2 68 2 11" xfId="13773" xr:uid="{AB60CC07-8B9F-482A-ABFE-6773C2F7FC1E}"/>
    <cellStyle name="Millares [0] 2 68 2 2 2 3" xfId="11457" xr:uid="{9B1E6934-9682-4CAB-AF2C-B7BC9334545C}"/>
    <cellStyle name="Millares [0] 2 68 2 2 3 2" xfId="8806" xr:uid="{2366277B-CD4A-4737-9399-266DE1308B0D}"/>
    <cellStyle name="Millares [0] 2 68 2 2 4" xfId="6774" xr:uid="{47FE90FF-F4F9-45EA-8714-6331EF667D4F}"/>
    <cellStyle name="Millares [0] 2 68 2 2 8" xfId="12077" xr:uid="{A4C27D4E-634B-49B8-92D3-DD0777C1FB38}"/>
    <cellStyle name="Millares [0] 2 68 2 3 3" xfId="11125" xr:uid="{A3521802-9FA5-466E-8ACA-6CAF42003A76}"/>
    <cellStyle name="Millares [0] 2 68 2 4 2" xfId="8475" xr:uid="{837A0574-9212-4548-B89D-46D9FD1C66FB}"/>
    <cellStyle name="Millares [0] 2 68 2 5" xfId="5825" xr:uid="{1CB9363B-6663-4FF5-A778-820BC63F4A4B}"/>
    <cellStyle name="Millares [0] 2 68 2 9" xfId="9819" xr:uid="{877D0AE9-60ED-4926-AF88-1DC45CFC1A31}"/>
    <cellStyle name="Millares [0] 2 68 3 2 2" xfId="9315" xr:uid="{C4B50F4F-5661-47E1-AF6D-DFBD63BD863C}"/>
    <cellStyle name="Millares [0] 2 68 3 3" xfId="5317" xr:uid="{3952C498-3CF2-43AD-AA25-28E97945A150}"/>
    <cellStyle name="Millares [0] 2 68 3 3 5" xfId="14598" xr:uid="{C2196A1D-CC2E-4CCD-AB88-9F42881D73CD}"/>
    <cellStyle name="Millares [0] 2 68 3 7" xfId="7913" xr:uid="{3202FA68-52F9-47B7-99F7-AEE0584DA74C}"/>
    <cellStyle name="Millares [0] 2 68 4 2" xfId="9008" xr:uid="{D2E6FB37-AF45-47B1-AC3D-146D968FEC3E}"/>
    <cellStyle name="Millares [0] 2 68 5" xfId="3735" xr:uid="{00000000-0005-0000-0000-00002F010000}"/>
    <cellStyle name="Millares [0] 2 68 5 5" xfId="14294" xr:uid="{CC9F517B-87BE-4FFB-A97B-26BC453D4F6E}"/>
    <cellStyle name="Millares [0] 2 68 9" xfId="4376" xr:uid="{DB43E101-164E-4A81-9876-BEB1DAA65825}"/>
    <cellStyle name="Millares [0] 2 69 12" xfId="6953" xr:uid="{38DC7822-1DF8-4076-8670-CFDD75A0EE3E}"/>
    <cellStyle name="Millares [0] 2 69 16" xfId="13598" xr:uid="{D99B1C93-FED3-4683-AF88-A2A082F2F43F}"/>
    <cellStyle name="Millares [0] 2 69 2 2" xfId="4847" xr:uid="{8CB42B3B-90F8-411C-9EDC-1CF758E6D384}"/>
    <cellStyle name="Millares [0] 2 69 2 2 2 4" xfId="13424" xr:uid="{46944145-486A-42DA-9E14-3A0C45803BF8}"/>
    <cellStyle name="Millares [0] 2 69 2 2 3 3" xfId="10776" xr:uid="{F6FB9662-FD44-48D7-9BF2-F8D1DD3F2044}"/>
    <cellStyle name="Millares [0] 2 69 2 2 5" xfId="7427" xr:uid="{5F2381D9-8415-43B7-98F3-789323009EEA}"/>
    <cellStyle name="Millares [0] 2 69 2 2 9" xfId="14095" xr:uid="{54EB9886-7787-415B-96AC-860CFC56C2E3}"/>
    <cellStyle name="Millares [0] 2 69 2 3 4" xfId="13117" xr:uid="{AE640249-7C92-40B5-88AF-124B8394EE6A}"/>
    <cellStyle name="Millares [0] 2 69 2 4 3" xfId="10467" xr:uid="{FFC40FAD-2610-49D1-A7FB-0121BEFACE9A}"/>
    <cellStyle name="Millares [0] 2 69 2 6" xfId="6438" xr:uid="{FC34D7C2-6488-4487-9E1B-DF6F728F6FA9}"/>
    <cellStyle name="Millares [0] 2 69 3" xfId="3566" xr:uid="{00000000-0005-0000-0000-00002F010000}"/>
    <cellStyle name="Millares [0] 2 69 3 2 3" xfId="11281" xr:uid="{5ED8A030-559E-4613-8D64-AD4807A7DB91}"/>
    <cellStyle name="Millares [0] 2 69 3 3 2" xfId="8630" xr:uid="{0A93DE15-A68E-468C-84B7-2B87DA5974E2}"/>
    <cellStyle name="Millares [0] 2 69 3 4" xfId="5979" xr:uid="{04F4C5EB-5689-41FF-95F7-09577FC95FEF}"/>
    <cellStyle name="Millares [0] 2 69 3 8" xfId="9973" xr:uid="{12AE9FCE-7C35-4435-84E0-548A8B89A729}"/>
    <cellStyle name="Millares [0] 2 69 4 3" xfId="10953" xr:uid="{A7EDAB68-0B69-4C67-9BC0-0E5AFC38A02D}"/>
    <cellStyle name="Millares [0] 2 69 5 2" xfId="8299" xr:uid="{062A127F-3D0D-488E-93FB-0C4D13D85754}"/>
    <cellStyle name="Millares [0] 2 69 6" xfId="4053" xr:uid="{00000000-0005-0000-0000-000031010000}"/>
    <cellStyle name="Millares [0] 2 7" xfId="6" xr:uid="{00000000-0005-0000-0000-000000000000}"/>
    <cellStyle name="Millares [0] 2 7 10 3" xfId="604" xr:uid="{00000000-0005-0000-0000-00000C000000}"/>
    <cellStyle name="Millares [0] 2 7 11 3" xfId="610" xr:uid="{00000000-0005-0000-0000-00000E000000}"/>
    <cellStyle name="Millares [0] 2 7 12 3" xfId="621" xr:uid="{00000000-0005-0000-0000-00000F000000}"/>
    <cellStyle name="Millares [0] 2 7 13 3" xfId="732" xr:uid="{00000000-0005-0000-0000-000010000000}"/>
    <cellStyle name="Millares [0] 2 7 14 3" xfId="744" xr:uid="{00000000-0005-0000-0000-000012000000}"/>
    <cellStyle name="Millares [0] 2 7 15 3" xfId="750" xr:uid="{00000000-0005-0000-0000-000016000000}"/>
    <cellStyle name="Millares [0] 2 7 16 3" xfId="761" xr:uid="{00000000-0005-0000-0000-000018000000}"/>
    <cellStyle name="Millares [0] 2 7 17 3" xfId="773" xr:uid="{00000000-0005-0000-0000-00001A000000}"/>
    <cellStyle name="Millares [0] 2 7 18 3" xfId="785" xr:uid="{00000000-0005-0000-0000-00001C000000}"/>
    <cellStyle name="Millares [0] 2 7 2 10" xfId="2829" xr:uid="{00000000-0005-0000-0000-00002A010000}"/>
    <cellStyle name="Millares [0] 2 7 2 14" xfId="3467" xr:uid="{00000000-0005-0000-0000-000031010000}"/>
    <cellStyle name="Millares [0] 2 7 2 18" xfId="4115" xr:uid="{00000000-0005-0000-0000-000033010000}"/>
    <cellStyle name="Millares [0] 2 7 2 2 11" xfId="11653" xr:uid="{16537DC0-92C4-4125-A959-684CDDE4F365}"/>
    <cellStyle name="Millares [0] 2 7 2 2 2 11" xfId="14006" xr:uid="{5F8AFDA9-9857-4883-B733-6EAA168ED336}"/>
    <cellStyle name="Millares [0] 2 7 2 2 2 2 4" xfId="13335" xr:uid="{8990CD3C-E7B1-48F2-96A7-B38207A0BAC0}"/>
    <cellStyle name="Millares [0] 2 7 2 2 2 3 3" xfId="10687" xr:uid="{4F30EE5C-6B79-4541-8FE9-1D3F675C84DC}"/>
    <cellStyle name="Millares [0] 2 7 2 2 2 5" xfId="6040" xr:uid="{50A69461-9849-46E4-B7C4-5B358F80AC84}"/>
    <cellStyle name="Millares [0] 2 7 2 2 2 9" xfId="10034" xr:uid="{B17DC1FF-652F-4CB7-BAB4-243441DC9EE5}"/>
    <cellStyle name="Millares [0] 2 7 2 2 3 4" xfId="13028" xr:uid="{D3CE20E7-38FB-4561-AB73-D720A96DE651}"/>
    <cellStyle name="Millares [0] 2 7 2 2 4 3" xfId="10378" xr:uid="{FF43C071-606C-4171-9EFB-C23D5C2172FD}"/>
    <cellStyle name="Millares [0] 2 7 2 2 6" xfId="5710" xr:uid="{0040E957-DED5-4FAB-944A-0B15E0DEB291}"/>
    <cellStyle name="Millares [0] 2 7 2 20" xfId="4908" xr:uid="{85CF5FE7-CE66-4839-82FE-81AEF2C4EC88}"/>
    <cellStyle name="Millares [0] 2 7 2 24" xfId="7525" xr:uid="{3E6732ED-8CC5-4452-AB78-E83585B5D70D}"/>
    <cellStyle name="Millares [0] 2 7 2 3" xfId="107" xr:uid="{00000000-0005-0000-0000-000007000000}"/>
    <cellStyle name="Millares [0] 2 7 2 3 2" xfId="395" xr:uid="{00000000-0005-0000-0000-000007000000}"/>
    <cellStyle name="Millares [0] 2 7 2 3 2 5" xfId="13170" xr:uid="{DE0264E9-DB66-48EB-A13A-FE5A8720C429}"/>
    <cellStyle name="Millares [0] 2 7 2 3 3 3" xfId="10522" xr:uid="{898D4A8F-A21D-4BB2-BA36-71EC81D1B6C7}"/>
    <cellStyle name="Millares [0] 2 7 2 3 5" xfId="5204" xr:uid="{5AE931FB-EA62-4559-9231-B3A11A6BB965}"/>
    <cellStyle name="Millares [0] 2 7 2 3 9" xfId="7800" xr:uid="{9AD193DF-B891-4C96-96CB-C48E37471B7B}"/>
    <cellStyle name="Millares [0] 2 7 2 4 4" xfId="10862" xr:uid="{004C3897-EA4F-4431-B437-BC1B50C25B69}"/>
    <cellStyle name="Millares [0] 2 7 2 5 2" xfId="8210" xr:uid="{C107A1A8-CBCE-482E-AF8B-EBA31A97DEB8}"/>
    <cellStyle name="Millares [0] 2 7 2 6" xfId="2371" xr:uid="{00000000-0005-0000-0000-0000C3000000}"/>
    <cellStyle name="Millares [0] 2 7 20" xfId="547" xr:uid="{00000000-0005-0000-0000-000022000000}"/>
    <cellStyle name="Millares [0] 2 7 24" xfId="1162" xr:uid="{00000000-0005-0000-0000-000028000000}"/>
    <cellStyle name="Millares [0] 2 7 28" xfId="1254" xr:uid="{00000000-0005-0000-0000-00002E000000}"/>
    <cellStyle name="Millares [0] 2 7 3 11" xfId="3524" xr:uid="{00000000-0005-0000-0000-000032010000}"/>
    <cellStyle name="Millares [0] 2 7 3 15" xfId="4172" xr:uid="{00000000-0005-0000-0000-000034010000}"/>
    <cellStyle name="Millares [0] 2 7 3 19" xfId="6249" xr:uid="{AA108FDE-FA65-493B-994B-7CC569D21DDF}"/>
    <cellStyle name="Millares [0] 2 7 3 2 12" xfId="13710" xr:uid="{1C21A249-C098-4F3F-AB47-DB8994351198}"/>
    <cellStyle name="Millares [0] 2 7 3 2 2 2" xfId="982" xr:uid="{00000000-0005-0000-0000-000007000000}"/>
    <cellStyle name="Millares [0] 2 7 3 2 2 2 5" xfId="15352" xr:uid="{DAC55697-ED1D-4D72-B4F0-EE4304B720BD}"/>
    <cellStyle name="Millares [0] 2 7 3 2 2 3 4" xfId="12726" xr:uid="{03882BE3-B025-432D-8657-014463F4A51B}"/>
    <cellStyle name="Millares [0] 2 7 3 2 2 6" xfId="6711" xr:uid="{B668B070-2614-470E-92E3-F14EA74F65BA}"/>
    <cellStyle name="Millares [0] 2 7 3 2 3" xfId="709" xr:uid="{00000000-0005-0000-0000-000007000000}"/>
    <cellStyle name="Millares [0] 2 7 3 2 3 5" xfId="15016" xr:uid="{1D61031E-07E9-4136-9F16-666DE360DFD8}"/>
    <cellStyle name="Millares [0] 2 7 3 2 4 4" xfId="12392" xr:uid="{5901AA4B-CDE9-4A2A-84FE-94356D95BE89}"/>
    <cellStyle name="Millares [0] 2 7 3 2 7" xfId="6393" xr:uid="{1810F600-6A69-4291-98FA-DE8D8B4871C3}"/>
    <cellStyle name="Millares [0] 2 7 3 21" xfId="7567" xr:uid="{6AE84517-7FCE-40F8-8D30-FD5EAA1C3F4D}"/>
    <cellStyle name="Millares [0] 2 7 3 3" xfId="110" xr:uid="{00000000-0005-0000-0000-000007000000}"/>
    <cellStyle name="Millares [0] 2 7 3 3 2" xfId="400" xr:uid="{00000000-0005-0000-0000-000007000000}"/>
    <cellStyle name="Millares [0] 2 7 3 3 2 5" xfId="13237" xr:uid="{A45754E2-6851-4471-BC1B-54DC72A8FC93}"/>
    <cellStyle name="Millares [0] 2 7 3 3 3 3" xfId="10589" xr:uid="{87066F8D-FA3F-476F-BD63-1015B5E63235}"/>
    <cellStyle name="Millares [0] 2 7 3 3 5" xfId="5269" xr:uid="{0746F716-6C26-4B49-B6F4-A4CFE687718C}"/>
    <cellStyle name="Millares [0] 2 7 3 3 9" xfId="7865" xr:uid="{7DE4838D-5512-4266-A214-6A82BDF6789B}"/>
    <cellStyle name="Millares [0] 2 7 3 4 4" xfId="10902" xr:uid="{5758C685-BFE8-4211-8E2A-D6B7A09D8C38}"/>
    <cellStyle name="Millares [0] 2 7 3 5 2" xfId="8249" xr:uid="{326822E6-20A4-4C60-A391-38747DC19E43}"/>
    <cellStyle name="Millares [0] 2 7 3 6" xfId="2723" xr:uid="{00000000-0005-0000-0000-00002B010000}"/>
    <cellStyle name="Millares [0] 2 7 30" xfId="1302" xr:uid="{00000000-0005-0000-0000-000031000000}"/>
    <cellStyle name="Millares [0] 2 7 34" xfId="1415" xr:uid="{00000000-0005-0000-0000-00003B000000}"/>
    <cellStyle name="Millares [0] 2 7 38" xfId="1537" xr:uid="{00000000-0005-0000-0000-000040000000}"/>
    <cellStyle name="Millares [0] 2 7 4 11" xfId="7610" xr:uid="{9A2B613F-0712-42C0-B672-89BD30704E57}"/>
    <cellStyle name="Millares [0] 2 7 4 2" xfId="172" xr:uid="{00000000-0005-0000-0000-000007000000}"/>
    <cellStyle name="Millares [0] 2 7 4 2 2" xfId="464" xr:uid="{00000000-0005-0000-0000-000007000000}"/>
    <cellStyle name="Millares [0] 2 7 4 2 2 5" xfId="13290" xr:uid="{6178264F-A523-4356-B763-9702C48E6C8E}"/>
    <cellStyle name="Millares [0] 2 7 4 2 3 3" xfId="10642" xr:uid="{35EA0D43-7C51-4FDC-BA47-61710134226C}"/>
    <cellStyle name="Millares [0] 2 7 4 2 5" xfId="5324" xr:uid="{C4B36FD0-EE8B-4187-BCA2-2D90C10B9064}"/>
    <cellStyle name="Millares [0] 2 7 4 2 9" xfId="7920" xr:uid="{57F4F11B-3114-49D8-80A2-CAEF1F2128BF}"/>
    <cellStyle name="Millares [0] 2 7 4 3 3" xfId="654" xr:uid="{00000000-0005-0000-0000-000007000000}"/>
    <cellStyle name="Millares [0] 2 7 4 3 7" xfId="14900" xr:uid="{9689F096-CB4C-4E54-B188-353913501C9E}"/>
    <cellStyle name="Millares [0] 2 7 4 4 4" xfId="10332" xr:uid="{0E8A9CDC-1FF6-47F6-A31F-43CF46C8A15D}"/>
    <cellStyle name="Millares [0] 2 7 4 6" xfId="4383" xr:uid="{401AD2D3-1904-4B57-8346-1D9DCE8BAD89}"/>
    <cellStyle name="Millares [0] 2 7 40" xfId="1601" xr:uid="{00000000-0005-0000-0000-000040000000}"/>
    <cellStyle name="Millares [0] 2 7 44" xfId="1736" xr:uid="{00000000-0005-0000-0000-00004A000000}"/>
    <cellStyle name="Millares [0] 2 7 48" xfId="1900" xr:uid="{00000000-0005-0000-0000-000051000000}"/>
    <cellStyle name="Millares [0] 2 7 5 11" xfId="7753" xr:uid="{1C5A24E1-0902-4B0F-BD7D-772AB45D91E9}"/>
    <cellStyle name="Millares [0] 2 7 5 2" xfId="177" xr:uid="{00000000-0005-0000-0000-000007000000}"/>
    <cellStyle name="Millares [0] 2 7 5 2 4" xfId="9157" xr:uid="{2D56AE0C-B6AD-4D3F-8C4B-34D9A4526E42}"/>
    <cellStyle name="Millares [0] 2 7 5 3" xfId="117" xr:uid="{00000000-0005-0000-0000-000007000000}"/>
    <cellStyle name="Millares [0] 2 7 5 3 4" xfId="8482" xr:uid="{8148127C-8276-4509-8E83-F4B98B1C6D62}"/>
    <cellStyle name="Millares [0] 2 7 5 4" xfId="317" xr:uid="{00000000-0005-0000-0000-000007000000}"/>
    <cellStyle name="Millares [0] 2 7 5 7" xfId="5157" xr:uid="{E6CBF3B4-7969-43BE-B29E-4F5046A40009}"/>
    <cellStyle name="Millares [0] 2 7 51" xfId="2032" xr:uid="{00000000-0005-0000-0000-000059000000}"/>
    <cellStyle name="Millares [0] 2 7 55" xfId="2221" xr:uid="{00000000-0005-0000-0000-00005F000000}"/>
    <cellStyle name="Millares [0] 2 7 59" xfId="2520" xr:uid="{00000000-0005-0000-0000-0000C6000000}"/>
    <cellStyle name="Millares [0] 2 7 6 2 2 2" xfId="997" xr:uid="{00000000-0005-0000-0000-000007000000}"/>
    <cellStyle name="Millares [0] 2 7 6 2 6" xfId="12812" xr:uid="{FE41387F-606B-43A6-9F8B-FD7FFBA92409}"/>
    <cellStyle name="Millares [0] 2 7 6 3 2 2" xfId="926" xr:uid="{00000000-0005-0000-0000-000007000000}"/>
    <cellStyle name="Millares [0] 2 7 6 5" xfId="585" xr:uid="{00000000-0005-0000-0000-000007000000}"/>
    <cellStyle name="Millares [0] 2 7 6 9" xfId="14134" xr:uid="{BADD8DFD-E6A4-4A50-863A-34F88278AF61}"/>
    <cellStyle name="Millares [0] 2 7 63" xfId="3101" xr:uid="{00000000-0005-0000-0000-00002D010000}"/>
    <cellStyle name="Millares [0] 2 7 67" xfId="3741" xr:uid="{00000000-0005-0000-0000-000032010000}"/>
    <cellStyle name="Millares [0] 2 7 7 2" xfId="188" xr:uid="{00000000-0005-0000-0000-000008000000}"/>
    <cellStyle name="Millares [0] 2 7 7 3" xfId="126" xr:uid="{00000000-0005-0000-0000-000008000000}"/>
    <cellStyle name="Millares [0] 2 7 7 4" xfId="328" xr:uid="{00000000-0005-0000-0000-000008000000}"/>
    <cellStyle name="Millares [0] 2 7 7 7" xfId="10793" xr:uid="{7D0BA3A2-06D1-4451-923E-8609D9FC1AB8}"/>
    <cellStyle name="Millares [0] 2 7 71" xfId="4856" xr:uid="{EB409FCF-12CC-46B7-A734-3D37FC0C3C89}"/>
    <cellStyle name="Millares [0] 2 7 75" xfId="7472" xr:uid="{DD2149C7-B8C7-48F5-B3C0-C654837A6C7F}"/>
    <cellStyle name="Millares [0] 2 7 8" xfId="58" xr:uid="{00000000-0005-0000-0000-000009000000}"/>
    <cellStyle name="Millares [0] 2 7 8 2 3" xfId="669" xr:uid="{00000000-0005-0000-0000-000009000000}"/>
    <cellStyle name="Millares [0] 2 7 8 5" xfId="8116" xr:uid="{DB97D685-EB74-41A9-B83E-9D0F71E2F0B2}"/>
    <cellStyle name="Millares [0] 2 7 9" xfId="62" xr:uid="{00000000-0005-0000-0000-00000B000000}"/>
    <cellStyle name="Millares [0] 2 7 9 2 3" xfId="677" xr:uid="{00000000-0005-0000-0000-000000000000}"/>
    <cellStyle name="Millares [0] 2 70" xfId="2073" xr:uid="{00000000-0005-0000-0000-000000000000}"/>
    <cellStyle name="Millares [0] 2 70 13" xfId="9642" xr:uid="{96514ED2-FF33-41B0-BB0E-416F04210229}"/>
    <cellStyle name="Millares [0] 2 70 2 10" xfId="11744" xr:uid="{E250400D-79F1-41C9-ADA6-FE26B3ECF91B}"/>
    <cellStyle name="Millares [0] 2 70 2 2 2 2" xfId="9455" xr:uid="{33D7AC2C-0706-4446-BAD6-3082D75EB839}"/>
    <cellStyle name="Millares [0] 2 70 2 2 3" xfId="6131" xr:uid="{9CC3603E-FE74-4CDF-8736-39372F2A4864}"/>
    <cellStyle name="Millares [0] 2 70 2 2 3 5" xfId="14738" xr:uid="{3FFE2268-8245-48CA-9245-BB0F409E7C45}"/>
    <cellStyle name="Millares [0] 2 70 2 2 7" xfId="10125" xr:uid="{76F617AA-BF51-4423-B339-059E32DBE976}"/>
    <cellStyle name="Millares [0] 2 70 2 3 2" xfId="9152" xr:uid="{8B444AE6-EC01-4DC4-978D-858B6C0816A8}"/>
    <cellStyle name="Millares [0] 2 70 2 4" xfId="5152" xr:uid="{9054ED5E-4C8E-4BFD-9FAF-575001076C9D}"/>
    <cellStyle name="Millares [0] 2 70 2 4 5" xfId="14434" xr:uid="{2594E793-D3EB-43AB-B566-FB4B53488210}"/>
    <cellStyle name="Millares [0] 2 70 2 8" xfId="7748" xr:uid="{DE6705EB-5D49-451F-B365-D868DC23FED8}"/>
    <cellStyle name="Millares [0] 2 70 3 2" xfId="4701" xr:uid="{05E0FFDE-9175-4134-A593-7C42C199D91F}"/>
    <cellStyle name="Millares [0] 2 70 3 2 5" xfId="15225" xr:uid="{D91D84C6-1530-4A5B-9583-EAE5005E6FFC}"/>
    <cellStyle name="Millares [0] 2 70 3 3 4" xfId="12599" xr:uid="{85CB3A57-1476-4981-ABAB-9F255B3A0E50}"/>
    <cellStyle name="Millares [0] 2 70 3 6" xfId="7281" xr:uid="{307CBA92-ACB1-4150-A3F1-EF933D416AA0}"/>
    <cellStyle name="Millares [0] 2 70 4" xfId="3888" xr:uid="{00000000-0005-0000-0000-000035010000}"/>
    <cellStyle name="Millares [0] 2 70 4 5" xfId="14895" xr:uid="{521C0DEC-4333-49D8-B047-3469F496BA73}"/>
    <cellStyle name="Millares [0] 2 70 5 4" xfId="12266" xr:uid="{E26CA5E0-2EC8-4595-AECE-CC68C8D24651}"/>
    <cellStyle name="Millares [0] 2 70 8" xfId="5003" xr:uid="{373A7B41-2B6C-4B00-9A17-EFD4D6C9A278}"/>
    <cellStyle name="Millares [0] 2 71 11" xfId="7606" xr:uid="{E225C980-92A8-469A-8128-448CE737053C}"/>
    <cellStyle name="Millares [0] 2 71 2" xfId="3738" xr:uid="{00000000-0005-0000-0000-000035010000}"/>
    <cellStyle name="Millares [0] 2 71 2 2 2" xfId="5488" xr:uid="{F7D4FD46-704A-4EE8-BE38-9D2BEA737D7F}"/>
    <cellStyle name="Millares [0] 2 71 2 2 2 5" xfId="15409" xr:uid="{A86B7A80-ECB1-46F2-A371-1F928B9239BF}"/>
    <cellStyle name="Millares [0] 2 71 2 2 3 4" xfId="12783" xr:uid="{FF7AC20D-0BB6-4546-B9CD-F4F9F25AC07B}"/>
    <cellStyle name="Millares [0] 2 71 2 2 6" xfId="8084" xr:uid="{B2D45F6A-CAE0-4B70-98A1-EF6E7FD106CC}"/>
    <cellStyle name="Millares [0] 2 71 2 3" xfId="4547" xr:uid="{7BD69A65-76B4-4FF3-B5AB-7AA375506E15}"/>
    <cellStyle name="Millares [0] 2 71 2 3 5" xfId="15073" xr:uid="{05BEDA86-15AD-4857-9011-1713AE3A6D7D}"/>
    <cellStyle name="Millares [0] 2 71 2 4 4" xfId="12449" xr:uid="{B9A4AF91-BF5A-4011-8DB3-9C603440FB76}"/>
    <cellStyle name="Millares [0] 2 71 2 7" xfId="7127" xr:uid="{63F8943F-D3F2-4222-8787-BCA5426D2A36}"/>
    <cellStyle name="Millares [0] 2 71 3 10" xfId="13952" xr:uid="{E313A932-56DC-4E0F-A907-2E3938862DCA}"/>
    <cellStyle name="Millares [0] 2 71 3 2 4" xfId="13285" xr:uid="{061B7597-214F-4950-BA69-EED8A986BE22}"/>
    <cellStyle name="Millares [0] 2 71 3 3 3" xfId="10637" xr:uid="{A6CD2749-8F84-4112-B0B3-1A376065D851}"/>
    <cellStyle name="Millares [0] 2 71 3 5" xfId="6604" xr:uid="{843205F6-A4E1-4BD5-BEF8-B27C08B093B3}"/>
    <cellStyle name="Millares [0] 2 71 3 9" xfId="11911" xr:uid="{7BAC50F5-3988-4915-97F5-16FF19227C9E}"/>
    <cellStyle name="Millares [0] 2 71 4 4" xfId="12972" xr:uid="{DC6BBC55-1514-42C1-86B2-F575AEAE8E1F}"/>
    <cellStyle name="Millares [0] 2 71 5 3" xfId="10327" xr:uid="{C4FB4358-DCB7-4F4D-8C1E-B73B605C2880}"/>
    <cellStyle name="Millares [0] 2 71 7" xfId="5004" xr:uid="{4BC20D56-23D6-4ED1-B887-5F006C713531}"/>
    <cellStyle name="Millares [0] 2 72 10" xfId="7607" xr:uid="{A6E21F11-833C-4CA4-9336-C4BEE23BCADD}"/>
    <cellStyle name="Millares [0] 2 72 2" xfId="3890" xr:uid="{00000000-0005-0000-0000-000037010000}"/>
    <cellStyle name="Millares [0] 2 72 2 2 2" xfId="5489" xr:uid="{D85BB3EC-AE79-46A2-AE63-2AFC8069166F}"/>
    <cellStyle name="Millares [0] 2 72 2 2 2 5" xfId="15410" xr:uid="{FF345BE6-0D02-43BF-8307-C13D676C89F3}"/>
    <cellStyle name="Millares [0] 2 72 2 2 3 4" xfId="12784" xr:uid="{3783EDE7-E48B-4F42-A29F-7D065F49C81D}"/>
    <cellStyle name="Millares [0] 2 72 2 2 6" xfId="8085" xr:uid="{0E3653E0-6864-4F83-8AF5-7723FF7544DA}"/>
    <cellStyle name="Millares [0] 2 72 2 3" xfId="4548" xr:uid="{F9F98EF5-43DB-4361-BD33-ADF3C0696E8D}"/>
    <cellStyle name="Millares [0] 2 72 2 3 5" xfId="15074" xr:uid="{A291C4D8-00F4-428A-A0F0-AAB4C9BDC81B}"/>
    <cellStyle name="Millares [0] 2 72 2 4 4" xfId="12450" xr:uid="{26242043-F414-474B-9C59-84B9ACDF4CB0}"/>
    <cellStyle name="Millares [0] 2 72 2 7" xfId="7128" xr:uid="{9D3758BA-E12A-4E57-B8B9-FA72EB3BE442}"/>
    <cellStyle name="Millares [0] 2 72 3 10" xfId="13953" xr:uid="{B2002E43-24C8-42A8-A438-E28E82EE2B9E}"/>
    <cellStyle name="Millares [0] 2 72 3 2 4" xfId="13286" xr:uid="{55076CEA-AE4E-4E5F-814C-FFBB095A6885}"/>
    <cellStyle name="Millares [0] 2 72 3 3 3" xfId="10638" xr:uid="{FB5F6F5A-2E3C-476E-9DA5-F1EFF4FD7D32}"/>
    <cellStyle name="Millares [0] 2 72 3 5" xfId="6605" xr:uid="{3CB1F5BA-C7AC-4E99-9B81-2B2436C11D95}"/>
    <cellStyle name="Millares [0] 2 72 3 9" xfId="11912" xr:uid="{AECCBE32-599A-45BF-809A-3AA1F397979F}"/>
    <cellStyle name="Millares [0] 2 72 4 4" xfId="12973" xr:uid="{E80F6300-8665-4710-9404-9771DB8682D6}"/>
    <cellStyle name="Millares [0] 2 72 5 3" xfId="10328" xr:uid="{D0659A3B-8591-4D14-AB81-B7FE0D9FBC38}"/>
    <cellStyle name="Millares [0] 2 72 7" xfId="5659" xr:uid="{344206A0-8B6F-41EF-94F6-D29705C8B223}"/>
    <cellStyle name="Millares [0] 2 73 10" xfId="11602" xr:uid="{7E1F945A-B643-405A-B6D0-F09A8D064848}"/>
    <cellStyle name="Millares [0] 2 73 2 2 2" xfId="9320" xr:uid="{D4BE196F-99D3-4AC5-86E6-FCAC7FB811E3}"/>
    <cellStyle name="Millares [0] 2 73 2 3" xfId="5983" xr:uid="{7C004C91-24FE-4785-AE6B-7A746E3A0F4F}"/>
    <cellStyle name="Millares [0] 2 73 2 3 5" xfId="14603" xr:uid="{89B715A2-F286-4945-8666-AF9CA1926A6D}"/>
    <cellStyle name="Millares [0] 2 73 2 7" xfId="9977" xr:uid="{4ADB0C51-89A2-4423-96D3-CC432EEC274F}"/>
    <cellStyle name="Millares [0] 2 73 3 2" xfId="9013" xr:uid="{3E14DCBF-8EE2-4018-9DBE-583C26405F72}"/>
    <cellStyle name="Millares [0] 2 73 4" xfId="5006" xr:uid="{411491DF-4CD8-492C-8B54-6E98CBD3688D}"/>
    <cellStyle name="Millares [0] 2 73 4 5" xfId="14299" xr:uid="{3FC1BC09-5D4D-45F5-881E-E6FF6D0EFEF4}"/>
    <cellStyle name="Millares [0] 2 73 8" xfId="7608" xr:uid="{BA4686F3-9F53-46EE-A0E2-D525CA1F1AF9}"/>
    <cellStyle name="Millares [0] 2 74 2" xfId="4550" xr:uid="{9DA568DD-F67C-422B-9E8B-2D284FA01127}"/>
    <cellStyle name="Millares [0] 2 74 2 5" xfId="15076" xr:uid="{CF5E694C-5D21-43A4-9F03-961EEBF356C9}"/>
    <cellStyle name="Millares [0] 2 74 3 4" xfId="12452" xr:uid="{CDB72642-9BEB-44D3-99B9-D114FAB613ED}"/>
    <cellStyle name="Millares [0] 2 74 6" xfId="7130" xr:uid="{48CAEE47-F2E8-40C3-8129-D01E997C9A99}"/>
    <cellStyle name="Millares [0] 2 75" xfId="2319" xr:uid="{00000000-0005-0000-0000-000000000000}"/>
    <cellStyle name="Millares [0] 2 75 2 3" xfId="11462" xr:uid="{84DFA859-7527-4995-8A1C-73F21682362A}"/>
    <cellStyle name="Millares [0] 2 75 3 2" xfId="8811" xr:uid="{F6C78E4C-6D45-41CD-B023-E4EE09780F12}"/>
    <cellStyle name="Millares [0] 2 75 4" xfId="6134" xr:uid="{70BE367A-D26C-41BC-B83C-AE1588EFE94C}"/>
    <cellStyle name="Millares [0] 2 75 8" xfId="10128" xr:uid="{5F807581-7078-45F6-A014-F713057F5DE6}"/>
    <cellStyle name="Millares [0] 2 76 2" xfId="4852" xr:uid="{30C5B671-9C96-47B8-BDD0-62944CEB26B8}"/>
    <cellStyle name="Millares [0] 2 76 2 5" xfId="15413" xr:uid="{24EB5389-ADEA-458C-BA00-C2A89F475779}"/>
    <cellStyle name="Millares [0] 2 76 3 4" xfId="12787" xr:uid="{D7B4CA2B-14E7-472D-8840-739077DE1920}"/>
    <cellStyle name="Millares [0] 2 76 6" xfId="7432" xr:uid="{CD6A9006-AC9E-4104-A60F-3E6B29F9E77D}"/>
    <cellStyle name="Millares [0] 2 77" xfId="2517" xr:uid="{00000000-0005-0000-0000-000000000000}"/>
    <cellStyle name="Millares [0] 2 77 2 3" xfId="11464" xr:uid="{235E7E4A-EE07-4DE9-B5D1-ECAC3FE2D622}"/>
    <cellStyle name="Millares [0] 2 77 3 2" xfId="8813" xr:uid="{43662AE4-A7D0-4697-8FA1-4E546F167A54}"/>
    <cellStyle name="Millares [0] 2 77 4" xfId="6136" xr:uid="{A6DAA048-22D6-4F29-A643-09626BB172A2}"/>
    <cellStyle name="Millares [0] 2 77 8" xfId="10130" xr:uid="{2A4D20FA-D7D9-4A0E-B237-66C3512487DA}"/>
    <cellStyle name="Millares [0] 2 78 2 2" xfId="9461" xr:uid="{29DB54A8-EFFE-4A05-B7BA-B259A1BC1546}"/>
    <cellStyle name="Millares [0] 2 78 3" xfId="6137" xr:uid="{D995CF8A-ED68-4D7E-B75D-A6E7226BAB0C}"/>
    <cellStyle name="Millares [0] 2 78 3 5" xfId="14744" xr:uid="{577FF27F-AD65-4CCD-AF97-9BA02BA5C2A3}"/>
    <cellStyle name="Millares [0] 2 78 7" xfId="10131" xr:uid="{EF70524A-CF4F-4676-AA6F-C7FBC3967D4A}"/>
    <cellStyle name="Millares [0] 2 79 2" xfId="6783" xr:uid="{878D8EB0-F828-4F52-83C9-B32D65E36B5A}"/>
    <cellStyle name="Millares [0] 2 79 2 5" xfId="14745" xr:uid="{81DCC283-46AF-41C0-BDBF-56F5A1CA8683}"/>
    <cellStyle name="Millares [0] 2 79 6" xfId="12086" xr:uid="{F5A7C34C-97AF-4332-A7F8-9DA1F49A7A33}"/>
    <cellStyle name="Millares [0] 2 8 10 2" xfId="354" xr:uid="{00000000-0005-0000-0000-00000F000000}"/>
    <cellStyle name="Millares [0] 2 8 11 2" xfId="362" xr:uid="{00000000-0005-0000-0000-000010000000}"/>
    <cellStyle name="Millares [0] 2 8 12 2" xfId="483" xr:uid="{00000000-0005-0000-0000-000011000000}"/>
    <cellStyle name="Millares [0] 2 8 13 2" xfId="493" xr:uid="{00000000-0005-0000-0000-000013000000}"/>
    <cellStyle name="Millares [0] 2 8 14 2" xfId="504" xr:uid="{00000000-0005-0000-0000-000017000000}"/>
    <cellStyle name="Millares [0] 2 8 15 2" xfId="515" xr:uid="{00000000-0005-0000-0000-000019000000}"/>
    <cellStyle name="Millares [0] 2 8 16 2" xfId="525" xr:uid="{00000000-0005-0000-0000-00001B000000}"/>
    <cellStyle name="Millares [0] 2 8 17 2" xfId="535" xr:uid="{00000000-0005-0000-0000-00001D000000}"/>
    <cellStyle name="Millares [0] 2 8 18 2" xfId="798" xr:uid="{00000000-0005-0000-0000-000021000000}"/>
    <cellStyle name="Millares [0] 2 8 2 11" xfId="2988" xr:uid="{00000000-0005-0000-0000-00002F010000}"/>
    <cellStyle name="Millares [0] 2 8 2 15" xfId="3620" xr:uid="{00000000-0005-0000-0000-000037010000}"/>
    <cellStyle name="Millares [0] 2 8 2 19" xfId="4265" xr:uid="{D98A2688-E536-415C-AE11-82EB85F9F8D5}"/>
    <cellStyle name="Millares [0] 2 8 2 2 12" xfId="13657" xr:uid="{D9270CEC-321D-4AAE-B0E8-898849C87439}"/>
    <cellStyle name="Millares [0] 2 8 2 2 2 2" xfId="983" xr:uid="{00000000-0005-0000-0000-000008000000}"/>
    <cellStyle name="Millares [0] 2 8 2 2 2 2 5" xfId="15289" xr:uid="{083285E0-9F1D-4208-81F5-B41B344B124E}"/>
    <cellStyle name="Millares [0] 2 8 2 2 2 3 4" xfId="12663" xr:uid="{1B881143-D977-4204-97D1-DEC9B1E77DA5}"/>
    <cellStyle name="Millares [0] 2 8 2 2 2 6" xfId="6658" xr:uid="{D5510E13-3020-43F3-88AB-EEAB78966049}"/>
    <cellStyle name="Millares [0] 2 8 2 2 3" xfId="710" xr:uid="{00000000-0005-0000-0000-000008000000}"/>
    <cellStyle name="Millares [0] 2 8 2 2 3 5" xfId="14953" xr:uid="{FBE4FCDB-6FDD-403F-989E-7F4924337C2F}"/>
    <cellStyle name="Millares [0] 2 8 2 2 4 4" xfId="12329" xr:uid="{1065433F-5A8E-4FCD-91CC-CAE8AFC565F7}"/>
    <cellStyle name="Millares [0] 2 8 2 2 7" xfId="6347" xr:uid="{ABBE7699-CF61-4AFC-A8C0-B8E938FD8AF5}"/>
    <cellStyle name="Millares [0] 2 8 2 21" xfId="5546" xr:uid="{7F66940A-4C04-42FA-8B3E-A0BA6DA85280}"/>
    <cellStyle name="Millares [0] 2 8 2 25" xfId="9514" xr:uid="{4026E8CA-2080-4D3D-896C-D2803FBDA480}"/>
    <cellStyle name="Millares [0] 2 8 2 3 10" xfId="9881" xr:uid="{F11AAB56-CF35-4A64-8106-EBA1AB95B1EB}"/>
    <cellStyle name="Millares [0] 2 8 2 3 2 2" xfId="913" xr:uid="{00000000-0005-0000-0000-000008000000}"/>
    <cellStyle name="Millares [0] 2 8 2 3 2 6" xfId="15133" xr:uid="{2A24C8CF-47FD-4FD6-BB46-DABE32DC430A}"/>
    <cellStyle name="Millares [0] 2 8 2 3 3 4" xfId="12507" xr:uid="{3931E9B4-2B3B-4CC0-B642-DEC03E8C5BA8}"/>
    <cellStyle name="Millares [0] 2 8 2 3 6" xfId="5887" xr:uid="{467818CF-796E-4261-96DF-D1DAB537EA9E}"/>
    <cellStyle name="Millares [0] 2 8 2 4" xfId="309" xr:uid="{00000000-0005-0000-0000-000008000000}"/>
    <cellStyle name="Millares [0] 2 8 2 4 5" xfId="12855" xr:uid="{3AB6160E-30F0-4E9F-90B7-0B3F0431CC48}"/>
    <cellStyle name="Millares [0] 2 8 2 5 3" xfId="10208" xr:uid="{EECBC9C4-FBE8-4FE2-A499-B0E402AAEB86}"/>
    <cellStyle name="Millares [0] 2 8 2 7" xfId="2473" xr:uid="{00000000-0005-0000-0000-0000C7000000}"/>
    <cellStyle name="Millares [0] 2 8 21" xfId="1121" xr:uid="{00000000-0005-0000-0000-000025000000}"/>
    <cellStyle name="Millares [0] 2 8 25" xfId="1210" xr:uid="{00000000-0005-0000-0000-00002B000000}"/>
    <cellStyle name="Millares [0] 2 8 29" xfId="1303" xr:uid="{00000000-0005-0000-0000-000032000000}"/>
    <cellStyle name="Millares [0] 2 8 3 12" xfId="3671" xr:uid="{00000000-0005-0000-0000-000038010000}"/>
    <cellStyle name="Millares [0] 2 8 3 16" xfId="4316" xr:uid="{E4F86431-B503-41BB-B1AE-809F99BB148E}"/>
    <cellStyle name="Millares [0] 2 8 3 2" xfId="173" xr:uid="{00000000-0005-0000-0000-000008000000}"/>
    <cellStyle name="Millares [0] 2 8 3 2 2" xfId="465" xr:uid="{00000000-0005-0000-0000-000008000000}"/>
    <cellStyle name="Millares [0] 2 8 3 2 2 2 2" xfId="9411" xr:uid="{0D63161A-65E5-4F10-8F52-414E569217D9}"/>
    <cellStyle name="Millares [0] 2 8 3 2 2 3" xfId="4813" xr:uid="{DAE4A44F-565C-4EDE-9F3B-67B0E815B6E6}"/>
    <cellStyle name="Millares [0] 2 8 3 2 2 3 5" xfId="14694" xr:uid="{5E4D167B-4466-4A80-B90A-683DDF4923AF}"/>
    <cellStyle name="Millares [0] 2 8 3 2 2 7" xfId="7393" xr:uid="{C25DA6BA-5D50-4682-95A9-03CE0FD3D03A}"/>
    <cellStyle name="Millares [0] 2 8 3 2 3 2" xfId="9108" xr:uid="{BC88B9CD-F9EC-4420-9432-7DC5EAD2DAF3}"/>
    <cellStyle name="Millares [0] 2 8 3 2 4" xfId="4492" xr:uid="{9CD6123F-90DE-48DF-8A6E-6740630786B4}"/>
    <cellStyle name="Millares [0] 2 8 3 2 4 5" xfId="14390" xr:uid="{63E903DF-85B2-41DD-91A6-A83446D9EC1F}"/>
    <cellStyle name="Millares [0] 2 8 3 2 8" xfId="7072" xr:uid="{F5676114-A639-4715-81B2-2C3F9A5F7C82}"/>
    <cellStyle name="Millares [0] 2 8 3 22" xfId="9580" xr:uid="{49BF3DDB-89FA-49C3-A5ED-76FEAB8AF7F0}"/>
    <cellStyle name="Millares [0] 2 8 3 3 10" xfId="9924" xr:uid="{EEC10187-DA59-4EBF-8B2C-BCFCBB36A6AC}"/>
    <cellStyle name="Millares [0] 2 8 3 3 2 2" xfId="917" xr:uid="{00000000-0005-0000-0000-000008000000}"/>
    <cellStyle name="Millares [0] 2 8 3 3 2 6" xfId="15174" xr:uid="{9D28E3A5-45EF-44EA-BF24-BD6F9714B0FE}"/>
    <cellStyle name="Millares [0] 2 8 3 3 3 4" xfId="12548" xr:uid="{ACC52331-99A5-4BA6-8C3C-90D82DF1974D}"/>
    <cellStyle name="Millares [0] 2 8 3 3 6" xfId="5930" xr:uid="{D458C119-3E67-4166-BE7B-A05D1CD6D33B}"/>
    <cellStyle name="Millares [0] 2 8 3 4" xfId="313" xr:uid="{00000000-0005-0000-0000-000008000000}"/>
    <cellStyle name="Millares [0] 2 8 3 4 5" xfId="12923" xr:uid="{BA3C4A23-34FB-467A-8FD8-097C89541E83}"/>
    <cellStyle name="Millares [0] 2 8 3 5 3" xfId="10277" xr:uid="{9EE140D5-D372-4623-92D4-952D503E0FAB}"/>
    <cellStyle name="Millares [0] 2 8 3 7" xfId="2877" xr:uid="{00000000-0005-0000-0000-00002E010000}"/>
    <cellStyle name="Millares [0] 2 8 31" xfId="1355" xr:uid="{00000000-0005-0000-0000-000038000000}"/>
    <cellStyle name="Millares [0] 2 8 35" xfId="1476" xr:uid="{00000000-0005-0000-0000-00003E000000}"/>
    <cellStyle name="Millares [0] 2 8 39" xfId="1602" xr:uid="{00000000-0005-0000-0000-000041000000}"/>
    <cellStyle name="Millares [0] 2 8 4 12" xfId="9650" xr:uid="{986B93CC-D37D-4F4A-8DF8-F59A87F371B2}"/>
    <cellStyle name="Millares [0] 2 8 4 2 10" xfId="9982" xr:uid="{A7839FE3-FA57-4CE7-A1F6-94F940F5524C}"/>
    <cellStyle name="Millares [0] 2 8 4 2 2 2" xfId="991" xr:uid="{00000000-0005-0000-0000-000008000000}"/>
    <cellStyle name="Millares [0] 2 8 4 2 2 6" xfId="15233" xr:uid="{86791863-AAA3-4950-A07F-CE51C0BCBC75}"/>
    <cellStyle name="Millares [0] 2 8 4 2 3 4" xfId="12607" xr:uid="{1E2F7544-21B9-456B-901F-F86697E02784}"/>
    <cellStyle name="Millares [0] 2 8 4 2 6" xfId="5988" xr:uid="{82DBB2EF-E3FE-4D22-BB03-FB92CB6699A4}"/>
    <cellStyle name="Millares [0] 2 8 4 3" xfId="118" xr:uid="{00000000-0005-0000-0000-000008000000}"/>
    <cellStyle name="Millares [0] 2 8 4 3 4" xfId="9018" xr:uid="{12034FFB-78D4-4354-B8F9-2C00CD9F33FC}"/>
    <cellStyle name="Millares [0] 2 8 4 4" xfId="318" xr:uid="{00000000-0005-0000-0000-000008000000}"/>
    <cellStyle name="Millares [0] 2 8 4 4 5" xfId="12274" xr:uid="{E9770503-FF96-49B9-9E07-000748D46DD3}"/>
    <cellStyle name="Millares [0] 2 8 4 7" xfId="5011" xr:uid="{18371781-9B68-4607-8732-8D211A488819}"/>
    <cellStyle name="Millares [0] 2 8 41" xfId="1669" xr:uid="{00000000-0005-0000-0000-000048000000}"/>
    <cellStyle name="Millares [0] 2 8 45" xfId="1818" xr:uid="{00000000-0005-0000-0000-00004F000000}"/>
    <cellStyle name="Millares [0] 2 8 49" xfId="1987" xr:uid="{00000000-0005-0000-0000-000058000000}"/>
    <cellStyle name="Millares [0] 2 8 5 12" xfId="9829" xr:uid="{8B11052B-1E28-404B-9DF8-D2518EA1B2BE}"/>
    <cellStyle name="Millares [0] 2 8 5 2 2" xfId="473" xr:uid="{00000000-0005-0000-0000-000008000000}"/>
    <cellStyle name="Millares [0] 2 8 5 2 5" xfId="11135" xr:uid="{168AC74F-ED6E-4482-8CA5-91622F6FF051}"/>
    <cellStyle name="Millares [0] 2 8 5 3 2" xfId="415" xr:uid="{00000000-0005-0000-0000-000008000000}"/>
    <cellStyle name="Millares [0] 2 8 5 3 5" xfId="10476" xr:uid="{2EBA5649-0D34-43C5-AE76-0653A9EE9724}"/>
    <cellStyle name="Millares [0] 2 8 5 4 2" xfId="851" xr:uid="{00000000-0005-0000-0000-000008000000}"/>
    <cellStyle name="Millares [0] 2 8 5 8" xfId="5835" xr:uid="{CC5CE5D0-28D5-42F5-AE06-831E6E135BB8}"/>
    <cellStyle name="Millares [0] 2 8 52" xfId="2126" xr:uid="{00000000-0005-0000-0000-00005C000000}"/>
    <cellStyle name="Millares [0] 2 8 56" xfId="2323" xr:uid="{00000000-0005-0000-0000-0000C4000000}"/>
    <cellStyle name="Millares [0] 2 8 6" xfId="55" xr:uid="{00000000-0005-0000-0000-000009000000}"/>
    <cellStyle name="Millares [0] 2 8 6 2 3" xfId="728" xr:uid="{00000000-0005-0000-0000-000009000000}"/>
    <cellStyle name="Millares [0] 2 8 6 2 7" xfId="14763" xr:uid="{20E18442-E58F-4ED0-B358-F89AA2B18A45}"/>
    <cellStyle name="Millares [0] 2 8 6 3 3" xfId="666" xr:uid="{00000000-0005-0000-0000-000009000000}"/>
    <cellStyle name="Millares [0] 2 8 6 6" xfId="8170" xr:uid="{3A9B7A89-D4A4-482E-B336-9E3283EB24CF}"/>
    <cellStyle name="Millares [0] 2 8 60" xfId="2772" xr:uid="{00000000-0005-0000-0000-00002C010000}"/>
    <cellStyle name="Millares [0] 2 8 64" xfId="3416" xr:uid="{00000000-0005-0000-0000-000034010000}"/>
    <cellStyle name="Millares [0] 2 8 68" xfId="4061" xr:uid="{00000000-0005-0000-0000-000038010000}"/>
    <cellStyle name="Millares [0] 2 8 7 2 2" xfId="425" xr:uid="{00000000-0005-0000-0000-00000A000000}"/>
    <cellStyle name="Millares [0] 2 8 7 3 2" xfId="859" xr:uid="{00000000-0005-0000-0000-00000A000000}"/>
    <cellStyle name="Millares [0] 2 8 7 7" xfId="12796" xr:uid="{8EC502DD-A848-476B-9A65-B4EE93EEE7E8}"/>
    <cellStyle name="Millares [0] 2 8 72" xfId="6141" xr:uid="{79A6502B-2572-45E2-AF03-89FA774296A6}"/>
    <cellStyle name="Millares [0] 2 8 76" xfId="11470" xr:uid="{4A50C260-2352-4C27-92B1-4B7CFC6C6AAB}"/>
    <cellStyle name="Millares [0] 2 8 8 2 2" xfId="432" xr:uid="{00000000-0005-0000-0000-000000000000}"/>
    <cellStyle name="Millares [0] 2 8 8 3 2" xfId="866" xr:uid="{00000000-0005-0000-0000-00000C000000}"/>
    <cellStyle name="Millares [0] 2 8 8 7" xfId="12094" xr:uid="{67F54A75-31EE-4283-945A-BAD15EDFB8FC}"/>
    <cellStyle name="Millares [0] 2 8 9 2 2" xfId="872" xr:uid="{00000000-0005-0000-0000-00000D000000}"/>
    <cellStyle name="Millares [0] 2 80 3" xfId="8092" xr:uid="{8D4B18AB-3F36-4C48-8ED2-B7B0C71A3DA8}"/>
    <cellStyle name="Millares [0] 2 81" xfId="3098" xr:uid="{00000000-0005-0000-0000-000000000000}"/>
    <cellStyle name="Millares [0] 2 81 5" xfId="14105" xr:uid="{E43F8635-DE63-439B-BC75-D15EC7DEE497}"/>
    <cellStyle name="Millares [0] 2 82 4" xfId="12089" xr:uid="{0120EFD0-5230-4DA7-A81F-095B61C58779}"/>
    <cellStyle name="Millares [0] 2 83 3" xfId="13432" xr:uid="{B9AE0E65-83D9-4B26-B80D-E9C70E2F88C6}"/>
    <cellStyle name="Millares [0] 2 84 3" xfId="15417" xr:uid="{F66C402A-D43D-459B-97F4-113922C5D32D}"/>
    <cellStyle name="Millares [0] 2 88" xfId="4213" xr:uid="{DB6CE91A-D8B1-40AD-AAE9-E475FFC877F7}"/>
    <cellStyle name="Millares [0] 2 9 10 2" xfId="484" xr:uid="{00000000-0005-0000-0000-000012000000}"/>
    <cellStyle name="Millares [0] 2 9 11 2" xfId="494" xr:uid="{00000000-0005-0000-0000-000014000000}"/>
    <cellStyle name="Millares [0] 2 9 12 2" xfId="505" xr:uid="{00000000-0005-0000-0000-000018000000}"/>
    <cellStyle name="Millares [0] 2 9 13 2" xfId="516" xr:uid="{00000000-0005-0000-0000-00001A000000}"/>
    <cellStyle name="Millares [0] 2 9 14 2" xfId="526" xr:uid="{00000000-0005-0000-0000-00001C000000}"/>
    <cellStyle name="Millares [0] 2 9 15 2" xfId="536" xr:uid="{00000000-0005-0000-0000-00001E000000}"/>
    <cellStyle name="Millares [0] 2 9 16 2" xfId="799" xr:uid="{00000000-0005-0000-0000-000022000000}"/>
    <cellStyle name="Millares [0] 2 9 2" xfId="48" xr:uid="{00000000-0005-0000-0000-000009000000}"/>
    <cellStyle name="Millares [0] 2 9 2 13" xfId="3297" xr:uid="{00000000-0005-0000-0000-000036010000}"/>
    <cellStyle name="Millares [0] 2 9 2 17" xfId="3944" xr:uid="{00000000-0005-0000-0000-00003C010000}"/>
    <cellStyle name="Millares [0] 2 9 2 2 10" xfId="9707" xr:uid="{61D7A8E3-8891-4682-A5AF-FF6A34A590C6}"/>
    <cellStyle name="Millares [0] 2 9 2 2 2 10" xfId="11966" xr:uid="{1ACBD9D4-680F-47C1-A4BC-7B99ABB59A2B}"/>
    <cellStyle name="Millares [0] 2 9 2 2 2 2 3" xfId="11345" xr:uid="{3ACB90D2-60B3-4AF9-BA66-068B26DCCF82}"/>
    <cellStyle name="Millares [0] 2 9 2 2 2 3 2" xfId="8694" xr:uid="{0D0FB244-A46B-4B0B-B714-C57F0BD4FC38}"/>
    <cellStyle name="Millares [0] 2 9 2 2 2 4" xfId="5374" xr:uid="{241FB15D-1A81-4878-90CE-F1F5A5B18448}"/>
    <cellStyle name="Millares [0] 2 9 2 2 2 8" xfId="7970" xr:uid="{48D39BC3-A7DA-41EA-8072-B672AE71346F}"/>
    <cellStyle name="Millares [0] 2 9 2 2 3 3" xfId="11013" xr:uid="{0BE27B9E-EF5B-4DC8-9C0D-1A4C44096332}"/>
    <cellStyle name="Millares [0] 2 9 2 2 4 2" xfId="8363" xr:uid="{33E0971A-E977-4E2B-9F80-BB9BA3355132}"/>
    <cellStyle name="Millares [0] 2 9 2 2 5" xfId="5065" xr:uid="{27267E55-8819-4517-95B9-3DE6619CE055}"/>
    <cellStyle name="Millares [0] 2 9 2 2 9" xfId="7661" xr:uid="{98A0B2DA-3D38-4605-B839-09C856609BF1}"/>
    <cellStyle name="Millares [0] 2 9 2 23" xfId="6838" xr:uid="{38720761-3818-4FE7-A236-E8514405B354}"/>
    <cellStyle name="Millares [0] 2 9 2 27" xfId="13485" xr:uid="{5F4DCF63-CB66-4E97-A9EA-930AB2CBAD2F}"/>
    <cellStyle name="Millares [0] 2 9 2 3 12" xfId="13835" xr:uid="{23E64E9B-2DB7-4579-A9E5-72CA10330507}"/>
    <cellStyle name="Millares [0] 2 9 2 3 2 4" xfId="11188" xr:uid="{423F3DA7-4CD7-4BF4-995B-A050B308738C}"/>
    <cellStyle name="Millares [0] 2 9 2 3 3 2" xfId="8537" xr:uid="{D4D8951B-EFB8-457F-95E1-D9CFD208659E}"/>
    <cellStyle name="Millares [0] 2 9 2 3 4" xfId="4608" xr:uid="{FBD972C8-61AD-4149-980D-F024500FAB71}"/>
    <cellStyle name="Millares [0] 2 9 2 3 8" xfId="7188" xr:uid="{75E92A2A-8E94-4DC9-AFE0-3AAA30DDCB3F}"/>
    <cellStyle name="Millares [0] 2 9 2 4 3" xfId="8895" xr:uid="{16A35C08-8C5E-4127-B385-A5F1021F8BEB}"/>
    <cellStyle name="Millares [0] 2 9 2 5" xfId="582" xr:uid="{00000000-0005-0000-0000-000009000000}"/>
    <cellStyle name="Millares [0] 2 9 2 5 5" xfId="14181" xr:uid="{749A5CCC-E8D6-4AA2-8FDB-3BC6141E2809}"/>
    <cellStyle name="Millares [0] 2 9 2 9" xfId="2663" xr:uid="{00000000-0005-0000-0000-000030010000}"/>
    <cellStyle name="Millares [0] 2 9 23" xfId="1211" xr:uid="{00000000-0005-0000-0000-00002C000000}"/>
    <cellStyle name="Millares [0] 2 9 27" xfId="1304" xr:uid="{00000000-0005-0000-0000-000033000000}"/>
    <cellStyle name="Millares [0] 2 9 3 10" xfId="3359" xr:uid="{00000000-0005-0000-0000-000037010000}"/>
    <cellStyle name="Millares [0] 2 9 3 14" xfId="3995" xr:uid="{00000000-0005-0000-0000-00003D010000}"/>
    <cellStyle name="Millares [0] 2 9 3 18" xfId="5598" xr:uid="{FE97DD17-7968-4D5E-A13B-7396656E17DB}"/>
    <cellStyle name="Millares [0] 2 9 3 2 11" xfId="11710" xr:uid="{96996123-277C-49B9-A6DD-39FD4069EC24}"/>
    <cellStyle name="Millares [0] 2 9 3 2 2 11" xfId="14053" xr:uid="{7EF89828-9724-43AF-BB49-38A95563F74E}"/>
    <cellStyle name="Millares [0] 2 9 3 2 2 2 4" xfId="13382" xr:uid="{8E1DC38A-2AE8-43FD-B41C-92169212C86B}"/>
    <cellStyle name="Millares [0] 2 9 3 2 2 3 3" xfId="10734" xr:uid="{36DB8ACC-3146-46A5-BC24-091770BD1DA1}"/>
    <cellStyle name="Millares [0] 2 9 3 2 2 5" xfId="6097" xr:uid="{11BDFA51-69F8-428E-B9B2-41C43CF15768}"/>
    <cellStyle name="Millares [0] 2 9 3 2 2 9" xfId="10091" xr:uid="{1BEF66DA-DD1F-4709-A4A9-D31CAABEAC78}"/>
    <cellStyle name="Millares [0] 2 9 3 2 3 4" xfId="13075" xr:uid="{35EB006C-008E-4358-B7CA-E303547CAB7B}"/>
    <cellStyle name="Millares [0] 2 9 3 2 4 3" xfId="10425" xr:uid="{86CA461C-072E-4E85-AEA3-88F5F4299AC8}"/>
    <cellStyle name="Millares [0] 2 9 3 2 6" xfId="5774" xr:uid="{29679AE0-61E5-4239-ABA7-AF6F86AA2E15}"/>
    <cellStyle name="Millares [0] 2 9 3 20" xfId="6893" xr:uid="{B0B4F18F-A73C-470E-9BB2-CED44CA5370D}"/>
    <cellStyle name="Millares [0] 2 9 3 24" xfId="13551" xr:uid="{24F12DDA-66A0-4716-BEFB-C30D83562656}"/>
    <cellStyle name="Millares [0] 2 9 3 3 12" xfId="13904" xr:uid="{AE6952CC-6D39-4CA5-82A0-E3ADFDC1E418}"/>
    <cellStyle name="Millares [0] 2 9 3 3 2 4" xfId="11230" xr:uid="{2FBF97C1-4D4A-4F4B-8F00-F30B52F54AF9}"/>
    <cellStyle name="Millares [0] 2 9 3 3 3 2" xfId="8579" xr:uid="{EF8B5063-DC2C-411B-8AE0-3DF881817EB8}"/>
    <cellStyle name="Millares [0] 2 9 3 3 4" xfId="4652" xr:uid="{B61A5A3C-9589-4D10-8D36-7E3F4FE53FD9}"/>
    <cellStyle name="Millares [0] 2 9 3 3 8" xfId="7232" xr:uid="{92913607-7E20-4E69-855F-3D3B53CC78F4}"/>
    <cellStyle name="Millares [0] 2 9 3 4 3" xfId="8963" xr:uid="{FCB82957-37CA-42A2-9411-6987BC967ED5}"/>
    <cellStyle name="Millares [0] 2 9 3 5" xfId="586" xr:uid="{00000000-0005-0000-0000-000009000000}"/>
    <cellStyle name="Millares [0] 2 9 3 5 5" xfId="14249" xr:uid="{45AC21A8-CD9E-4156-A180-AA1A7B04789C}"/>
    <cellStyle name="Millares [0] 2 9 3 9" xfId="3200" xr:uid="{00000000-0005-0000-0000-000035010000}"/>
    <cellStyle name="Millares [0] 2 9 33" xfId="1477" xr:uid="{00000000-0005-0000-0000-00003F000000}"/>
    <cellStyle name="Millares [0] 2 9 37" xfId="1603" xr:uid="{00000000-0005-0000-0000-000042000000}"/>
    <cellStyle name="Millares [0] 2 9 4 10" xfId="6963" xr:uid="{8B5DB7D7-D777-4935-8E8F-9356A79FC774}"/>
    <cellStyle name="Millares [0] 2 9 4 14" xfId="13608" xr:uid="{DE887F7E-E000-46FE-B12F-47C4FFC83C34}"/>
    <cellStyle name="Millares [0] 2 9 4 2 12" xfId="13961" xr:uid="{0976C2FA-2396-4363-AE79-83DDF3FD24AA}"/>
    <cellStyle name="Millares [0] 2 9 4 2 2 4" xfId="11291" xr:uid="{508E50BF-4B8B-42ED-8A12-AD6BF85C2985}"/>
    <cellStyle name="Millares [0] 2 9 4 2 3 2" xfId="8640" xr:uid="{8E692EF9-5FEE-476D-ABD7-6661F61DED9C}"/>
    <cellStyle name="Millares [0] 2 9 4 2 4" xfId="4710" xr:uid="{B54CC3D2-4022-4DF4-AF65-651DC8F32713}"/>
    <cellStyle name="Millares [0] 2 9 4 2 8" xfId="7290" xr:uid="{74873AEA-15D3-4AFE-8375-FEEED0E106FC}"/>
    <cellStyle name="Millares [0] 2 9 4 3 2 2" xfId="933" xr:uid="{00000000-0005-0000-0000-00000A000000}"/>
    <cellStyle name="Millares [0] 2 9 4 3 6" xfId="12981" xr:uid="{0CAC0744-9303-4917-8BD7-E58944C7EEEB}"/>
    <cellStyle name="Millares [0] 2 9 4 4 3" xfId="8309" xr:uid="{873EA36F-5C1B-4A72-8C76-6C3FBA161E9A}"/>
    <cellStyle name="Millares [0] 2 9 4 5" xfId="592" xr:uid="{00000000-0005-0000-0000-00000A000000}"/>
    <cellStyle name="Millares [0] 2 9 4 9" xfId="6297" xr:uid="{CC27C643-DE1C-41A7-9BBC-77C23553C47A}"/>
    <cellStyle name="Millares [0] 2 9 43" xfId="1819" xr:uid="{00000000-0005-0000-0000-000050000000}"/>
    <cellStyle name="Millares [0] 2 9 47" xfId="1988" xr:uid="{00000000-0005-0000-0000-000059000000}"/>
    <cellStyle name="Millares [0] 2 9 5 10" xfId="7754" xr:uid="{664824CC-C039-4548-8051-DBDD6C5A7EA4}"/>
    <cellStyle name="Millares [0] 2 9 5 2" xfId="135" xr:uid="{00000000-0005-0000-0000-00000B000000}"/>
    <cellStyle name="Millares [0] 2 9 5 2 4" xfId="9158" xr:uid="{26E9D1A9-8DCC-4AEC-8EEF-6388D34A04B0}"/>
    <cellStyle name="Millares [0] 2 9 5 3" xfId="333" xr:uid="{00000000-0005-0000-0000-00000B000000}"/>
    <cellStyle name="Millares [0] 2 9 5 3 5" xfId="12455" xr:uid="{CE783F02-32CC-4F29-877E-E34865D7CB28}"/>
    <cellStyle name="Millares [0] 2 9 5 6" xfId="5158" xr:uid="{69DA3819-C9E2-4E11-B786-687036FAB093}"/>
    <cellStyle name="Millares [0] 2 9 50" xfId="2127" xr:uid="{00000000-0005-0000-0000-00005D000000}"/>
    <cellStyle name="Millares [0] 2 9 54" xfId="2324" xr:uid="{00000000-0005-0000-0000-0000C6000000}"/>
    <cellStyle name="Millares [0] 2 9 58" xfId="2773" xr:uid="{00000000-0005-0000-0000-00002F010000}"/>
    <cellStyle name="Millares [0] 2 9 6 2 2" xfId="433" xr:uid="{00000000-0005-0000-0000-000000000000}"/>
    <cellStyle name="Millares [0] 2 9 6 2 5" xfId="10811" xr:uid="{B3B5E1EB-FF38-413C-ADA6-744965D19535}"/>
    <cellStyle name="Millares [0] 2 9 6 3 2" xfId="867" xr:uid="{00000000-0005-0000-0000-00000D000000}"/>
    <cellStyle name="Millares [0] 2 9 6 7" xfId="12120" xr:uid="{35DEBBBE-D22A-498F-88E0-1DE51F2CED4B}"/>
    <cellStyle name="Millares [0] 2 9 62" xfId="3417" xr:uid="{00000000-0005-0000-0000-000037010000}"/>
    <cellStyle name="Millares [0] 2 9 66" xfId="4062" xr:uid="{00000000-0005-0000-0000-00003B010000}"/>
    <cellStyle name="Millares [0] 2 9 7" xfId="72" xr:uid="{00000000-0005-0000-0000-00000E000000}"/>
    <cellStyle name="Millares [0] 2 9 7 4" xfId="8827" xr:uid="{AD72F53C-B174-48AE-AC26-67FF51D7E2C5}"/>
    <cellStyle name="Millares [0] 2 9 70" xfId="6142" xr:uid="{C2D7F346-B10F-4A4D-B8B3-A84FC794E9E8}"/>
    <cellStyle name="Millares [0] 2 9 74" xfId="11471" xr:uid="{37A2D9F2-1705-457E-8174-FD76F31390FC}"/>
    <cellStyle name="Millares [0] 2 9 8 2 2" xfId="878" xr:uid="{00000000-0005-0000-0000-000010000000}"/>
    <cellStyle name="Millares [0] 2 9 8 6" xfId="12100" xr:uid="{42060283-FEAC-4BA4-8DED-608199E61706}"/>
    <cellStyle name="Millares [0] 2 9 9 2 2" xfId="886" xr:uid="{00000000-0005-0000-0000-000011000000}"/>
    <cellStyle name="Millares [0] 2 92" xfId="6784" xr:uid="{D509302F-EDF9-4991-8C38-6FBF472B0E83}"/>
    <cellStyle name="Millares [0] 2 96" xfId="13434" xr:uid="{5AD880BD-5E43-4703-8D57-127B8B38567E}"/>
    <cellStyle name="Millares [0] 20" xfId="15426" xr:uid="{2EF16778-AC71-4F55-A596-F3A12B6521A6}"/>
    <cellStyle name="Millares [0] 3 10 10" xfId="213" xr:uid="{00000000-0005-0000-0000-00001A000000}"/>
    <cellStyle name="Millares [0] 3 10 11" xfId="229" xr:uid="{00000000-0005-0000-0000-00001C000000}"/>
    <cellStyle name="Millares [0] 3 10 12" xfId="243" xr:uid="{00000000-0005-0000-0000-00001E000000}"/>
    <cellStyle name="Millares [0] 3 10 13" xfId="261" xr:uid="{00000000-0005-0000-0000-000020000000}"/>
    <cellStyle name="Millares [0] 3 10 14" xfId="281" xr:uid="{00000000-0005-0000-0000-000024000000}"/>
    <cellStyle name="Millares [0] 3 10 17" xfId="1123" xr:uid="{00000000-0005-0000-0000-000028000000}"/>
    <cellStyle name="Millares [0] 3 10 2 10" xfId="2831" xr:uid="{00000000-0005-0000-0000-000034010000}"/>
    <cellStyle name="Millares [0] 3 10 2 14" xfId="3469" xr:uid="{00000000-0005-0000-0000-00003C010000}"/>
    <cellStyle name="Millares [0] 3 10 2 18" xfId="4117" xr:uid="{00000000-0005-0000-0000-000040010000}"/>
    <cellStyle name="Millares [0] 3 10 2 2 11" xfId="11655" xr:uid="{CB2A9DF6-68D1-445B-A82D-BD6A9A5D99CB}"/>
    <cellStyle name="Millares [0] 3 10 2 2 2 11" xfId="14008" xr:uid="{CE6DB16A-BFF1-4555-AF62-B43345FFD740}"/>
    <cellStyle name="Millares [0] 3 10 2 2 2 2 4" xfId="13337" xr:uid="{5A208CFD-8C2A-4F6C-98A6-8A0197DA696D}"/>
    <cellStyle name="Millares [0] 3 10 2 2 2 3 3" xfId="10689" xr:uid="{9C7A9FE9-280D-43DD-88A7-8B969266B80B}"/>
    <cellStyle name="Millares [0] 3 10 2 2 2 5" xfId="6042" xr:uid="{47F9F08E-9B86-4805-9BC7-213BF535DD96}"/>
    <cellStyle name="Millares [0] 3 10 2 2 2 9" xfId="10036" xr:uid="{3000B81E-D81F-4FE8-AD30-649A762ACEBF}"/>
    <cellStyle name="Millares [0] 3 10 2 2 3 4" xfId="13030" xr:uid="{98D0EF36-3047-40A2-B7F0-CCF7246BF04D}"/>
    <cellStyle name="Millares [0] 3 10 2 2 4 3" xfId="10380" xr:uid="{3AB103AD-C02E-47E4-B7EE-2C2302EF4EAD}"/>
    <cellStyle name="Millares [0] 3 10 2 2 6" xfId="5712" xr:uid="{469874E2-6640-4EBD-B6EF-C96FC212516C}"/>
    <cellStyle name="Millares [0] 3 10 2 20" xfId="4910" xr:uid="{B70C84F5-C1C6-4FF6-9AE9-1A7CEE593E12}"/>
    <cellStyle name="Millares [0] 3 10 2 24" xfId="7527" xr:uid="{34C7C9E5-DAC8-4C09-83E3-B24A41BC16FA}"/>
    <cellStyle name="Millares [0] 3 10 2 3" xfId="129" xr:uid="{00000000-0005-0000-0000-00000C000000}"/>
    <cellStyle name="Millares [0] 3 10 2 3 2" xfId="421" xr:uid="{00000000-0005-0000-0000-00000C000000}"/>
    <cellStyle name="Millares [0] 3 10 2 3 2 5" xfId="13172" xr:uid="{0E6971E4-6B37-4C77-A5A2-D7DB05B0CD86}"/>
    <cellStyle name="Millares [0] 3 10 2 3 3 3" xfId="10524" xr:uid="{FAACA892-0E21-40E8-9470-378788C4717B}"/>
    <cellStyle name="Millares [0] 3 10 2 3 5" xfId="5206" xr:uid="{D3FB3A0C-FEBA-4E4C-800D-01483C50CB30}"/>
    <cellStyle name="Millares [0] 3 10 2 3 9" xfId="7802" xr:uid="{BBCDD32C-E911-46F9-BF4D-1B74330236F3}"/>
    <cellStyle name="Millares [0] 3 10 2 4 4" xfId="10864" xr:uid="{F421217B-CDE7-4F73-B253-7D0C0E7AE262}"/>
    <cellStyle name="Millares [0] 3 10 2 5 2" xfId="8212" xr:uid="{2A3943F7-E2B3-471A-B25E-4FE57EDEAF2C}"/>
    <cellStyle name="Millares [0] 3 10 2 6" xfId="2373" xr:uid="{00000000-0005-0000-0000-0000CA000000}"/>
    <cellStyle name="Millares [0] 3 10 20" xfId="1183" xr:uid="{00000000-0005-0000-0000-00002C000000}"/>
    <cellStyle name="Millares [0] 3 10 24" xfId="1280" xr:uid="{00000000-0005-0000-0000-000033000000}"/>
    <cellStyle name="Millares [0] 3 10 28" xfId="1389" xr:uid="{00000000-0005-0000-0000-00003B000000}"/>
    <cellStyle name="Millares [0] 3 10 3 11" xfId="3674" xr:uid="{00000000-0005-0000-0000-00003F010000}"/>
    <cellStyle name="Millares [0] 3 10 3 15" xfId="4319" xr:uid="{B7441CE8-DCFC-4E0A-B29A-2C65648B73E0}"/>
    <cellStyle name="Millares [0] 3 10 3 19" xfId="6895" xr:uid="{A112D727-5A0B-4EFB-8173-B84EF121AEC0}"/>
    <cellStyle name="Millares [0] 3 10 3 2 12" xfId="13712" xr:uid="{AD716570-CE8C-4FF4-9BC3-0082381E9561}"/>
    <cellStyle name="Millares [0] 3 10 3 2 2 2" xfId="941" xr:uid="{00000000-0005-0000-0000-00000D000000}"/>
    <cellStyle name="Millares [0] 3 10 3 2 2 2 5" xfId="15354" xr:uid="{243218FD-80AB-4644-8783-49985A004CFE}"/>
    <cellStyle name="Millares [0] 3 10 3 2 2 3 4" xfId="12728" xr:uid="{89E508F7-00FA-454E-98B3-F0684F168C09}"/>
    <cellStyle name="Millares [0] 3 10 3 2 2 6" xfId="6713" xr:uid="{BEEBA8DF-B57D-4447-BE98-3AC7AECD3EFE}"/>
    <cellStyle name="Millares [0] 3 10 3 2 3" xfId="672" xr:uid="{00000000-0005-0000-0000-00000D000000}"/>
    <cellStyle name="Millares [0] 3 10 3 2 3 5" xfId="15018" xr:uid="{D57BA016-344A-4E75-B91E-13A4A6DE6AB8}"/>
    <cellStyle name="Millares [0] 3 10 3 2 4 4" xfId="12394" xr:uid="{FCCE9F47-A941-4CFC-90C7-F1804E4BC7C2}"/>
    <cellStyle name="Millares [0] 3 10 3 2 7" xfId="6395" xr:uid="{082CEF68-6895-45EF-BC00-2F91314E3D7F}"/>
    <cellStyle name="Millares [0] 3 10 3 21" xfId="9583" xr:uid="{72B180B1-8C80-4165-AADA-C8EFB7E2BFC8}"/>
    <cellStyle name="Millares [0] 3 10 3 3 10" xfId="11862" xr:uid="{BF26BA33-6EB5-4415-9A82-A93A212528A5}"/>
    <cellStyle name="Millares [0] 3 10 3 3 2 3" xfId="11232" xr:uid="{212E2FD0-F8AA-402D-91C2-E0BCE6D75A4A}"/>
    <cellStyle name="Millares [0] 3 10 3 3 3 2" xfId="8581" xr:uid="{53D11F2E-2744-4FD0-8560-4EF248A48445}"/>
    <cellStyle name="Millares [0] 3 10 3 3 4" xfId="5271" xr:uid="{FFF22923-F941-4BFD-BC43-60BBC29BE3EA}"/>
    <cellStyle name="Millares [0] 3 10 3 3 8" xfId="7867" xr:uid="{AD61C394-5428-4D4E-9B9A-7C76982546D6}"/>
    <cellStyle name="Millares [0] 3 10 3 4 3" xfId="10904" xr:uid="{5ED2E111-1325-4C23-A726-EAED6D66B9F9}"/>
    <cellStyle name="Millares [0] 3 10 3 5 2" xfId="8251" xr:uid="{0F4AF1B4-9E9D-4D5A-A9D1-0C085F8A2DCA}"/>
    <cellStyle name="Millares [0] 3 10 3 6" xfId="2880" xr:uid="{00000000-0005-0000-0000-000035010000}"/>
    <cellStyle name="Millares [0] 3 10 30" xfId="1450" xr:uid="{00000000-0005-0000-0000-000041000000}"/>
    <cellStyle name="Millares [0] 3 10 34" xfId="1577" xr:uid="{00000000-0005-0000-0000-000044000000}"/>
    <cellStyle name="Millares [0] 3 10 38" xfId="1713" xr:uid="{00000000-0005-0000-0000-00004C000000}"/>
    <cellStyle name="Millares [0] 3 10 4 11" xfId="9653" xr:uid="{8C4B5707-D293-48C1-9575-A3F6F59DA27D}"/>
    <cellStyle name="Millares [0] 3 10 4 2 10" xfId="9985" xr:uid="{F3465723-4BE7-4141-B835-C79A6F3FB578}"/>
    <cellStyle name="Millares [0] 3 10 4 2 2 2" xfId="950" xr:uid="{00000000-0005-0000-0000-000002000000}"/>
    <cellStyle name="Millares [0] 3 10 4 2 2 6" xfId="15236" xr:uid="{3A9F0A6F-8EB5-4D64-B2A4-24DEEBEAC6BA}"/>
    <cellStyle name="Millares [0] 3 10 4 2 3 4" xfId="12610" xr:uid="{7F039FE2-A315-4D7E-A061-6FBB520ADD1F}"/>
    <cellStyle name="Millares [0] 3 10 4 2 6" xfId="5991" xr:uid="{A40890F2-D8E1-437C-9C8E-C60E5689F8A2}"/>
    <cellStyle name="Millares [0] 3 10 4 3" xfId="338" xr:uid="{00000000-0005-0000-0000-00000F000000}"/>
    <cellStyle name="Millares [0] 3 10 4 3 5" xfId="12983" xr:uid="{BFF769E4-5D95-4AFB-BF48-DB6D937B73B4}"/>
    <cellStyle name="Millares [0] 3 10 4 4 3" xfId="10334" xr:uid="{9AE1BD62-4D22-4C35-9D8B-2971D61B5275}"/>
    <cellStyle name="Millares [0] 3 10 4 6" xfId="5014" xr:uid="{297EE8CA-91F8-4558-B759-E7185B443899}"/>
    <cellStyle name="Millares [0] 3 10 40" xfId="1786" xr:uid="{00000000-0005-0000-0000-000050000000}"/>
    <cellStyle name="Millares [0] 3 10 44" xfId="1948" xr:uid="{00000000-0005-0000-0000-000059000000}"/>
    <cellStyle name="Millares [0] 3 10 48" xfId="2129" xr:uid="{00000000-0005-0000-0000-00005F000000}"/>
    <cellStyle name="Millares [0] 3 10 5 11" xfId="11752" xr:uid="{3181C774-F218-4BC1-88E4-358E310C06A3}"/>
    <cellStyle name="Millares [0] 3 10 5 2 3" xfId="9160" xr:uid="{F2C53FCA-6564-4D45-B608-625285BE8CBF}"/>
    <cellStyle name="Millares [0] 3 10 5 3" xfId="606" xr:uid="{00000000-0005-0000-0000-000010000000}"/>
    <cellStyle name="Millares [0] 3 10 5 3 5" xfId="14444" xr:uid="{713E3237-B3D1-4EB6-BAC9-D52B51EF5A74}"/>
    <cellStyle name="Millares [0] 3 10 5 7" xfId="6447" xr:uid="{C8D4F7E2-2695-4EC5-A9F5-4A943B084795}"/>
    <cellStyle name="Millares [0] 3 10 51" xfId="2272" xr:uid="{00000000-0005-0000-0000-000065000000}"/>
    <cellStyle name="Millares [0] 3 10 55" xfId="2617" xr:uid="{00000000-0005-0000-0000-000033010000}"/>
    <cellStyle name="Millares [0] 3 10 59" xfId="3248" xr:uid="{00000000-0005-0000-0000-000039010000}"/>
    <cellStyle name="Millares [0] 3 10 6 2 3" xfId="8847" xr:uid="{1A170F24-C476-40B4-804C-7B1DF3A8105F}"/>
    <cellStyle name="Millares [0] 3 10 6 3" xfId="613" xr:uid="{00000000-0005-0000-0000-000012000000}"/>
    <cellStyle name="Millares [0] 3 10 6 7" xfId="14135" xr:uid="{40C67456-EAAF-4688-AAFF-67C12CA9B343}"/>
    <cellStyle name="Millares [0] 3 10 63" xfId="3898" xr:uid="{00000000-0005-0000-0000-00003F010000}"/>
    <cellStyle name="Millares [0] 3 10 67" xfId="5501" xr:uid="{6053A224-4DC1-4BD8-9831-FDB70528ACE2}"/>
    <cellStyle name="Millares [0] 3 10 7 2" xfId="364" xr:uid="{00000000-0005-0000-0000-000013000000}"/>
    <cellStyle name="Millares [0] 3 10 7 5" xfId="10808" xr:uid="{03121079-702E-403F-87FC-02C77EDB8CC7}"/>
    <cellStyle name="Millares [0] 3 10 71" xfId="9468" xr:uid="{C6F6428B-F1CA-49E6-A011-8F5BD4B8795B}"/>
    <cellStyle name="Millares [0] 3 10 8 2" xfId="486" xr:uid="{00000000-0005-0000-0000-000014000000}"/>
    <cellStyle name="Millares [0] 3 10 8 5" xfId="10153" xr:uid="{987D4ADF-00AD-4D84-8511-D53B6F36209B}"/>
    <cellStyle name="Millares [0] 3 10 9 2" xfId="496" xr:uid="{00000000-0005-0000-0000-000016000000}"/>
    <cellStyle name="Millares [0] 3 11" xfId="11" xr:uid="{00000000-0005-0000-0000-000002000000}"/>
    <cellStyle name="Millares [0] 3 11 10 3" xfId="764" xr:uid="{00000000-0005-0000-0000-00001D000000}"/>
    <cellStyle name="Millares [0] 3 11 11 3" xfId="776" xr:uid="{00000000-0005-0000-0000-00001F000000}"/>
    <cellStyle name="Millares [0] 3 11 12 3" xfId="788" xr:uid="{00000000-0005-0000-0000-000021000000}"/>
    <cellStyle name="Millares [0] 3 11 15" xfId="1095" xr:uid="{00000000-0005-0000-0000-000029000000}"/>
    <cellStyle name="Millares [0] 3 11 19" xfId="1184" xr:uid="{00000000-0005-0000-0000-00002D000000}"/>
    <cellStyle name="Millares [0] 3 11 2 12" xfId="3298" xr:uid="{00000000-0005-0000-0000-00003D010000}"/>
    <cellStyle name="Millares [0] 3 11 2 16" xfId="3945" xr:uid="{00000000-0005-0000-0000-000043010000}"/>
    <cellStyle name="Millares [0] 3 11 2 2" xfId="136" xr:uid="{00000000-0005-0000-0000-00000E000000}"/>
    <cellStyle name="Millares [0] 3 11 2 2 2" xfId="426" xr:uid="{00000000-0005-0000-0000-00000E000000}"/>
    <cellStyle name="Millares [0] 3 11 2 2 2 2 2" xfId="9368" xr:uid="{41BCEBBA-9AFD-4F7F-A13A-BC78713EF3B6}"/>
    <cellStyle name="Millares [0] 3 11 2 2 2 3" xfId="4760" xr:uid="{2F18166E-31B6-4FA8-AD28-82AD0C9F9337}"/>
    <cellStyle name="Millares [0] 3 11 2 2 2 3 5" xfId="14651" xr:uid="{60C9D52A-5185-46CC-93EA-3E9F02561BE7}"/>
    <cellStyle name="Millares [0] 3 11 2 2 2 7" xfId="7340" xr:uid="{EB865CE0-BA4E-472C-9F7A-540FB90BBFA1}"/>
    <cellStyle name="Millares [0] 3 11 2 2 3 2" xfId="9065" xr:uid="{2D8C9D0E-EEE9-4C29-B181-00768712720A}"/>
    <cellStyle name="Millares [0] 3 11 2 2 4" xfId="4432" xr:uid="{F42C6ECA-570D-4D39-8B59-ECB01796E536}"/>
    <cellStyle name="Millares [0] 3 11 2 2 4 5" xfId="14347" xr:uid="{3C1872A6-D366-43CA-ABF9-24ED54CDE3B7}"/>
    <cellStyle name="Millares [0] 3 11 2 2 8" xfId="7012" xr:uid="{1B0B915A-4B2A-418A-8A6C-97DAD4969318}"/>
    <cellStyle name="Millares [0] 3 11 2 22" xfId="6839" xr:uid="{9922610B-B826-40AF-B523-528B8C59541E}"/>
    <cellStyle name="Millares [0] 3 11 2 26" xfId="13486" xr:uid="{4088AF65-69FF-4469-8EB2-C0CC4E40C2A2}"/>
    <cellStyle name="Millares [0] 3 11 2 3 2" xfId="860" xr:uid="{00000000-0005-0000-0000-00000E000000}"/>
    <cellStyle name="Millares [0] 3 11 2 3 2 5" xfId="15135" xr:uid="{0ACFE6FD-7C90-47A5-B5FA-431B9D21791C}"/>
    <cellStyle name="Millares [0] 3 11 2 3 3 4" xfId="12509" xr:uid="{1B6516DE-F800-4906-9E0C-345E97157106}"/>
    <cellStyle name="Millares [0] 3 11 2 3 6" xfId="6494" xr:uid="{F44527F7-AACF-45EF-9EAC-7CF5C7F2DBC4}"/>
    <cellStyle name="Millares [0] 3 11 2 4" xfId="597" xr:uid="{00000000-0005-0000-0000-00000E000000}"/>
    <cellStyle name="Millares [0] 3 11 2 4 5" xfId="14808" xr:uid="{1F9F5EE6-8A09-4548-9AE0-2B8E68E54D34}"/>
    <cellStyle name="Millares [0] 3 11 2 5 4" xfId="12179" xr:uid="{F41C4FF5-D10E-4E4C-BE37-276EF87B457B}"/>
    <cellStyle name="Millares [0] 3 11 2 8" xfId="2664" xr:uid="{00000000-0005-0000-0000-000037010000}"/>
    <cellStyle name="Millares [0] 3 11 22" xfId="1257" xr:uid="{00000000-0005-0000-0000-000033000000}"/>
    <cellStyle name="Millares [0] 3 11 26" xfId="1357" xr:uid="{00000000-0005-0000-0000-00003C000000}"/>
    <cellStyle name="Millares [0] 3 11 3" xfId="65" xr:uid="{00000000-0005-0000-0000-000010000000}"/>
    <cellStyle name="Millares [0] 3 11 3 13" xfId="3996" xr:uid="{00000000-0005-0000-0000-000044010000}"/>
    <cellStyle name="Millares [0] 3 11 3 17" xfId="5599" xr:uid="{A9773EB7-3434-48A4-8616-1F8CC0182C4F}"/>
    <cellStyle name="Millares [0] 3 11 3 2 10" xfId="9768" xr:uid="{7C6AA001-C864-4774-900C-674A3DCC6E79}"/>
    <cellStyle name="Millares [0] 3 11 3 2 2 10" xfId="12017" xr:uid="{8C356419-E15A-424D-9256-B7FD9A7A5AED}"/>
    <cellStyle name="Millares [0] 3 11 3 2 2 2 3" xfId="11406" xr:uid="{C51D5E5F-0CE7-45BE-82EA-4C6D53D14914}"/>
    <cellStyle name="Millares [0] 3 11 3 2 2 3 2" xfId="8755" xr:uid="{11BFE9EB-3E3E-46E7-9EEC-F3D3A853B747}"/>
    <cellStyle name="Millares [0] 3 11 3 2 2 4" xfId="5425" xr:uid="{BC77E2A6-8F17-406C-B0A9-DDE6C92482A1}"/>
    <cellStyle name="Millares [0] 3 11 3 2 2 8" xfId="8021" xr:uid="{601222F3-67A4-401C-80B1-5AB61E0F03C2}"/>
    <cellStyle name="Millares [0] 3 11 3 2 3 3" xfId="11074" xr:uid="{3A3347F8-F4E8-4E2A-A56F-984C8ADE3D80}"/>
    <cellStyle name="Millares [0] 3 11 3 2 4 2" xfId="8424" xr:uid="{8D72B6F0-C8D1-47CA-AEE0-CEE19ACBE8AB}"/>
    <cellStyle name="Millares [0] 3 11 3 2 5" xfId="5109" xr:uid="{A702E866-815C-40D3-81F1-975CCC88E9F7}"/>
    <cellStyle name="Millares [0] 3 11 3 2 9" xfId="7705" xr:uid="{0B2B4A50-5387-4D57-A19A-ADB0BE5A92F5}"/>
    <cellStyle name="Millares [0] 3 11 3 23" xfId="13552" xr:uid="{0B3F3C4E-7189-4815-8E48-F5A83CDCDF6C}"/>
    <cellStyle name="Millares [0] 3 11 3 3 2" xfId="868" xr:uid="{00000000-0005-0000-0000-000010000000}"/>
    <cellStyle name="Millares [0] 3 11 3 3 2 5" xfId="15176" xr:uid="{3DEA601E-42DB-4CBF-84E7-840879EB3B4A}"/>
    <cellStyle name="Millares [0] 3 11 3 3 3 4" xfId="12550" xr:uid="{EF6EE452-A1B9-4104-B8C9-6AC1BEF31D35}"/>
    <cellStyle name="Millares [0] 3 11 3 3 6" xfId="6556" xr:uid="{D0BF6B1E-B7B6-47BE-B411-0BD4AF32F86E}"/>
    <cellStyle name="Millares [0] 3 11 3 4" xfId="601" xr:uid="{00000000-0005-0000-0000-000010000000}"/>
    <cellStyle name="Millares [0] 3 11 3 4 5" xfId="14846" xr:uid="{2CF772F5-2C97-4114-9DA4-49325B9763FE}"/>
    <cellStyle name="Millares [0] 3 11 3 5 4" xfId="12217" xr:uid="{EFFDCE1F-9DD4-4791-A171-7AC8EE803527}"/>
    <cellStyle name="Millares [0] 3 11 3 8" xfId="3201" xr:uid="{00000000-0005-0000-0000-00003C010000}"/>
    <cellStyle name="Millares [0] 3 11 32" xfId="1540" xr:uid="{00000000-0005-0000-0000-000045000000}"/>
    <cellStyle name="Millares [0] 3 11 36" xfId="1671" xr:uid="{00000000-0005-0000-0000-00004C000000}"/>
    <cellStyle name="Millares [0] 3 11 4" xfId="73" xr:uid="{00000000-0005-0000-0000-000011000000}"/>
    <cellStyle name="Millares [0] 3 11 4 2" xfId="346" xr:uid="{00000000-0005-0000-0000-000011000000}"/>
    <cellStyle name="Millares [0] 3 11 4 2 2 2" xfId="9323" xr:uid="{299A2380-5FBA-454C-B061-91E549A25737}"/>
    <cellStyle name="Millares [0] 3 11 4 2 3" xfId="4711" xr:uid="{5990B408-3DAC-4325-8420-E5528255FA24}"/>
    <cellStyle name="Millares [0] 3 11 4 2 3 5" xfId="14606" xr:uid="{99AE5972-0FDB-4A05-87C5-AE2C06813D42}"/>
    <cellStyle name="Millares [0] 3 11 4 2 7" xfId="7291" xr:uid="{987132D1-EAF5-40D6-9D13-D8EBE32DBC55}"/>
    <cellStyle name="Millares [0] 3 11 4 3 2" xfId="9020" xr:uid="{7C93FBE6-DC92-4096-95D7-EC1294F6B946}"/>
    <cellStyle name="Millares [0] 3 11 4 4" xfId="4384" xr:uid="{4F387654-F957-4DF5-973F-38DDE59CD5CF}"/>
    <cellStyle name="Millares [0] 3 11 4 4 5" xfId="14302" xr:uid="{EE728FF6-7117-478F-BE96-7DC86BCE76CB}"/>
    <cellStyle name="Millares [0] 3 11 4 8" xfId="6964" xr:uid="{4350F2AF-9CAE-49B2-AB02-752DD21044A3}"/>
    <cellStyle name="Millares [0] 3 11 42" xfId="1903" xr:uid="{00000000-0005-0000-0000-000056000000}"/>
    <cellStyle name="Millares [0] 3 11 46" xfId="2079" xr:uid="{00000000-0005-0000-0000-000060000000}"/>
    <cellStyle name="Millares [0] 3 11 5" xfId="78" xr:uid="{00000000-0005-0000-0000-000013000000}"/>
    <cellStyle name="Millares [0] 3 11 5 2" xfId="355" xr:uid="{00000000-0005-0000-0000-000013000000}"/>
    <cellStyle name="Millares [0] 3 11 5 2 5" xfId="13125" xr:uid="{0FC717D8-E3CB-4D9E-8319-707BA82A928D}"/>
    <cellStyle name="Millares [0] 3 11 5 3 3" xfId="10477" xr:uid="{5BF4C0AC-5726-4340-88A2-8D29D97B81C0}"/>
    <cellStyle name="Millares [0] 3 11 5 5" xfId="5159" xr:uid="{358B9186-C7C9-4BC6-BBC2-910B9B71BFEA}"/>
    <cellStyle name="Millares [0] 3 11 5 9" xfId="7755" xr:uid="{310D1A99-D07B-49C4-ABE0-AFCE5829ABCA}"/>
    <cellStyle name="Millares [0] 3 11 53" xfId="2523" xr:uid="{00000000-0005-0000-0000-0000CF000000}"/>
    <cellStyle name="Millares [0] 3 11 57" xfId="3104" xr:uid="{00000000-0005-0000-0000-00003A010000}"/>
    <cellStyle name="Millares [0] 3 11 6 2" xfId="365" xr:uid="{00000000-0005-0000-0000-000014000000}"/>
    <cellStyle name="Millares [0] 3 11 6 5" xfId="10818" xr:uid="{6C0D16EE-FFEF-4DD8-A924-2D2D50B99C25}"/>
    <cellStyle name="Millares [0] 3 11 61" xfId="3744" xr:uid="{00000000-0005-0000-0000-000042010000}"/>
    <cellStyle name="Millares [0] 3 11 65" xfId="4859" xr:uid="{17D17F7A-2DDD-43AC-8B91-F1E5817E13B6}"/>
    <cellStyle name="Millares [0] 3 11 69" xfId="7475" xr:uid="{963A47EB-2FA7-49E6-8759-B2213555FADF}"/>
    <cellStyle name="Millares [0] 3 11 7 3" xfId="735" xr:uid="{00000000-0005-0000-0000-000015000000}"/>
    <cellStyle name="Millares [0] 3 11 7 7" xfId="14136" xr:uid="{A38CF096-137C-476C-B85A-A1F75512BC4D}"/>
    <cellStyle name="Millares [0] 3 11 8" xfId="201" xr:uid="{00000000-0005-0000-0000-000017000000}"/>
    <cellStyle name="Millares [0] 3 11 9" xfId="214" xr:uid="{00000000-0005-0000-0000-00001B000000}"/>
    <cellStyle name="Millares [0] 3 12" xfId="13" xr:uid="{00000000-0005-0000-0000-000002000000}"/>
    <cellStyle name="Millares [0] 3 12 10 3" xfId="777" xr:uid="{00000000-0005-0000-0000-000020000000}"/>
    <cellStyle name="Millares [0] 3 12 11 3" xfId="789" xr:uid="{00000000-0005-0000-0000-000022000000}"/>
    <cellStyle name="Millares [0] 3 12 14" xfId="1096" xr:uid="{00000000-0005-0000-0000-00002A000000}"/>
    <cellStyle name="Millares [0] 3 12 18" xfId="1185" xr:uid="{00000000-0005-0000-0000-00002E000000}"/>
    <cellStyle name="Millares [0] 3 12 2 11" xfId="3153" xr:uid="{00000000-0005-0000-0000-00003E010000}"/>
    <cellStyle name="Millares [0] 3 12 2 15" xfId="3796" xr:uid="{00000000-0005-0000-0000-000046010000}"/>
    <cellStyle name="Millares [0] 3 12 2 19" xfId="4911" xr:uid="{79EE13AA-3FC1-4A38-A6B6-3DDED2728D7A}"/>
    <cellStyle name="Millares [0] 3 12 2 2 12" xfId="13659" xr:uid="{04FB69B0-1DF4-4622-9632-D3B3A0990085}"/>
    <cellStyle name="Millares [0] 3 12 2 2 2 2" xfId="952" xr:uid="{00000000-0005-0000-0000-000002000000}"/>
    <cellStyle name="Millares [0] 3 12 2 2 2 2 5" xfId="15291" xr:uid="{5D31C917-7EC5-4AED-AC55-69072A83BDEE}"/>
    <cellStyle name="Millares [0] 3 12 2 2 2 3 4" xfId="12665" xr:uid="{2A23D5D3-291A-443C-AC82-64EEDC69F035}"/>
    <cellStyle name="Millares [0] 3 12 2 2 2 6" xfId="6660" xr:uid="{8BB85F1A-C1F7-49C7-83D4-9BCE5F044883}"/>
    <cellStyle name="Millares [0] 3 12 2 2 3" xfId="684" xr:uid="{00000000-0005-0000-0000-000002000000}"/>
    <cellStyle name="Millares [0] 3 12 2 2 3 5" xfId="14955" xr:uid="{903F6D35-ACB1-48CF-8A6D-C35A4EF5FF2B}"/>
    <cellStyle name="Millares [0] 3 12 2 2 4 4" xfId="12331" xr:uid="{645D3910-011B-458F-8447-DAF00F11A96E}"/>
    <cellStyle name="Millares [0] 3 12 2 2 7" xfId="6349" xr:uid="{A774933B-BD56-497A-9045-952950D8C777}"/>
    <cellStyle name="Millares [0] 3 12 2 21" xfId="6194" xr:uid="{921BED7F-D29B-42B0-A2E6-EDE8A267135E}"/>
    <cellStyle name="Millares [0] 3 12 2 25" xfId="11526" xr:uid="{180AFC6B-827F-4733-BEEC-F88482A3D3AE}"/>
    <cellStyle name="Millares [0] 3 12 2 3 11" xfId="13836" xr:uid="{26B17245-03E6-4949-B578-D47D8584C603}"/>
    <cellStyle name="Millares [0] 3 12 2 3 2 4" xfId="13173" xr:uid="{A224D411-8A5F-4C17-B118-758C50819F8F}"/>
    <cellStyle name="Millares [0] 3 12 2 3 3 3" xfId="10525" xr:uid="{D86F6CD7-8736-4DAA-BD74-3A847E0D97BA}"/>
    <cellStyle name="Millares [0] 3 12 2 3 5" xfId="5889" xr:uid="{934C6BAB-15EB-4CD5-9F48-895B513AF880}"/>
    <cellStyle name="Millares [0] 3 12 2 3 9" xfId="9883" xr:uid="{7A10DA0B-5EE5-411F-913D-F81060FB3FE6}"/>
    <cellStyle name="Millares [0] 3 12 2 4 4" xfId="12857" xr:uid="{63D4B326-1B73-4AC2-B622-2C86083DF82D}"/>
    <cellStyle name="Millares [0] 3 12 2 5 3" xfId="10210" xr:uid="{064571E8-9C71-4066-945D-ED3B0922FFCB}"/>
    <cellStyle name="Millares [0] 3 12 2 7" xfId="2572" xr:uid="{00000000-0005-0000-0000-0000D2000000}"/>
    <cellStyle name="Millares [0] 3 12 21" xfId="1258" xr:uid="{00000000-0005-0000-0000-000034000000}"/>
    <cellStyle name="Millares [0] 3 12 25" xfId="1358" xr:uid="{00000000-0005-0000-0000-00003D000000}"/>
    <cellStyle name="Millares [0] 3 12 29" xfId="1479" xr:uid="{00000000-0005-0000-0000-000043000000}"/>
    <cellStyle name="Millares [0] 3 12 3 12" xfId="3997" xr:uid="{00000000-0005-0000-0000-000047010000}"/>
    <cellStyle name="Millares [0] 3 12 3 16" xfId="5600" xr:uid="{B8916756-C80E-4CFD-BC6E-FB1C73A7DB9E}"/>
    <cellStyle name="Millares [0] 3 12 3 2" xfId="347" xr:uid="{00000000-0005-0000-0000-000012000000}"/>
    <cellStyle name="Millares [0] 3 12 3 2 2 10" xfId="14054" xr:uid="{F4500B4E-1A43-4FD9-8B31-52D1F7466B4E}"/>
    <cellStyle name="Millares [0] 3 12 3 2 2 2 4" xfId="13383" xr:uid="{FF00EA54-B13F-4635-962B-AED499E9B498}"/>
    <cellStyle name="Millares [0] 3 12 3 2 2 3 3" xfId="10735" xr:uid="{F69A570F-3694-4A93-AF0E-72739D10F044}"/>
    <cellStyle name="Millares [0] 3 12 3 2 2 5" xfId="6715" xr:uid="{3F40C57C-2BDF-465D-8B47-6B4E571890C1}"/>
    <cellStyle name="Millares [0] 3 12 3 2 2 9" xfId="12018" xr:uid="{CB26C02F-94A1-4BE6-85F5-4B054D493CBC}"/>
    <cellStyle name="Millares [0] 3 12 3 2 3 4" xfId="13076" xr:uid="{CCA7682A-E21E-4FE4-A561-EFBC96FF7A0B}"/>
    <cellStyle name="Millares [0] 3 12 3 2 4 3" xfId="10426" xr:uid="{1DBB9E10-B9B2-4FBD-AC74-F802B6CFF58C}"/>
    <cellStyle name="Millares [0] 3 12 3 2 6" xfId="6397" xr:uid="{1712DBD7-E349-41ED-B173-E3BE743BFA78}"/>
    <cellStyle name="Millares [0] 3 12 3 20" xfId="9585" xr:uid="{9E09F137-2F72-4BEA-8E7A-3638351D98CB}"/>
    <cellStyle name="Millares [0] 3 12 3 3 10" xfId="13905" xr:uid="{0847626E-8703-4735-B15D-F5F474EC95ED}"/>
    <cellStyle name="Millares [0] 3 12 3 3 2 4" xfId="13238" xr:uid="{409757FC-D8DB-46D7-A28C-932ECCD4D28F}"/>
    <cellStyle name="Millares [0] 3 12 3 3 3 3" xfId="10590" xr:uid="{7EBEEA7F-413B-4161-BD98-021945762123}"/>
    <cellStyle name="Millares [0] 3 12 3 3 5" xfId="6557" xr:uid="{8E3CBBEC-F813-48BB-8EE9-46F589014247}"/>
    <cellStyle name="Millares [0] 3 12 3 3 9" xfId="11864" xr:uid="{2C4DEFE9-56B6-442E-81E7-27DE61D4609F}"/>
    <cellStyle name="Millares [0] 3 12 3 4 4" xfId="12925" xr:uid="{2A544A35-7768-46F4-8F98-04FA789F0900}"/>
    <cellStyle name="Millares [0] 3 12 3 5 3" xfId="10279" xr:uid="{F4F5C621-EB05-4591-A670-2ED055FBD55C}"/>
    <cellStyle name="Millares [0] 3 12 3 7" xfId="3202" xr:uid="{00000000-0005-0000-0000-00003F010000}"/>
    <cellStyle name="Millares [0] 3 12 31" xfId="1541" xr:uid="{00000000-0005-0000-0000-000046000000}"/>
    <cellStyle name="Millares [0] 3 12 35" xfId="1672" xr:uid="{00000000-0005-0000-0000-00004D000000}"/>
    <cellStyle name="Millares [0] 3 12 39" xfId="1821" xr:uid="{00000000-0005-0000-0000-000054000000}"/>
    <cellStyle name="Millares [0] 3 12 4 12" xfId="13609" xr:uid="{E7DA9229-7085-4533-8935-2914D753BEE4}"/>
    <cellStyle name="Millares [0] 3 12 4 2 2" xfId="879" xr:uid="{00000000-0005-0000-0000-000014000000}"/>
    <cellStyle name="Millares [0] 3 12 4 2 2 5" xfId="15237" xr:uid="{6ECED3E8-3E91-4EDE-8622-15DBF838987C}"/>
    <cellStyle name="Millares [0] 3 12 4 2 3 4" xfId="12611" xr:uid="{3FCDF483-567B-4E34-9ACE-6805242A722B}"/>
    <cellStyle name="Millares [0] 3 12 4 2 6" xfId="6610" xr:uid="{B63169D6-0668-4BFF-8F9F-3B9FF63AA4CD}"/>
    <cellStyle name="Millares [0] 3 12 4 3" xfId="615" xr:uid="{00000000-0005-0000-0000-000014000000}"/>
    <cellStyle name="Millares [0] 3 12 4 3 5" xfId="14901" xr:uid="{D179FEB8-7A69-4E72-B3D4-B9029790B773}"/>
    <cellStyle name="Millares [0] 3 12 4 4 4" xfId="12276" xr:uid="{3FDB9564-1A32-4F7F-A907-6FAB4F6AB7D8}"/>
    <cellStyle name="Millares [0] 3 12 4 7" xfId="6298" xr:uid="{AA8051F8-98E5-472B-B852-93A7B07DC3D7}"/>
    <cellStyle name="Millares [0] 3 12 41" xfId="1904" xr:uid="{00000000-0005-0000-0000-000057000000}"/>
    <cellStyle name="Millares [0] 3 12 45" xfId="2080" xr:uid="{00000000-0005-0000-0000-000061000000}"/>
    <cellStyle name="Millares [0] 3 12 49" xfId="2273" xr:uid="{00000000-0005-0000-0000-000067000000}"/>
    <cellStyle name="Millares [0] 3 12 5 12" xfId="13784" xr:uid="{F23821B5-1039-4522-A5B3-1EA98ADFE4C5}"/>
    <cellStyle name="Millares [0] 3 12 5 2 4" xfId="11136" xr:uid="{2090BC04-2597-4E45-B296-283B7737A882}"/>
    <cellStyle name="Millares [0] 3 12 5 3 2" xfId="8484" xr:uid="{08EBA648-D2E8-4A3F-BED5-D6AE259C8415}"/>
    <cellStyle name="Millares [0] 3 12 5 4" xfId="4556" xr:uid="{E0840ACE-DA30-443B-8245-5EA84C8A43F1}"/>
    <cellStyle name="Millares [0] 3 12 5 8" xfId="7136" xr:uid="{9C085136-D7C2-4B6E-A007-3E44BD29D586}"/>
    <cellStyle name="Millares [0] 3 12 52" xfId="2524" xr:uid="{00000000-0005-0000-0000-0000D1000000}"/>
    <cellStyle name="Millares [0] 3 12 56" xfId="3105" xr:uid="{00000000-0005-0000-0000-00003D010000}"/>
    <cellStyle name="Millares [0] 3 12 6" xfId="193" xr:uid="{00000000-0005-0000-0000-000016000000}"/>
    <cellStyle name="Millares [0] 3 12 6 4" xfId="8841" xr:uid="{3AD140C9-1A11-4263-9A79-A278E396A6A5}"/>
    <cellStyle name="Millares [0] 3 12 60" xfId="3745" xr:uid="{00000000-0005-0000-0000-000045010000}"/>
    <cellStyle name="Millares [0] 3 12 64" xfId="4860" xr:uid="{306E49E3-7FB2-46CC-A87B-490268CF4586}"/>
    <cellStyle name="Millares [0] 3 12 68" xfId="7476" xr:uid="{BBE00166-5EAD-4B38-BE47-AD6781544276}"/>
    <cellStyle name="Millares [0] 3 12 7 2 2" xfId="1019" xr:uid="{00000000-0005-0000-0000-000018000000}"/>
    <cellStyle name="Millares [0] 3 12 7 6" xfId="12123" xr:uid="{8746B2F3-4FF1-4715-B12C-1DDF15B84197}"/>
    <cellStyle name="Millares [0] 3 12 8" xfId="215" xr:uid="{00000000-0005-0000-0000-00001C000000}"/>
    <cellStyle name="Millares [0] 3 12 9" xfId="230" xr:uid="{00000000-0005-0000-0000-00001E000000}"/>
    <cellStyle name="Millares [0] 3 13" xfId="14" xr:uid="{00000000-0005-0000-0000-000004000000}"/>
    <cellStyle name="Millares [0] 3 13 10 3" xfId="778" xr:uid="{00000000-0005-0000-0000-000021000000}"/>
    <cellStyle name="Millares [0] 3 13 11 3" xfId="790" xr:uid="{00000000-0005-0000-0000-000023000000}"/>
    <cellStyle name="Millares [0] 3 13 14" xfId="1097" xr:uid="{00000000-0005-0000-0000-00002B000000}"/>
    <cellStyle name="Millares [0] 3 13 18" xfId="1186" xr:uid="{00000000-0005-0000-0000-00002F000000}"/>
    <cellStyle name="Millares [0] 3 13 2 11" xfId="3154" xr:uid="{00000000-0005-0000-0000-000041010000}"/>
    <cellStyle name="Millares [0] 3 13 2 15" xfId="3797" xr:uid="{00000000-0005-0000-0000-000049010000}"/>
    <cellStyle name="Millares [0] 3 13 2 19" xfId="4912" xr:uid="{73265797-CEAE-45A1-9F15-0C5B7F07FF18}"/>
    <cellStyle name="Millares [0] 3 13 2 2 12" xfId="13660" xr:uid="{0BFB9A9A-A34A-4F7F-95FA-3C39BD40AB37}"/>
    <cellStyle name="Millares [0] 3 13 2 2 2 2" xfId="954" xr:uid="{00000000-0005-0000-0000-000004000000}"/>
    <cellStyle name="Millares [0] 3 13 2 2 2 2 5" xfId="15292" xr:uid="{C4E4455E-9D2E-49F6-AE6F-2FBD13362DBE}"/>
    <cellStyle name="Millares [0] 3 13 2 2 2 3 4" xfId="12666" xr:uid="{2C1DA1D8-FD13-4771-BBEF-0102754EFF14}"/>
    <cellStyle name="Millares [0] 3 13 2 2 2 6" xfId="6661" xr:uid="{E770E8AD-61F2-40A9-A874-76C26FDC8F14}"/>
    <cellStyle name="Millares [0] 3 13 2 2 3" xfId="685" xr:uid="{00000000-0005-0000-0000-000004000000}"/>
    <cellStyle name="Millares [0] 3 13 2 2 3 5" xfId="14956" xr:uid="{3AF9A5CE-D196-4914-8E71-BDB48536A7CC}"/>
    <cellStyle name="Millares [0] 3 13 2 2 4 4" xfId="12332" xr:uid="{81FD8A37-F163-49A2-91C7-172E09F00449}"/>
    <cellStyle name="Millares [0] 3 13 2 2 7" xfId="6350" xr:uid="{3A5DEF13-5FCA-47AC-95A3-F475E8B31963}"/>
    <cellStyle name="Millares [0] 3 13 2 21" xfId="6195" xr:uid="{F8B18D5E-CE0F-4CA5-9146-EA98AAB8CC69}"/>
    <cellStyle name="Millares [0] 3 13 2 25" xfId="11527" xr:uid="{E4F89A26-2F27-40FD-9580-24A8E76C17C5}"/>
    <cellStyle name="Millares [0] 3 13 2 3 11" xfId="13837" xr:uid="{97A0AA1B-6377-4F14-B386-F43B3F3E495D}"/>
    <cellStyle name="Millares [0] 3 13 2 3 2 4" xfId="13174" xr:uid="{4A5D48EB-FFEE-4CEC-B7F7-0678AD5E2CA6}"/>
    <cellStyle name="Millares [0] 3 13 2 3 3 3" xfId="10526" xr:uid="{9D0EB29C-894E-48C0-A54E-5F9BE855898F}"/>
    <cellStyle name="Millares [0] 3 13 2 3 5" xfId="5890" xr:uid="{F48C1B7A-F5E7-4CF0-8ACA-00751F7BF24E}"/>
    <cellStyle name="Millares [0] 3 13 2 3 9" xfId="9884" xr:uid="{A09EF852-309B-46E4-8ED4-5627FC48F927}"/>
    <cellStyle name="Millares [0] 3 13 2 4 4" xfId="12858" xr:uid="{654B53F6-C0CC-4B7B-B10C-EE18E2F31775}"/>
    <cellStyle name="Millares [0] 3 13 2 5 3" xfId="10211" xr:uid="{D770C55F-8F52-486B-9943-63BD08BA59BD}"/>
    <cellStyle name="Millares [0] 3 13 2 7" xfId="2573" xr:uid="{00000000-0005-0000-0000-0000D4000000}"/>
    <cellStyle name="Millares [0] 3 13 21" xfId="1259" xr:uid="{00000000-0005-0000-0000-000035000000}"/>
    <cellStyle name="Millares [0] 3 13 25" xfId="1359" xr:uid="{00000000-0005-0000-0000-00003E000000}"/>
    <cellStyle name="Millares [0] 3 13 29" xfId="1480" xr:uid="{00000000-0005-0000-0000-000044000000}"/>
    <cellStyle name="Millares [0] 3 13 3 12" xfId="3998" xr:uid="{00000000-0005-0000-0000-00004A010000}"/>
    <cellStyle name="Millares [0] 3 13 3 16" xfId="5601" xr:uid="{55433815-D32D-472E-908C-51FC40FE8EF9}"/>
    <cellStyle name="Millares [0] 3 13 3 2" xfId="348" xr:uid="{00000000-0005-0000-0000-000013000000}"/>
    <cellStyle name="Millares [0] 3 13 3 2 2 10" xfId="14055" xr:uid="{76A194E3-0EFD-48EF-922E-D0FBD603603B}"/>
    <cellStyle name="Millares [0] 3 13 3 2 2 2 4" xfId="13384" xr:uid="{C6461847-A13B-4053-9C85-167662C3E69F}"/>
    <cellStyle name="Millares [0] 3 13 3 2 2 3 3" xfId="10736" xr:uid="{5AE5CA91-7699-4E28-B7F5-6399386C2F11}"/>
    <cellStyle name="Millares [0] 3 13 3 2 2 5" xfId="6716" xr:uid="{1BA7B64D-D6AD-47C7-9652-0D5D065D3BBB}"/>
    <cellStyle name="Millares [0] 3 13 3 2 2 9" xfId="12019" xr:uid="{E4BFFF4D-E253-44D1-820F-BD38C075C8FA}"/>
    <cellStyle name="Millares [0] 3 13 3 2 3 4" xfId="13077" xr:uid="{8FA0AB35-31E1-4DFA-A855-CFDEB3A3B537}"/>
    <cellStyle name="Millares [0] 3 13 3 2 4 3" xfId="10427" xr:uid="{3B4CB4CA-DAC6-4F70-9FF6-9070366F291F}"/>
    <cellStyle name="Millares [0] 3 13 3 2 6" xfId="6398" xr:uid="{9B7BE31E-EA08-4973-A505-8704CAE075A3}"/>
    <cellStyle name="Millares [0] 3 13 3 20" xfId="9586" xr:uid="{9EFED9FE-8456-4639-ABF8-3DA593E8BD39}"/>
    <cellStyle name="Millares [0] 3 13 3 3 10" xfId="13906" xr:uid="{730E408B-60D0-4334-9E2C-72B250474D13}"/>
    <cellStyle name="Millares [0] 3 13 3 3 2 4" xfId="13239" xr:uid="{2BC11196-7FE0-43C6-947C-C44E79BEE89E}"/>
    <cellStyle name="Millares [0] 3 13 3 3 3 3" xfId="10591" xr:uid="{69E51E5A-3ED1-49A9-8CDB-0C7B7BE2EA7D}"/>
    <cellStyle name="Millares [0] 3 13 3 3 5" xfId="6558" xr:uid="{DD1728EC-5456-4BD3-B199-CF0D5F2F16EE}"/>
    <cellStyle name="Millares [0] 3 13 3 3 9" xfId="11865" xr:uid="{6229229B-8BF4-4E37-8666-567D9CDD9674}"/>
    <cellStyle name="Millares [0] 3 13 3 4 4" xfId="12926" xr:uid="{63C4540C-11CF-4C6D-8595-B5D4B3874D2A}"/>
    <cellStyle name="Millares [0] 3 13 3 5 3" xfId="10280" xr:uid="{972C83CD-B751-45F4-BB26-D068F749B31D}"/>
    <cellStyle name="Millares [0] 3 13 3 7" xfId="3203" xr:uid="{00000000-0005-0000-0000-000042010000}"/>
    <cellStyle name="Millares [0] 3 13 31" xfId="1542" xr:uid="{00000000-0005-0000-0000-000047000000}"/>
    <cellStyle name="Millares [0] 3 13 35" xfId="1673" xr:uid="{00000000-0005-0000-0000-00004E000000}"/>
    <cellStyle name="Millares [0] 3 13 39" xfId="1822" xr:uid="{00000000-0005-0000-0000-000055000000}"/>
    <cellStyle name="Millares [0] 3 13 4 12" xfId="13610" xr:uid="{16EF6801-AC07-476D-BC77-EB5B40E0FD61}"/>
    <cellStyle name="Millares [0] 3 13 4 2 2" xfId="880" xr:uid="{00000000-0005-0000-0000-000015000000}"/>
    <cellStyle name="Millares [0] 3 13 4 2 2 5" xfId="15238" xr:uid="{40EB8CD7-C354-4DB1-875E-DD7266468EDF}"/>
    <cellStyle name="Millares [0] 3 13 4 2 3 4" xfId="12612" xr:uid="{74EBFC02-DE18-4A46-A143-9E8BD0C99C0D}"/>
    <cellStyle name="Millares [0] 3 13 4 2 6" xfId="6611" xr:uid="{1E3ACC71-458B-4AE1-A3FF-B6044F90E42A}"/>
    <cellStyle name="Millares [0] 3 13 4 3" xfId="616" xr:uid="{00000000-0005-0000-0000-000015000000}"/>
    <cellStyle name="Millares [0] 3 13 4 3 5" xfId="14902" xr:uid="{756C6FAD-7D8E-468C-8A25-B0C451908124}"/>
    <cellStyle name="Millares [0] 3 13 4 4 4" xfId="12277" xr:uid="{1D9A4311-3EB6-41D5-BFCE-87135D424189}"/>
    <cellStyle name="Millares [0] 3 13 4 7" xfId="6299" xr:uid="{46192D2F-A381-4CD9-AAAF-B9D5EFCD0144}"/>
    <cellStyle name="Millares [0] 3 13 41" xfId="1905" xr:uid="{00000000-0005-0000-0000-000058000000}"/>
    <cellStyle name="Millares [0] 3 13 45" xfId="2081" xr:uid="{00000000-0005-0000-0000-000062000000}"/>
    <cellStyle name="Millares [0] 3 13 49" xfId="2274" xr:uid="{00000000-0005-0000-0000-000068000000}"/>
    <cellStyle name="Millares [0] 3 13 5 12" xfId="13785" xr:uid="{D0769DC4-748B-4639-BFFD-B109141A09B8}"/>
    <cellStyle name="Millares [0] 3 13 5 2 4" xfId="11137" xr:uid="{89CF0DCE-2C28-47FD-AA33-A029BD736F86}"/>
    <cellStyle name="Millares [0] 3 13 5 3 2" xfId="8485" xr:uid="{85F15180-5868-48BA-A1E2-C13B128A8EFC}"/>
    <cellStyle name="Millares [0] 3 13 5 4" xfId="4557" xr:uid="{2DC6619D-DC96-439C-9C89-B45EE96BEF95}"/>
    <cellStyle name="Millares [0] 3 13 5 8" xfId="7137" xr:uid="{037B3EC5-FE9F-4040-BA58-3E8E9F8FFB5D}"/>
    <cellStyle name="Millares [0] 3 13 52" xfId="2525" xr:uid="{00000000-0005-0000-0000-0000D3000000}"/>
    <cellStyle name="Millares [0] 3 13 56" xfId="3106" xr:uid="{00000000-0005-0000-0000-000040010000}"/>
    <cellStyle name="Millares [0] 3 13 6" xfId="194" xr:uid="{00000000-0005-0000-0000-000017000000}"/>
    <cellStyle name="Millares [0] 3 13 6 4" xfId="8837" xr:uid="{01ACD13B-C373-40FF-A2CB-D850BBB1B772}"/>
    <cellStyle name="Millares [0] 3 13 60" xfId="3746" xr:uid="{00000000-0005-0000-0000-000048010000}"/>
    <cellStyle name="Millares [0] 3 13 64" xfId="4861" xr:uid="{C3304253-BEB8-4DE5-85FC-44B93E5E4E96}"/>
    <cellStyle name="Millares [0] 3 13 68" xfId="7477" xr:uid="{6F6B9B89-D0BA-42C6-9292-46E30C46D503}"/>
    <cellStyle name="Millares [0] 3 13 7 2 2" xfId="1020" xr:uid="{00000000-0005-0000-0000-000019000000}"/>
    <cellStyle name="Millares [0] 3 13 7 6" xfId="12118" xr:uid="{978B277A-4121-4DE2-B988-83E6D6FAB58C}"/>
    <cellStyle name="Millares [0] 3 13 8" xfId="216" xr:uid="{00000000-0005-0000-0000-00001D000000}"/>
    <cellStyle name="Millares [0] 3 13 9" xfId="231" xr:uid="{00000000-0005-0000-0000-00001F000000}"/>
    <cellStyle name="Millares [0] 3 14" xfId="16" xr:uid="{00000000-0005-0000-0000-000004000000}"/>
    <cellStyle name="Millares [0] 3 14 10 3" xfId="791" xr:uid="{00000000-0005-0000-0000-000024000000}"/>
    <cellStyle name="Millares [0] 3 14 13" xfId="1098" xr:uid="{00000000-0005-0000-0000-00002C000000}"/>
    <cellStyle name="Millares [0] 3 14 17" xfId="1187" xr:uid="{00000000-0005-0000-0000-000030000000}"/>
    <cellStyle name="Millares [0] 3 14 2 10" xfId="2991" xr:uid="{00000000-0005-0000-0000-000042010000}"/>
    <cellStyle name="Millares [0] 3 14 2 14" xfId="3623" xr:uid="{00000000-0005-0000-0000-00004A010000}"/>
    <cellStyle name="Millares [0] 3 14 2 18" xfId="4268" xr:uid="{9E7E3FD1-9515-458E-AA28-CCF2B0DE2946}"/>
    <cellStyle name="Millares [0] 3 14 2 2 11" xfId="11657" xr:uid="{8248D19E-4790-4EF8-A786-80888D47FEF2}"/>
    <cellStyle name="Millares [0] 3 14 2 2 2 11" xfId="14010" xr:uid="{5315FB56-D0EC-47AA-A60F-3787261C4E13}"/>
    <cellStyle name="Millares [0] 3 14 2 2 2 2 4" xfId="13339" xr:uid="{778261C3-2333-49C1-9C1D-95E563FAC9CE}"/>
    <cellStyle name="Millares [0] 3 14 2 2 2 3 3" xfId="10691" xr:uid="{DF1D4CAC-0F6E-4B90-9615-70102EF3F2B5}"/>
    <cellStyle name="Millares [0] 3 14 2 2 2 5" xfId="6044" xr:uid="{BFFBDE65-0E3C-4C15-BD1A-193896708A5B}"/>
    <cellStyle name="Millares [0] 3 14 2 2 2 9" xfId="10038" xr:uid="{1D99A341-AE38-4C90-8EEE-7688B60E9CA0}"/>
    <cellStyle name="Millares [0] 3 14 2 2 3 4" xfId="13032" xr:uid="{6C22085E-A319-4CE2-B6EF-724407F5FAA6}"/>
    <cellStyle name="Millares [0] 3 14 2 2 4 3" xfId="10382" xr:uid="{7A86C977-7764-4C12-8C15-A466173F7417}"/>
    <cellStyle name="Millares [0] 3 14 2 2 6" xfId="5714" xr:uid="{F53C256F-C228-480C-A76A-89B82291FB33}"/>
    <cellStyle name="Millares [0] 3 14 2 20" xfId="5549" xr:uid="{0D4E7B99-DD24-4DDD-B253-CC7EC7FCB1ED}"/>
    <cellStyle name="Millares [0] 3 14 2 24" xfId="9517" xr:uid="{40F6065B-24B8-493B-BC51-3206092BDE20}"/>
    <cellStyle name="Millares [0] 3 14 2 3 10" xfId="11800" xr:uid="{16863E9A-8A59-4C3A-A4C6-1A7272B0C222}"/>
    <cellStyle name="Millares [0] 3 14 2 3 2 3" xfId="11190" xr:uid="{A85318EE-628D-48FC-B825-4A5A0B374DBE}"/>
    <cellStyle name="Millares [0] 3 14 2 3 3 2" xfId="8539" xr:uid="{5FB801B5-C3BD-4CF3-9BFC-4E0503F242E0}"/>
    <cellStyle name="Millares [0] 3 14 2 3 4" xfId="5208" xr:uid="{354E01D1-8991-4625-8299-556D5EE1ECBE}"/>
    <cellStyle name="Millares [0] 3 14 2 3 8" xfId="7804" xr:uid="{A8FC6F58-E8D8-4682-BC5B-4D7939F5D68C}"/>
    <cellStyle name="Millares [0] 3 14 2 4 3" xfId="10866" xr:uid="{7E90E7A2-A0B2-430E-971A-F4E632414322}"/>
    <cellStyle name="Millares [0] 3 14 2 5 2" xfId="8214" xr:uid="{AD395EB0-0643-48F5-B01F-3F5871B13BD0}"/>
    <cellStyle name="Millares [0] 3 14 2 6" xfId="2476" xr:uid="{00000000-0005-0000-0000-0000D4000000}"/>
    <cellStyle name="Millares [0] 3 14 20" xfId="1260" xr:uid="{00000000-0005-0000-0000-000036000000}"/>
    <cellStyle name="Millares [0] 3 14 24" xfId="1360" xr:uid="{00000000-0005-0000-0000-00003F000000}"/>
    <cellStyle name="Millares [0] 3 14 28" xfId="1481" xr:uid="{00000000-0005-0000-0000-000045000000}"/>
    <cellStyle name="Millares [0] 3 14 3 11" xfId="3851" xr:uid="{00000000-0005-0000-0000-00004D010000}"/>
    <cellStyle name="Millares [0] 3 14 3 15" xfId="4966" xr:uid="{7E2436C4-133D-4A3B-902F-7E4B84D367B6}"/>
    <cellStyle name="Millares [0] 3 14 3 19" xfId="7568" xr:uid="{3068557B-DBF5-4C49-BBC4-84B97F5280E4}"/>
    <cellStyle name="Millares [0] 3 14 3 2 2" xfId="881" xr:uid="{00000000-0005-0000-0000-000016000000}"/>
    <cellStyle name="Millares [0] 3 14 3 2 2 2 3" xfId="11407" xr:uid="{82D59C9F-B00C-47DF-BC2D-3F80FD026C36}"/>
    <cellStyle name="Millares [0] 3 14 3 2 2 3 2" xfId="8756" xr:uid="{06BEF0F4-9F09-4984-8FBD-925B2131D5F8}"/>
    <cellStyle name="Millares [0] 3 14 3 2 2 4" xfId="6098" xr:uid="{E4332A33-270E-49DC-AC42-D4127529485B}"/>
    <cellStyle name="Millares [0] 3 14 3 2 2 8" xfId="10092" xr:uid="{690E1F1F-127E-40BD-87C7-2628F08F1DBE}"/>
    <cellStyle name="Millares [0] 3 14 3 2 3 3" xfId="11075" xr:uid="{4B229134-F513-47D8-B2A0-B6E733854F20}"/>
    <cellStyle name="Millares [0] 3 14 3 2 4 2" xfId="8425" xr:uid="{775072CE-FCB8-4DC9-8845-FA09BB2015D4}"/>
    <cellStyle name="Millares [0] 3 14 3 2 5" xfId="5775" xr:uid="{82D56CD9-7A70-438B-90D6-BB8B2AE2F058}"/>
    <cellStyle name="Millares [0] 3 14 3 2 9" xfId="9769" xr:uid="{0B2B3493-C316-4F90-A4E6-80699519A23C}"/>
    <cellStyle name="Millares [0] 3 14 3 3" xfId="617" xr:uid="{00000000-0005-0000-0000-000016000000}"/>
    <cellStyle name="Millares [0] 3 14 3 3 2 3" xfId="11234" xr:uid="{E9BFD671-1055-45D8-AF6A-C6DE707687C6}"/>
    <cellStyle name="Millares [0] 3 14 3 3 3 2" xfId="8583" xr:uid="{ABC410D0-F131-4BA5-BD44-8F506EBEEBAF}"/>
    <cellStyle name="Millares [0] 3 14 3 3 4" xfId="5932" xr:uid="{A900E33E-8838-43D9-9DC7-D9E22B87E71A}"/>
    <cellStyle name="Millares [0] 3 14 3 3 8" xfId="9926" xr:uid="{25EB534E-41F0-44C4-821E-92F38A6417C3}"/>
    <cellStyle name="Millares [0] 3 14 3 4 3" xfId="10906" xr:uid="{D45E0BD1-1D9B-42D1-A95C-4CAE1B8BC4D7}"/>
    <cellStyle name="Millares [0] 3 14 3 5 2" xfId="8253" xr:uid="{3F93C6BB-BC3A-4AE8-A2A4-AFCEB28BC2A4}"/>
    <cellStyle name="Millares [0] 3 14 3 6" xfId="3048" xr:uid="{00000000-0005-0000-0000-000043010000}"/>
    <cellStyle name="Millares [0] 3 14 30" xfId="1543" xr:uid="{00000000-0005-0000-0000-000048000000}"/>
    <cellStyle name="Millares [0] 3 14 34" xfId="1674" xr:uid="{00000000-0005-0000-0000-00004F000000}"/>
    <cellStyle name="Millares [0] 3 14 38" xfId="1823" xr:uid="{00000000-0005-0000-0000-000056000000}"/>
    <cellStyle name="Millares [0] 3 14 4 11" xfId="11606" xr:uid="{2C557644-A113-4EEA-AEA0-3DC6BDE2336B}"/>
    <cellStyle name="Millares [0] 3 14 4 2 11" xfId="13963" xr:uid="{029FA71C-8158-464F-B50E-C863FD3B25CB}"/>
    <cellStyle name="Millares [0] 3 14 4 2 2 4" xfId="13292" xr:uid="{F1F54054-21CA-4E97-889A-B6D998A4BA61}"/>
    <cellStyle name="Millares [0] 3 14 4 2 3 3" xfId="10644" xr:uid="{4D09415C-2338-4D24-9738-B45714EC8C41}"/>
    <cellStyle name="Millares [0] 3 14 4 2 5" xfId="5993" xr:uid="{C787C84A-5080-4444-99A1-DC8E65D8A08F}"/>
    <cellStyle name="Millares [0] 3 14 4 2 9" xfId="9987" xr:uid="{92CDEE7C-F46E-48D8-BFDA-0086D408103E}"/>
    <cellStyle name="Millares [0] 3 14 4 3 4" xfId="12985" xr:uid="{92A75D1A-9653-45AF-999D-920A7D677CC2}"/>
    <cellStyle name="Millares [0] 3 14 4 4 3" xfId="10336" xr:uid="{398374B1-A7C5-46F0-B8E5-A69590A9A5FF}"/>
    <cellStyle name="Millares [0] 3 14 4 6" xfId="5664" xr:uid="{952FB0C9-E155-4E8C-B587-8702B9806ABF}"/>
    <cellStyle name="Millares [0] 3 14 40" xfId="1906" xr:uid="{00000000-0005-0000-0000-000059000000}"/>
    <cellStyle name="Millares [0] 3 14 44" xfId="2082" xr:uid="{00000000-0005-0000-0000-000063000000}"/>
    <cellStyle name="Millares [0] 3 14 48" xfId="2275" xr:uid="{00000000-0005-0000-0000-000069000000}"/>
    <cellStyle name="Millares [0] 3 14 5 11" xfId="11754" xr:uid="{C5E8D61D-5A79-4C59-B100-198C2777A00A}"/>
    <cellStyle name="Millares [0] 3 14 5 2 3" xfId="9162" xr:uid="{B9C8D1C9-510C-4AE4-AD7B-AFFE035ED852}"/>
    <cellStyle name="Millares [0] 3 14 5 3" xfId="736" xr:uid="{00000000-0005-0000-0000-000018000000}"/>
    <cellStyle name="Millares [0] 3 14 5 3 5" xfId="14446" xr:uid="{1ADB5CC0-B862-4089-A4F1-47FE7278086F}"/>
    <cellStyle name="Millares [0] 3 14 5 7" xfId="6449" xr:uid="{68F147B1-F7DA-4389-86C9-C5E53A12028D}"/>
    <cellStyle name="Millares [0] 3 14 51" xfId="2526" xr:uid="{00000000-0005-0000-0000-0000D5000000}"/>
    <cellStyle name="Millares [0] 3 14 55" xfId="3107" xr:uid="{00000000-0005-0000-0000-000043010000}"/>
    <cellStyle name="Millares [0] 3 14 59" xfId="3747" xr:uid="{00000000-0005-0000-0000-00004B010000}"/>
    <cellStyle name="Millares [0] 3 14 6 3" xfId="747" xr:uid="{00000000-0005-0000-0000-00001A000000}"/>
    <cellStyle name="Millares [0] 3 14 6 7" xfId="14757" xr:uid="{1BE86DB2-657C-4BD9-919C-D79972E05BB6}"/>
    <cellStyle name="Millares [0] 3 14 63" xfId="4862" xr:uid="{1845CC05-DAF3-4017-80BA-F8D0121BC617}"/>
    <cellStyle name="Millares [0] 3 14 67" xfId="7478" xr:uid="{14582E9A-4D9D-4E0F-ABBD-EEBF6D803805}"/>
    <cellStyle name="Millares [0] 3 14 7 2" xfId="506" xr:uid="{00000000-0005-0000-0000-00001E000000}"/>
    <cellStyle name="Millares [0] 3 14 7 5" xfId="10156" xr:uid="{C538BD68-5924-4456-A29C-F2A235F28469}"/>
    <cellStyle name="Millares [0] 3 14 8" xfId="232" xr:uid="{00000000-0005-0000-0000-000020000000}"/>
    <cellStyle name="Millares [0] 3 14 9" xfId="244" xr:uid="{00000000-0005-0000-0000-000022000000}"/>
    <cellStyle name="Millares [0] 3 15" xfId="18" xr:uid="{00000000-0005-0000-0000-000005000000}"/>
    <cellStyle name="Millares [0] 3 15 12" xfId="1099" xr:uid="{00000000-0005-0000-0000-00002D000000}"/>
    <cellStyle name="Millares [0] 3 15 16" xfId="1188" xr:uid="{00000000-0005-0000-0000-000031000000}"/>
    <cellStyle name="Millares [0] 3 15 2" xfId="80" xr:uid="{00000000-0005-0000-0000-000017000000}"/>
    <cellStyle name="Millares [0] 3 15 2 13" xfId="3472" xr:uid="{00000000-0005-0000-0000-00004B010000}"/>
    <cellStyle name="Millares [0] 3 15 2 17" xfId="4120" xr:uid="{00000000-0005-0000-0000-00004F010000}"/>
    <cellStyle name="Millares [0] 3 15 2 2 10" xfId="9710" xr:uid="{9F006BEF-4854-418A-B123-86D0C1E927FC}"/>
    <cellStyle name="Millares [0] 3 15 2 2 2 10" xfId="11969" xr:uid="{E8B3C7EC-2ED0-4CB2-93ED-607989899DF2}"/>
    <cellStyle name="Millares [0] 3 15 2 2 2 2 3" xfId="11348" xr:uid="{F4260B07-CD66-469E-A8CF-8334288711D6}"/>
    <cellStyle name="Millares [0] 3 15 2 2 2 3 2" xfId="8697" xr:uid="{81B77365-E6FC-41B3-9594-FBC57495D12A}"/>
    <cellStyle name="Millares [0] 3 15 2 2 2 4" xfId="5377" xr:uid="{B6522C5B-620C-4B61-8CE6-F359F3C39E04}"/>
    <cellStyle name="Millares [0] 3 15 2 2 2 8" xfId="7973" xr:uid="{0E41B6CB-B670-4727-84AC-2FC131F66770}"/>
    <cellStyle name="Millares [0] 3 15 2 2 3 3" xfId="11016" xr:uid="{8D9F84FF-D805-495D-96F1-28BB5AB08FAA}"/>
    <cellStyle name="Millares [0] 3 15 2 2 4 2" xfId="8366" xr:uid="{5B9DCCCB-04ED-4B8B-A6FC-6324D1D8E121}"/>
    <cellStyle name="Millares [0] 3 15 2 2 5" xfId="5068" xr:uid="{8CA30FD1-7206-42E4-BE13-8BF3C5DD51E8}"/>
    <cellStyle name="Millares [0] 3 15 2 2 9" xfId="7664" xr:uid="{9E0C72F8-B8DA-4D5C-A5E9-95E0B390177D}"/>
    <cellStyle name="Millares [0] 3 15 2 23" xfId="7530" xr:uid="{6B0AA31A-68E8-4D64-BE4B-D7FA26E91409}"/>
    <cellStyle name="Millares [0] 3 15 2 3" xfId="356" xr:uid="{00000000-0005-0000-0000-000017000000}"/>
    <cellStyle name="Millares [0] 3 15 2 3 2 2" xfId="9209" xr:uid="{915DEB90-BE0B-47E6-9F9C-DB568F515D18}"/>
    <cellStyle name="Millares [0] 3 15 2 3 3" xfId="4611" xr:uid="{D2A1FBF0-C8AC-451E-8802-1BE8FA8D3659}"/>
    <cellStyle name="Millares [0] 3 15 2 3 3 5" xfId="14492" xr:uid="{383A115B-1F20-49CF-9EE4-0E409E512C60}"/>
    <cellStyle name="Millares [0] 3 15 2 3 7" xfId="7191" xr:uid="{93D10201-BAFF-446E-A6DC-C7204FEA061A}"/>
    <cellStyle name="Millares [0] 3 15 2 4 2" xfId="8898" xr:uid="{8D928EEB-0B20-4DF7-8486-AFDF31E4AF87}"/>
    <cellStyle name="Millares [0] 3 15 2 5" xfId="2376" xr:uid="{00000000-0005-0000-0000-0000D4000000}"/>
    <cellStyle name="Millares [0] 3 15 2 5 5" xfId="14184" xr:uid="{590E2BC3-550C-4D1F-B75A-E5EA5C3B1710}"/>
    <cellStyle name="Millares [0] 3 15 2 9" xfId="2834" xr:uid="{00000000-0005-0000-0000-000043010000}"/>
    <cellStyle name="Millares [0] 3 15 23" xfId="1361" xr:uid="{00000000-0005-0000-0000-000040000000}"/>
    <cellStyle name="Millares [0] 3 15 27" xfId="1482" xr:uid="{00000000-0005-0000-0000-000046000000}"/>
    <cellStyle name="Millares [0] 3 15 3 10" xfId="3678" xr:uid="{00000000-0005-0000-0000-00004E010000}"/>
    <cellStyle name="Millares [0] 3 15 3 14" xfId="4323" xr:uid="{E971E928-44A6-4770-8C1F-2A08CECEF6F7}"/>
    <cellStyle name="Millares [0] 3 15 3 18" xfId="6899" xr:uid="{2E1FE8A2-BDA4-47A9-9479-372B9FB26DEA}"/>
    <cellStyle name="Millares [0] 3 15 3 2 11" xfId="13716" xr:uid="{CDC19CCD-4934-42ED-9627-7E358BBCD70C}"/>
    <cellStyle name="Millares [0] 3 15 3 2 2 2 2" xfId="9415" xr:uid="{42C66593-169C-4FC2-A261-BCCB2081056A}"/>
    <cellStyle name="Millares [0] 3 15 3 2 2 3" xfId="5428" xr:uid="{096D5DB8-6E39-437D-9EFD-ABD9FD7CFF45}"/>
    <cellStyle name="Millares [0] 3 15 3 2 2 3 5" xfId="14698" xr:uid="{7C1B4AA7-20BA-4D64-861C-18F1DEF2D32F}"/>
    <cellStyle name="Millares [0] 3 15 3 2 2 7" xfId="8024" xr:uid="{2F0E2C56-3AE0-48E7-AE7E-C0380FC4F540}"/>
    <cellStyle name="Millares [0] 3 15 3 2 3 2" xfId="9112" xr:uid="{6E92AD49-EAF3-401E-A828-AAB015F75B60}"/>
    <cellStyle name="Millares [0] 3 15 3 2 4" xfId="5112" xr:uid="{CBF7218B-DD37-459D-9061-59370E91A1AA}"/>
    <cellStyle name="Millares [0] 3 15 3 2 4 5" xfId="14394" xr:uid="{56EFD2CD-5AB4-4022-BE50-1A36BB2A67D9}"/>
    <cellStyle name="Millares [0] 3 15 3 2 8" xfId="7708" xr:uid="{AFBDFA42-7440-4D63-A49F-4ACE49103C17}"/>
    <cellStyle name="Millares [0] 3 15 3 22" xfId="13555" xr:uid="{4D4AFC93-573B-49DE-B76C-CF08C2F273E4}"/>
    <cellStyle name="Millares [0] 3 15 3 3 2 2" xfId="9273" xr:uid="{FB6251AB-9D6D-4130-BB54-A8E418B2D95A}"/>
    <cellStyle name="Millares [0] 3 15 3 3 3" xfId="5275" xr:uid="{02B6FF74-B708-4C08-98DD-6580878AAEFE}"/>
    <cellStyle name="Millares [0] 3 15 3 3 3 5" xfId="14556" xr:uid="{F812E908-610B-4209-A95B-DA234BEE1C83}"/>
    <cellStyle name="Millares [0] 3 15 3 3 7" xfId="7871" xr:uid="{77302729-F422-44A6-9FB9-82483D0D66DD}"/>
    <cellStyle name="Millares [0] 3 15 3 4 2" xfId="8966" xr:uid="{9D1BEF2F-B79D-44F0-A983-F7E1E99A7D9F}"/>
    <cellStyle name="Millares [0] 3 15 3 5" xfId="2884" xr:uid="{00000000-0005-0000-0000-000044010000}"/>
    <cellStyle name="Millares [0] 3 15 3 5 5" xfId="14252" xr:uid="{CFF992E0-229D-481A-AC86-BD5D16C8A3B8}"/>
    <cellStyle name="Millares [0] 3 15 3 9" xfId="3527" xr:uid="{00000000-0005-0000-0000-00004C010000}"/>
    <cellStyle name="Millares [0] 3 15 33" xfId="1675" xr:uid="{00000000-0005-0000-0000-000050000000}"/>
    <cellStyle name="Millares [0] 3 15 37" xfId="1824" xr:uid="{00000000-0005-0000-0000-000057000000}"/>
    <cellStyle name="Millares [0] 3 15 4 10" xfId="9656" xr:uid="{CE418BAB-CD1D-4E24-9EC6-5B4D3C038D01}"/>
    <cellStyle name="Millares [0] 3 15 4 2 10" xfId="11919" xr:uid="{FF4489E2-9A8B-4ECE-AA82-89BD18B0343C}"/>
    <cellStyle name="Millares [0] 3 15 4 2 2 3" xfId="11294" xr:uid="{C724722A-D4F0-4EBC-95B2-F36F954C82C0}"/>
    <cellStyle name="Millares [0] 3 15 4 2 3 2" xfId="8643" xr:uid="{41F63754-C93F-41DC-B066-3D4C8EF3AE26}"/>
    <cellStyle name="Millares [0] 3 15 4 2 4" xfId="5327" xr:uid="{4D67ACB3-3195-494D-958F-5D62E998D015}"/>
    <cellStyle name="Millares [0] 3 15 4 2 8" xfId="7923" xr:uid="{BFFAE094-2622-4E67-9BF7-A9625F837232}"/>
    <cellStyle name="Millares [0] 3 15 4 3 3" xfId="10962" xr:uid="{CFBE0C88-8A61-4B63-8FB4-40603BCC5479}"/>
    <cellStyle name="Millares [0] 3 15 4 4 2" xfId="8312" xr:uid="{A7C00BA9-3A3E-4B9D-B176-1B48841375AF}"/>
    <cellStyle name="Millares [0] 3 15 4 5" xfId="5017" xr:uid="{5223327D-3CF6-49BD-95FD-2AE7DE57CAC6}"/>
    <cellStyle name="Millares [0] 3 15 4 9" xfId="7613" xr:uid="{BB9DB3B8-90FF-4F4D-9870-8DEBA47909C6}"/>
    <cellStyle name="Millares [0] 3 15 43" xfId="2083" xr:uid="{00000000-0005-0000-0000-000064000000}"/>
    <cellStyle name="Millares [0] 3 15 47" xfId="2276" xr:uid="{00000000-0005-0000-0000-00006A000000}"/>
    <cellStyle name="Millares [0] 3 15 5 10" xfId="9832" xr:uid="{67429CA2-1620-4EAB-A11C-998BDFA4961A}"/>
    <cellStyle name="Millares [0] 3 15 5 2 2" xfId="1021" xr:uid="{00000000-0005-0000-0000-00001B000000}"/>
    <cellStyle name="Millares [0] 3 15 5 2 6" xfId="15084" xr:uid="{AD8D18DE-9719-49CB-8D77-09F80B9A8957}"/>
    <cellStyle name="Millares [0] 3 15 5 3 4" xfId="12458" xr:uid="{42FF675C-15E0-4771-A7E7-D2FF6D991488}"/>
    <cellStyle name="Millares [0] 3 15 5 6" xfId="5838" xr:uid="{C6BDE76B-D5D6-46BB-BC38-68533C20FAFA}"/>
    <cellStyle name="Millares [0] 3 15 50" xfId="2527" xr:uid="{00000000-0005-0000-0000-0000D7000000}"/>
    <cellStyle name="Millares [0] 3 15 54" xfId="3108" xr:uid="{00000000-0005-0000-0000-000046010000}"/>
    <cellStyle name="Millares [0] 3 15 58" xfId="3748" xr:uid="{00000000-0005-0000-0000-00004E010000}"/>
    <cellStyle name="Millares [0] 3 15 6 2 2" xfId="1032" xr:uid="{00000000-0005-0000-0000-00001F000000}"/>
    <cellStyle name="Millares [0] 3 15 6 6" xfId="12808" xr:uid="{496D4B3B-47BD-4C9B-B9C6-617E0DE38D80}"/>
    <cellStyle name="Millares [0] 3 15 62" xfId="4863" xr:uid="{914797B3-9915-42AC-9DB9-11BC5A2ED8F7}"/>
    <cellStyle name="Millares [0] 3 15 66" xfId="7479" xr:uid="{8B3A4CE3-1CAB-43E5-A26C-E7C50E24B28F}"/>
    <cellStyle name="Millares [0] 3 15 7" xfId="233" xr:uid="{00000000-0005-0000-0000-000021000000}"/>
    <cellStyle name="Millares [0] 3 15 7 4" xfId="8155" xr:uid="{8360A066-067F-4947-AA61-8E629D2677D7}"/>
    <cellStyle name="Millares [0] 3 15 8" xfId="245" xr:uid="{00000000-0005-0000-0000-000023000000}"/>
    <cellStyle name="Millares [0] 3 15 9" xfId="262" xr:uid="{00000000-0005-0000-0000-000025000000}"/>
    <cellStyle name="Millares [0] 3 16" xfId="20" xr:uid="{00000000-0005-0000-0000-000005000000}"/>
    <cellStyle name="Millares [0] 3 16 12" xfId="1100" xr:uid="{00000000-0005-0000-0000-00002E000000}"/>
    <cellStyle name="Millares [0] 3 16 16" xfId="1189" xr:uid="{00000000-0005-0000-0000-000032000000}"/>
    <cellStyle name="Millares [0] 3 16 2" xfId="81" xr:uid="{00000000-0005-0000-0000-000018000000}"/>
    <cellStyle name="Millares [0] 3 16 2 13" xfId="3473" xr:uid="{00000000-0005-0000-0000-00004E010000}"/>
    <cellStyle name="Millares [0] 3 16 2 17" xfId="4121" xr:uid="{00000000-0005-0000-0000-000052010000}"/>
    <cellStyle name="Millares [0] 3 16 2 2 10" xfId="9711" xr:uid="{2CC6BA20-05D1-4D9D-83A9-4B01D0786C7A}"/>
    <cellStyle name="Millares [0] 3 16 2 2 2 10" xfId="11970" xr:uid="{F543EB9C-14B3-4E0A-942A-DC0AA6047078}"/>
    <cellStyle name="Millares [0] 3 16 2 2 2 2 3" xfId="11349" xr:uid="{47669AB5-AA60-49E2-8D18-8A01F1F592AB}"/>
    <cellStyle name="Millares [0] 3 16 2 2 2 3 2" xfId="8698" xr:uid="{EDE7A774-518E-4F54-AD1A-11E78F786672}"/>
    <cellStyle name="Millares [0] 3 16 2 2 2 4" xfId="5378" xr:uid="{06BF8494-6FE0-4741-AA58-F96F49F3E3D1}"/>
    <cellStyle name="Millares [0] 3 16 2 2 2 8" xfId="7974" xr:uid="{2E9E6807-DC03-41E6-8C59-9E017FF25D8E}"/>
    <cellStyle name="Millares [0] 3 16 2 2 3 3" xfId="11017" xr:uid="{F2972AF8-422A-4214-B86B-8FB1CFDBFD9E}"/>
    <cellStyle name="Millares [0] 3 16 2 2 4 2" xfId="8367" xr:uid="{E914E009-A9DC-4A18-B2FC-150F5FCCA6CC}"/>
    <cellStyle name="Millares [0] 3 16 2 2 5" xfId="5069" xr:uid="{D10D70C8-BC33-4CFA-88B7-703693C31254}"/>
    <cellStyle name="Millares [0] 3 16 2 2 9" xfId="7665" xr:uid="{BED26909-6C3C-40B0-BAF3-7EB33D7CC0DF}"/>
    <cellStyle name="Millares [0] 3 16 2 23" xfId="7531" xr:uid="{46C22C13-FDAB-4AEB-B7A6-544CC38B40FB}"/>
    <cellStyle name="Millares [0] 3 16 2 3" xfId="357" xr:uid="{00000000-0005-0000-0000-000018000000}"/>
    <cellStyle name="Millares [0] 3 16 2 3 2 2" xfId="9210" xr:uid="{11680767-104B-432E-B7FF-57C462E86E30}"/>
    <cellStyle name="Millares [0] 3 16 2 3 3" xfId="4612" xr:uid="{0BF94174-8067-47E2-8295-3857A6A8953B}"/>
    <cellStyle name="Millares [0] 3 16 2 3 3 5" xfId="14493" xr:uid="{AAD8697F-3621-428D-8E34-4756492D2952}"/>
    <cellStyle name="Millares [0] 3 16 2 3 7" xfId="7192" xr:uid="{7076E1CB-1893-4864-8E60-3C9406102C9A}"/>
    <cellStyle name="Millares [0] 3 16 2 4 2" xfId="8899" xr:uid="{C40E4352-ACEB-4923-94D9-C45DBB089985}"/>
    <cellStyle name="Millares [0] 3 16 2 5" xfId="2377" xr:uid="{00000000-0005-0000-0000-0000D6000000}"/>
    <cellStyle name="Millares [0] 3 16 2 5 5" xfId="14185" xr:uid="{F5BB8F7B-0BCD-4F50-B619-36C9F5965972}"/>
    <cellStyle name="Millares [0] 3 16 2 9" xfId="2835" xr:uid="{00000000-0005-0000-0000-000046010000}"/>
    <cellStyle name="Millares [0] 3 16 23" xfId="1362" xr:uid="{00000000-0005-0000-0000-000041000000}"/>
    <cellStyle name="Millares [0] 3 16 27" xfId="1483" xr:uid="{00000000-0005-0000-0000-000047000000}"/>
    <cellStyle name="Millares [0] 3 16 3 10" xfId="3679" xr:uid="{00000000-0005-0000-0000-000051010000}"/>
    <cellStyle name="Millares [0] 3 16 3 14" xfId="4324" xr:uid="{BE5E0C1D-B544-4CCE-A698-3CE56909FEF2}"/>
    <cellStyle name="Millares [0] 3 16 3 18" xfId="6900" xr:uid="{6FB2342D-1BCD-44DA-9B22-2106B25B6B2C}"/>
    <cellStyle name="Millares [0] 3 16 3 2 11" xfId="13717" xr:uid="{71DBA845-ABB4-4942-A77A-263A554D3F7D}"/>
    <cellStyle name="Millares [0] 3 16 3 2 2 2 2" xfId="9416" xr:uid="{B9A548D9-BE34-46AE-B162-CB9B5B924AAE}"/>
    <cellStyle name="Millares [0] 3 16 3 2 2 3" xfId="5429" xr:uid="{FF5F2FC7-7DED-4DC4-BC53-B62057E3E7BE}"/>
    <cellStyle name="Millares [0] 3 16 3 2 2 3 5" xfId="14699" xr:uid="{A61D3918-0FA7-4B69-BB68-69DB4183F0A5}"/>
    <cellStyle name="Millares [0] 3 16 3 2 2 7" xfId="8025" xr:uid="{476ADA66-C8C4-408F-9D4F-D680AE66DFD4}"/>
    <cellStyle name="Millares [0] 3 16 3 2 3 2" xfId="9113" xr:uid="{45482788-975A-4367-B891-08E967A33620}"/>
    <cellStyle name="Millares [0] 3 16 3 2 4" xfId="5113" xr:uid="{71B1FE68-F79D-48D6-9C4D-2F947BDB71DB}"/>
    <cellStyle name="Millares [0] 3 16 3 2 4 5" xfId="14395" xr:uid="{2EE2AE26-C607-49DF-A4CC-F8ABA641A077}"/>
    <cellStyle name="Millares [0] 3 16 3 2 8" xfId="7709" xr:uid="{E7D1ACB9-09D5-44E6-A429-AC78AB4B4C81}"/>
    <cellStyle name="Millares [0] 3 16 3 22" xfId="13556" xr:uid="{894AC284-EB79-42A7-A8EF-CA879C71A083}"/>
    <cellStyle name="Millares [0] 3 16 3 3 2 2" xfId="9274" xr:uid="{484F75DE-ACB9-4934-B873-18761B36BDE5}"/>
    <cellStyle name="Millares [0] 3 16 3 3 3" xfId="5276" xr:uid="{D6400AF5-01C7-4618-B401-EFCF6049A48B}"/>
    <cellStyle name="Millares [0] 3 16 3 3 3 5" xfId="14557" xr:uid="{9823933E-DC11-4F63-8111-FDC013990181}"/>
    <cellStyle name="Millares [0] 3 16 3 3 7" xfId="7872" xr:uid="{583306BA-FAD2-47D4-BAD4-8CD2C81C856A}"/>
    <cellStyle name="Millares [0] 3 16 3 4 2" xfId="8967" xr:uid="{426FBA04-F144-4F31-B0AB-DCEAC3AB3D32}"/>
    <cellStyle name="Millares [0] 3 16 3 5" xfId="2885" xr:uid="{00000000-0005-0000-0000-000047010000}"/>
    <cellStyle name="Millares [0] 3 16 3 5 5" xfId="14253" xr:uid="{8DE6D6A6-48F1-49A8-893A-67A06CF4049A}"/>
    <cellStyle name="Millares [0] 3 16 3 9" xfId="3528" xr:uid="{00000000-0005-0000-0000-00004F010000}"/>
    <cellStyle name="Millares [0] 3 16 33" xfId="1676" xr:uid="{00000000-0005-0000-0000-000051000000}"/>
    <cellStyle name="Millares [0] 3 16 37" xfId="1825" xr:uid="{00000000-0005-0000-0000-000058000000}"/>
    <cellStyle name="Millares [0] 3 16 4 10" xfId="9657" xr:uid="{D6A3F7A8-10C4-4FE3-A328-9B5B9258836F}"/>
    <cellStyle name="Millares [0] 3 16 4 2 10" xfId="11920" xr:uid="{8D745923-D7CE-4C1F-82F6-A260550B9F86}"/>
    <cellStyle name="Millares [0] 3 16 4 2 2 3" xfId="11295" xr:uid="{C37F3F06-297F-409E-8C03-5A2056D6856F}"/>
    <cellStyle name="Millares [0] 3 16 4 2 3 2" xfId="8644" xr:uid="{80BE8400-8C08-4BAA-81FF-4EB5B1E61656}"/>
    <cellStyle name="Millares [0] 3 16 4 2 4" xfId="5328" xr:uid="{C5696A27-7102-4778-ADF7-F9F06B4E6E45}"/>
    <cellStyle name="Millares [0] 3 16 4 2 8" xfId="7924" xr:uid="{DCCE9F58-A9BF-4AFA-87A8-F654F1B8F3C3}"/>
    <cellStyle name="Millares [0] 3 16 4 3 3" xfId="10963" xr:uid="{1B68B1B6-ED04-44ED-BB6B-1780456B5A39}"/>
    <cellStyle name="Millares [0] 3 16 4 4 2" xfId="8313" xr:uid="{F06681B9-52CB-43DE-BFD2-3B56FAA1A75A}"/>
    <cellStyle name="Millares [0] 3 16 4 5" xfId="5018" xr:uid="{295B25D7-C687-487B-B7F0-A63367E71C09}"/>
    <cellStyle name="Millares [0] 3 16 4 9" xfId="7614" xr:uid="{F8ED6A2D-266E-411B-83B5-4EBFF11F0529}"/>
    <cellStyle name="Millares [0] 3 16 43" xfId="2084" xr:uid="{00000000-0005-0000-0000-000065000000}"/>
    <cellStyle name="Millares [0] 3 16 47" xfId="2277" xr:uid="{00000000-0005-0000-0000-00006B000000}"/>
    <cellStyle name="Millares [0] 3 16 5 10" xfId="9833" xr:uid="{2B4A9A7C-10F8-48FB-A06B-EA03281F0160}"/>
    <cellStyle name="Millares [0] 3 16 5 2 2" xfId="1022" xr:uid="{00000000-0005-0000-0000-00001C000000}"/>
    <cellStyle name="Millares [0] 3 16 5 2 6" xfId="15085" xr:uid="{F71C047C-4A56-4EEE-AB1D-D2D28BD5DDAD}"/>
    <cellStyle name="Millares [0] 3 16 5 3 4" xfId="12459" xr:uid="{889310C1-EC23-4A3D-9954-58B784BD834D}"/>
    <cellStyle name="Millares [0] 3 16 5 6" xfId="5839" xr:uid="{3786363B-4A51-4E33-A5EA-7CC931B1AD1A}"/>
    <cellStyle name="Millares [0] 3 16 50" xfId="2528" xr:uid="{00000000-0005-0000-0000-0000D9000000}"/>
    <cellStyle name="Millares [0] 3 16 54" xfId="3109" xr:uid="{00000000-0005-0000-0000-000049010000}"/>
    <cellStyle name="Millares [0] 3 16 58" xfId="3749" xr:uid="{00000000-0005-0000-0000-000051010000}"/>
    <cellStyle name="Millares [0] 3 16 6 2 2" xfId="1033" xr:uid="{00000000-0005-0000-0000-000020000000}"/>
    <cellStyle name="Millares [0] 3 16 6 6" xfId="12809" xr:uid="{A7430EA1-FD62-438E-AB1E-6E7F8F4B5608}"/>
    <cellStyle name="Millares [0] 3 16 62" xfId="4864" xr:uid="{CFBB6018-9650-46FE-9CBB-3C2346D9FA29}"/>
    <cellStyle name="Millares [0] 3 16 66" xfId="7480" xr:uid="{48F22418-F8A6-4F48-A906-68AB522BFE88}"/>
    <cellStyle name="Millares [0] 3 16 7" xfId="234" xr:uid="{00000000-0005-0000-0000-000022000000}"/>
    <cellStyle name="Millares [0] 3 16 7 4" xfId="8156" xr:uid="{8A2B68CA-70A2-4743-9526-A3BB7F86FE94}"/>
    <cellStyle name="Millares [0] 3 16 8" xfId="246" xr:uid="{00000000-0005-0000-0000-000024000000}"/>
    <cellStyle name="Millares [0] 3 16 9" xfId="263" xr:uid="{00000000-0005-0000-0000-000026000000}"/>
    <cellStyle name="Millares [0] 3 17" xfId="22" xr:uid="{00000000-0005-0000-0000-000005000000}"/>
    <cellStyle name="Millares [0] 3 17 13" xfId="1146" xr:uid="{00000000-0005-0000-0000-000031000000}"/>
    <cellStyle name="Millares [0] 3 17 17" xfId="1232" xr:uid="{00000000-0005-0000-0000-000039000000}"/>
    <cellStyle name="Millares [0] 3 17 2 10" xfId="3157" xr:uid="{00000000-0005-0000-0000-00004D010000}"/>
    <cellStyle name="Millares [0] 3 17 2 14" xfId="3800" xr:uid="{00000000-0005-0000-0000-000055010000}"/>
    <cellStyle name="Millares [0] 3 17 2 18" xfId="4915" xr:uid="{CF8E492B-89BA-4E99-A743-85A217CFCD4B}"/>
    <cellStyle name="Millares [0] 3 17 2 2 11" xfId="13663" xr:uid="{F78A5FC0-29FF-40C6-8893-F8EA59FAEC63}"/>
    <cellStyle name="Millares [0] 3 17 2 2 2 2 2" xfId="9370" xr:uid="{A4BE4B54-4F22-41CF-90BD-17568789333A}"/>
    <cellStyle name="Millares [0] 3 17 2 2 2 3" xfId="5379" xr:uid="{6368C87B-5372-4C45-9766-F8249D555A31}"/>
    <cellStyle name="Millares [0] 3 17 2 2 2 3 5" xfId="14653" xr:uid="{6C70B3FA-FF1A-4AE3-AD6C-36FAEBD9371A}"/>
    <cellStyle name="Millares [0] 3 17 2 2 2 7" xfId="7975" xr:uid="{6A4E3A54-18AB-4BD6-862D-C5555E0B18C8}"/>
    <cellStyle name="Millares [0] 3 17 2 2 3 2" xfId="9067" xr:uid="{98C890E5-9770-498B-9EA1-2727294CD106}"/>
    <cellStyle name="Millares [0] 3 17 2 2 4" xfId="5070" xr:uid="{B9079507-E437-4D1C-914F-D16D113DC2C7}"/>
    <cellStyle name="Millares [0] 3 17 2 2 4 5" xfId="14349" xr:uid="{F68711AE-AE6C-4471-90A1-F9B4B0AABC27}"/>
    <cellStyle name="Millares [0] 3 17 2 2 8" xfId="7666" xr:uid="{F25F7C61-BA9A-4D09-8D3A-C991581EC9E2}"/>
    <cellStyle name="Millares [0] 3 17 2 22" xfId="7532" xr:uid="{7F073789-1512-481F-8C61-26997FD5828D}"/>
    <cellStyle name="Millares [0] 3 17 2 3" xfId="624" xr:uid="{00000000-0005-0000-0000-00001A000000}"/>
    <cellStyle name="Millares [0] 3 17 2 3 2 3" xfId="11191" xr:uid="{2773079B-0200-480F-A7AC-3F399A6A85A0}"/>
    <cellStyle name="Millares [0] 3 17 2 3 3 2" xfId="8540" xr:uid="{434A395C-DEFF-483D-B3F4-3B8D63AEB93F}"/>
    <cellStyle name="Millares [0] 3 17 2 3 4" xfId="5893" xr:uid="{A61D2FFC-69D7-4AD8-B5B4-70BA9113BB7B}"/>
    <cellStyle name="Millares [0] 3 17 2 3 8" xfId="9887" xr:uid="{A8B3353D-1EAA-4F1F-A8E5-D40618FD7BEC}"/>
    <cellStyle name="Millares [0] 3 17 2 4 3" xfId="10867" xr:uid="{2788C4DE-2C5F-4077-8972-E68DAA8222A5}"/>
    <cellStyle name="Millares [0] 3 17 2 5 2" xfId="8215" xr:uid="{2DD94A42-971E-4C35-AEA2-680A4F32AF89}"/>
    <cellStyle name="Millares [0] 3 17 2 6" xfId="2576" xr:uid="{00000000-0005-0000-0000-0000DC000000}"/>
    <cellStyle name="Millares [0] 3 17 20" xfId="1311" xr:uid="{00000000-0005-0000-0000-00003C000000}"/>
    <cellStyle name="Millares [0] 3 17 24" xfId="1424" xr:uid="{00000000-0005-0000-0000-000046000000}"/>
    <cellStyle name="Millares [0] 3 17 28" xfId="1546" xr:uid="{00000000-0005-0000-0000-00004B000000}"/>
    <cellStyle name="Millares [0] 3 17 3 11" xfId="3852" xr:uid="{00000000-0005-0000-0000-000056010000}"/>
    <cellStyle name="Millares [0] 3 17 3 15" xfId="4967" xr:uid="{EE3AF38A-C91F-479C-971D-9F1EDA26E06E}"/>
    <cellStyle name="Millares [0] 3 17 3 19" xfId="7569" xr:uid="{D4013AD9-E3F6-4D65-8E1F-C2AE8A3BAD62}"/>
    <cellStyle name="Millares [0] 3 17 3 2 2" xfId="1012" xr:uid="{00000000-0005-0000-0000-00001B000000}"/>
    <cellStyle name="Millares [0] 3 17 3 2 2 2 3" xfId="11408" xr:uid="{B24FCB45-3C9C-4065-8D1A-5840CB7AD325}"/>
    <cellStyle name="Millares [0] 3 17 3 2 2 3 2" xfId="8757" xr:uid="{A76AA65B-C0B6-4D39-ABE6-7F742AD18D46}"/>
    <cellStyle name="Millares [0] 3 17 3 2 2 4" xfId="6099" xr:uid="{23EA785D-E122-4C1D-B79B-81D4A7A29301}"/>
    <cellStyle name="Millares [0] 3 17 3 2 2 8" xfId="10093" xr:uid="{8446A87F-A140-4A91-9C92-5B7506C5D4C3}"/>
    <cellStyle name="Millares [0] 3 17 3 2 3 3" xfId="11076" xr:uid="{720E3117-7CFE-4418-8E06-21C7F8704FE1}"/>
    <cellStyle name="Millares [0] 3 17 3 2 4 2" xfId="8426" xr:uid="{AB3D3F3E-C53F-4B66-B4DB-21144EA2973F}"/>
    <cellStyle name="Millares [0] 3 17 3 2 5" xfId="5776" xr:uid="{E023322A-6C88-4CD1-9379-E0A3A5BFC9EE}"/>
    <cellStyle name="Millares [0] 3 17 3 2 9" xfId="9770" xr:uid="{9300D33D-8377-404C-BDF9-FD5FEEBB9042}"/>
    <cellStyle name="Millares [0] 3 17 3 3" xfId="739" xr:uid="{00000000-0005-0000-0000-00001B000000}"/>
    <cellStyle name="Millares [0] 3 17 3 3 2 3" xfId="11235" xr:uid="{F185A4F6-8B8B-4AF6-955B-17F6F5D5AEB8}"/>
    <cellStyle name="Millares [0] 3 17 3 3 3 2" xfId="8584" xr:uid="{A3424625-1E73-43C7-BBE0-0D90F0B9AF30}"/>
    <cellStyle name="Millares [0] 3 17 3 3 4" xfId="5933" xr:uid="{4F3C27F6-D896-48E2-B0C5-25D005868E58}"/>
    <cellStyle name="Millares [0] 3 17 3 3 8" xfId="9927" xr:uid="{27A8905B-4642-4D73-9806-EEAD91C7D1EF}"/>
    <cellStyle name="Millares [0] 3 17 3 4 3" xfId="10907" xr:uid="{141B17CA-0099-44F0-A98C-5FDB8852ECD2}"/>
    <cellStyle name="Millares [0] 3 17 3 5 2" xfId="8254" xr:uid="{9E20F9C8-1A83-4623-81DF-FE44D8B27328}"/>
    <cellStyle name="Millares [0] 3 17 3 6" xfId="3049" xr:uid="{00000000-0005-0000-0000-00004C010000}"/>
    <cellStyle name="Millares [0] 3 17 30" xfId="1610" xr:uid="{00000000-0005-0000-0000-00004B000000}"/>
    <cellStyle name="Millares [0] 3 17 34" xfId="1745" xr:uid="{00000000-0005-0000-0000-000055000000}"/>
    <cellStyle name="Millares [0] 3 17 38" xfId="1909" xr:uid="{00000000-0005-0000-0000-00005C000000}"/>
    <cellStyle name="Millares [0] 3 17 4 11" xfId="11607" xr:uid="{40D89E41-23E2-4A78-9B82-538AE5C80011}"/>
    <cellStyle name="Millares [0] 3 17 4 2 11" xfId="13964" xr:uid="{816D2211-303E-4B10-8B03-22735C00B1CD}"/>
    <cellStyle name="Millares [0] 3 17 4 2 2 4" xfId="13293" xr:uid="{D7349669-B6D2-4CBE-9660-0F1128486693}"/>
    <cellStyle name="Millares [0] 3 17 4 2 3 3" xfId="10645" xr:uid="{7FC14B2D-D0EC-4D3D-8F13-FC2ACBEB178D}"/>
    <cellStyle name="Millares [0] 3 17 4 2 5" xfId="5994" xr:uid="{6C922940-7DFF-46A2-A39E-1F52D47F9E97}"/>
    <cellStyle name="Millares [0] 3 17 4 2 9" xfId="9988" xr:uid="{96D2CC94-3187-4E2A-9614-D1137586E60C}"/>
    <cellStyle name="Millares [0] 3 17 4 3 4" xfId="12986" xr:uid="{1837A71E-EB0C-48AF-820C-820CA6DFA084}"/>
    <cellStyle name="Millares [0] 3 17 4 4 3" xfId="10337" xr:uid="{F9D5AEE4-E988-41CD-A44D-EB016461AB1C}"/>
    <cellStyle name="Millares [0] 3 17 4 6" xfId="5665" xr:uid="{2D81EE17-CB4F-4C9D-B37C-F062A3064551}"/>
    <cellStyle name="Millares [0] 3 17 40" xfId="1995" xr:uid="{00000000-0005-0000-0000-000062000000}"/>
    <cellStyle name="Millares [0] 3 17 44" xfId="2181" xr:uid="{00000000-0005-0000-0000-00006A000000}"/>
    <cellStyle name="Millares [0] 3 17 48" xfId="2425" xr:uid="{00000000-0005-0000-0000-0000D9000000}"/>
    <cellStyle name="Millares [0] 3 17 5 11" xfId="11755" xr:uid="{AD95D5B4-5F48-4BFB-8DE5-D5F0C0719270}"/>
    <cellStyle name="Millares [0] 3 17 5 2 3" xfId="9163" xr:uid="{7868D61B-EF26-446A-9A82-5C2A5808AAA9}"/>
    <cellStyle name="Millares [0] 3 17 5 3" xfId="754" xr:uid="{00000000-0005-0000-0000-000021000000}"/>
    <cellStyle name="Millares [0] 3 17 5 3 5" xfId="14447" xr:uid="{B3906645-255C-4BF1-B393-8F6328ADBF0A}"/>
    <cellStyle name="Millares [0] 3 17 5 7" xfId="6450" xr:uid="{337EDE71-6535-4C48-873F-DE7DBE6175F7}"/>
    <cellStyle name="Millares [0] 3 17 51" xfId="2780" xr:uid="{00000000-0005-0000-0000-000048010000}"/>
    <cellStyle name="Millares [0] 3 17 55" xfId="3424" xr:uid="{00000000-0005-0000-0000-000050010000}"/>
    <cellStyle name="Millares [0] 3 17 59" xfId="4069" xr:uid="{00000000-0005-0000-0000-000054010000}"/>
    <cellStyle name="Millares [0] 3 17 6 3" xfId="765" xr:uid="{00000000-0005-0000-0000-000023000000}"/>
    <cellStyle name="Millares [0] 3 17 6 7" xfId="14760" xr:uid="{36007602-82C5-4C0E-B22F-7DFBCAF7614D}"/>
    <cellStyle name="Millares [0] 3 17 63" xfId="6149" xr:uid="{2E1D34F7-7C77-4148-B9C5-1D4BFEC0FEAD}"/>
    <cellStyle name="Millares [0] 3 17 67" xfId="11478" xr:uid="{542400FA-2977-4BAC-AC27-2BB59D94D471}"/>
    <cellStyle name="Millares [0] 3 17 7 2 2" xfId="1061" xr:uid="{00000000-0005-0000-0000-000025000000}"/>
    <cellStyle name="Millares [0] 3 17 7 6" xfId="12129" xr:uid="{B0DBBBF1-52F9-4AD4-AFC1-D9556665EB37}"/>
    <cellStyle name="Millares [0] 3 17 8 2 2" xfId="1078" xr:uid="{00000000-0005-0000-0000-000027000000}"/>
    <cellStyle name="Millares [0] 3 18" xfId="25" xr:uid="{00000000-0005-0000-0000-000006000000}"/>
    <cellStyle name="Millares [0] 3 18 12" xfId="1102" xr:uid="{00000000-0005-0000-0000-000030000000}"/>
    <cellStyle name="Millares [0] 3 18 16" xfId="1191" xr:uid="{00000000-0005-0000-0000-000034000000}"/>
    <cellStyle name="Millares [0] 3 18 2" xfId="157" xr:uid="{00000000-0005-0000-0000-000006000000}"/>
    <cellStyle name="Millares [0] 3 18 2 13" xfId="3624" xr:uid="{00000000-0005-0000-0000-000056010000}"/>
    <cellStyle name="Millares [0] 3 18 2 17" xfId="4269" xr:uid="{C2E37EC9-F4EB-4445-B62C-E8424D98DC61}"/>
    <cellStyle name="Millares [0] 3 18 2 2 10" xfId="11658" xr:uid="{E60101AD-20D8-4768-A98F-78E8728A30E8}"/>
    <cellStyle name="Millares [0] 3 18 2 2 2 2" xfId="4762" xr:uid="{CCA9D6C6-92B0-49CB-936F-0B97B77493F4}"/>
    <cellStyle name="Millares [0] 3 18 2 2 2 2 5" xfId="15295" xr:uid="{8D66DE35-BEB8-498B-B16D-D4E8387B9643}"/>
    <cellStyle name="Millares [0] 3 18 2 2 2 3 4" xfId="12669" xr:uid="{2221FC4D-A220-487A-804B-B6AA85878E0A}"/>
    <cellStyle name="Millares [0] 3 18 2 2 2 6" xfId="7342" xr:uid="{3047F24B-B318-47EE-B889-25D26680D0C9}"/>
    <cellStyle name="Millares [0] 3 18 2 2 3" xfId="4434" xr:uid="{D287EB1A-0931-489B-A999-995544EF1E80}"/>
    <cellStyle name="Millares [0] 3 18 2 2 3 5" xfId="14959" xr:uid="{1838C4CB-A791-441E-8BCC-0B6EF2CE6096}"/>
    <cellStyle name="Millares [0] 3 18 2 2 4 4" xfId="12335" xr:uid="{6BACF2EF-E2F6-4FC6-AB2C-D116CB3F773F}"/>
    <cellStyle name="Millares [0] 3 18 2 2 7" xfId="7014" xr:uid="{758299A6-7663-4D7B-83F9-C24578DD4F47}"/>
    <cellStyle name="Millares [0] 3 18 2 21" xfId="6841" xr:uid="{C2231845-8CF7-4D38-BFFB-C9778C9E3E02}"/>
    <cellStyle name="Millares [0] 3 18 2 25" xfId="13488" xr:uid="{7FC211C6-1B59-48FD-BA99-5B592471807A}"/>
    <cellStyle name="Millares [0] 3 18 2 3 2 2" xfId="9211" xr:uid="{4FDD4FD5-C133-432D-A920-53DFE7A7DCA5}"/>
    <cellStyle name="Millares [0] 3 18 2 3 3" xfId="5209" xr:uid="{9B6F52F3-1DA4-424A-A192-BF59BB15682E}"/>
    <cellStyle name="Millares [0] 3 18 2 3 3 5" xfId="14494" xr:uid="{DF28EB08-7179-4E00-994E-965D68A0071F}"/>
    <cellStyle name="Millares [0] 3 18 2 3 7" xfId="7805" xr:uid="{A0837730-579A-4937-8089-9376C53618DF}"/>
    <cellStyle name="Millares [0] 3 18 2 4 2" xfId="8900" xr:uid="{F0A0AFA9-383B-4BFD-BA9A-31D310A78DFF}"/>
    <cellStyle name="Millares [0] 3 18 2 5" xfId="2477" xr:uid="{00000000-0005-0000-0000-0000DC000000}"/>
    <cellStyle name="Millares [0] 3 18 2 5 5" xfId="14186" xr:uid="{329D60B6-ADC8-4569-B12B-A73E89EFAFAE}"/>
    <cellStyle name="Millares [0] 3 18 2 9" xfId="2992" xr:uid="{00000000-0005-0000-0000-00004E010000}"/>
    <cellStyle name="Millares [0] 3 18 23" xfId="1364" xr:uid="{00000000-0005-0000-0000-000043000000}"/>
    <cellStyle name="Millares [0] 3 18 27" xfId="1485" xr:uid="{00000000-0005-0000-0000-000049000000}"/>
    <cellStyle name="Millares [0] 3 18 3 10" xfId="3680" xr:uid="{00000000-0005-0000-0000-000057010000}"/>
    <cellStyle name="Millares [0] 3 18 3 14" xfId="4325" xr:uid="{EC10BFDA-DA2F-409C-8A65-D630BB2A58CC}"/>
    <cellStyle name="Millares [0] 3 18 3 18" xfId="6901" xr:uid="{77B8AA34-9042-4D00-A8F6-4B0F578EF2C0}"/>
    <cellStyle name="Millares [0] 3 18 3 2 11" xfId="13718" xr:uid="{BCE69FE1-3A4F-49E7-B820-A75F8735E4AA}"/>
    <cellStyle name="Millares [0] 3 18 3 2 2 2 2" xfId="9417" xr:uid="{784BE141-AC51-4EAE-91FD-62F0DF5E5708}"/>
    <cellStyle name="Millares [0] 3 18 3 2 2 3" xfId="5430" xr:uid="{68DCA39B-AB97-4F28-8A40-51E962F9B7D2}"/>
    <cellStyle name="Millares [0] 3 18 3 2 2 3 5" xfId="14700" xr:uid="{1EF149DD-C806-4A8E-8306-0A2EC3CB4CBF}"/>
    <cellStyle name="Millares [0] 3 18 3 2 2 7" xfId="8026" xr:uid="{C416E1BD-4415-44F2-A5C1-402DC26AAE78}"/>
    <cellStyle name="Millares [0] 3 18 3 2 3 2" xfId="9114" xr:uid="{1178240B-D9FC-404A-8496-0D09B112AF2E}"/>
    <cellStyle name="Millares [0] 3 18 3 2 4" xfId="5114" xr:uid="{DD2F3F08-D3F3-4A57-8A2D-E1C28BCC93B1}"/>
    <cellStyle name="Millares [0] 3 18 3 2 4 5" xfId="14396" xr:uid="{62ABE35F-8CDA-4086-940D-B5DD37B7FF2D}"/>
    <cellStyle name="Millares [0] 3 18 3 2 8" xfId="7710" xr:uid="{50E7F605-21DB-4894-A6AB-92CF9F37209A}"/>
    <cellStyle name="Millares [0] 3 18 3 22" xfId="13557" xr:uid="{4B66983A-1B8D-44E3-AEC9-1D0E48A18435}"/>
    <cellStyle name="Millares [0] 3 18 3 3 2 2" xfId="9275" xr:uid="{45C75D19-DF85-41CF-9966-E31D48D21F0B}"/>
    <cellStyle name="Millares [0] 3 18 3 3 3" xfId="5277" xr:uid="{C4086591-4AC7-468C-9751-D2F2B84B73B8}"/>
    <cellStyle name="Millares [0] 3 18 3 3 3 5" xfId="14558" xr:uid="{FC0568C4-250D-4B2F-9755-2C9BA29CE45E}"/>
    <cellStyle name="Millares [0] 3 18 3 3 7" xfId="7873" xr:uid="{8FAD0644-5B1E-495E-BCB3-525B848CF120}"/>
    <cellStyle name="Millares [0] 3 18 3 4 2" xfId="8968" xr:uid="{62AA76D9-F2C9-4D15-BECA-DF62F802785F}"/>
    <cellStyle name="Millares [0] 3 18 3 5" xfId="2886" xr:uid="{00000000-0005-0000-0000-00004D010000}"/>
    <cellStyle name="Millares [0] 3 18 3 5 5" xfId="14254" xr:uid="{823D3C9D-674B-40D9-8B07-258506697B8B}"/>
    <cellStyle name="Millares [0] 3 18 3 9" xfId="3529" xr:uid="{00000000-0005-0000-0000-000055010000}"/>
    <cellStyle name="Millares [0] 3 18 33" xfId="1678" xr:uid="{00000000-0005-0000-0000-000053000000}"/>
    <cellStyle name="Millares [0] 3 18 37" xfId="1827" xr:uid="{00000000-0005-0000-0000-00005A000000}"/>
    <cellStyle name="Millares [0] 3 18 4 10" xfId="9658" xr:uid="{324F3F00-15B6-469E-845C-38DFC417F0E5}"/>
    <cellStyle name="Millares [0] 3 18 4 2 10" xfId="11921" xr:uid="{E3CC6292-1E18-4E21-BC54-F23511CAA92A}"/>
    <cellStyle name="Millares [0] 3 18 4 2 2 3" xfId="11296" xr:uid="{AC99F2F2-A6E4-47F3-87E4-F3D8BB09E81E}"/>
    <cellStyle name="Millares [0] 3 18 4 2 3 2" xfId="8645" xr:uid="{C8B5EBF8-163A-4417-8706-522D6977ADF4}"/>
    <cellStyle name="Millares [0] 3 18 4 2 4" xfId="5329" xr:uid="{5263695A-2222-46B1-BF92-33ACF6706CDE}"/>
    <cellStyle name="Millares [0] 3 18 4 2 8" xfId="7925" xr:uid="{BC6F75DB-7508-4057-89FD-D6332A8BB1BF}"/>
    <cellStyle name="Millares [0] 3 18 4 3 3" xfId="10964" xr:uid="{DF0D9598-3E07-4DCF-B8D3-07650FE8E565}"/>
    <cellStyle name="Millares [0] 3 18 4 4 2" xfId="8314" xr:uid="{86F7573B-D7D7-48DC-A3F5-73FDC089BEA5}"/>
    <cellStyle name="Millares [0] 3 18 4 5" xfId="5019" xr:uid="{0F9D7727-C0C6-4A63-9FE6-188CEF9824F0}"/>
    <cellStyle name="Millares [0] 3 18 4 9" xfId="7615" xr:uid="{917AB799-AEE2-4806-9C52-0653E98BAFCC}"/>
    <cellStyle name="Millares [0] 3 18 43" xfId="2086" xr:uid="{00000000-0005-0000-0000-000067000000}"/>
    <cellStyle name="Millares [0] 3 18 47" xfId="2279" xr:uid="{00000000-0005-0000-0000-00006D000000}"/>
    <cellStyle name="Millares [0] 3 18 5 10" xfId="9834" xr:uid="{5F936E71-EE81-481B-BB5F-672253C1DE92}"/>
    <cellStyle name="Millares [0] 3 18 5 2 2" xfId="1023" xr:uid="{00000000-0005-0000-0000-00001E000000}"/>
    <cellStyle name="Millares [0] 3 18 5 2 6" xfId="15086" xr:uid="{DD29E2A1-CD93-48C1-A3F8-A0B40255E550}"/>
    <cellStyle name="Millares [0] 3 18 5 3 4" xfId="12460" xr:uid="{12054F33-8673-4888-BA32-06A9D694BC55}"/>
    <cellStyle name="Millares [0] 3 18 5 6" xfId="5840" xr:uid="{3DD0BFB2-946F-4BDD-9437-EFADBB90E803}"/>
    <cellStyle name="Millares [0] 3 18 50" xfId="2529" xr:uid="{00000000-0005-0000-0000-0000DD000000}"/>
    <cellStyle name="Millares [0] 3 18 54" xfId="3111" xr:uid="{00000000-0005-0000-0000-00004F010000}"/>
    <cellStyle name="Millares [0] 3 18 58" xfId="3751" xr:uid="{00000000-0005-0000-0000-000057010000}"/>
    <cellStyle name="Millares [0] 3 18 6 2 2" xfId="1034" xr:uid="{00000000-0005-0000-0000-000022000000}"/>
    <cellStyle name="Millares [0] 3 18 6 6" xfId="12806" xr:uid="{3C904A90-5D38-42CA-B2F8-DA1ADF487776}"/>
    <cellStyle name="Millares [0] 3 18 62" xfId="4866" xr:uid="{72794E87-BD70-4D61-B41B-2C990DFE2193}"/>
    <cellStyle name="Millares [0] 3 18 66" xfId="7482" xr:uid="{54A8A31D-6576-4911-B13C-1E94838E3B9C}"/>
    <cellStyle name="Millares [0] 3 18 7" xfId="235" xr:uid="{00000000-0005-0000-0000-000024000000}"/>
    <cellStyle name="Millares [0] 3 18 7 4" xfId="8153" xr:uid="{AEA3291E-7FBD-4A95-9AE2-FE361D4039A6}"/>
    <cellStyle name="Millares [0] 3 18 8" xfId="248" xr:uid="{00000000-0005-0000-0000-000026000000}"/>
    <cellStyle name="Millares [0] 3 18 9" xfId="265" xr:uid="{00000000-0005-0000-0000-000028000000}"/>
    <cellStyle name="Millares [0] 3 19" xfId="28" xr:uid="{00000000-0005-0000-0000-000006000000}"/>
    <cellStyle name="Millares [0] 3 19 13" xfId="1148" xr:uid="{00000000-0005-0000-0000-000033000000}"/>
    <cellStyle name="Millares [0] 3 19 17" xfId="1234" xr:uid="{00000000-0005-0000-0000-00003B000000}"/>
    <cellStyle name="Millares [0] 3 19 2 10" xfId="3158" xr:uid="{00000000-0005-0000-0000-000053010000}"/>
    <cellStyle name="Millares [0] 3 19 2 14" xfId="3801" xr:uid="{00000000-0005-0000-0000-00005B010000}"/>
    <cellStyle name="Millares [0] 3 19 2 18" xfId="4916" xr:uid="{285DCFDF-3E33-4F46-9ECE-8558C5C51D55}"/>
    <cellStyle name="Millares [0] 3 19 2 2 11" xfId="13664" xr:uid="{5B133AF0-A0A5-4DCC-BF6F-B3A7DF5B09B0}"/>
    <cellStyle name="Millares [0] 3 19 2 2 2 2 2" xfId="9371" xr:uid="{555342FB-F22C-49D7-BF04-233E0118B28D}"/>
    <cellStyle name="Millares [0] 3 19 2 2 2 3" xfId="5380" xr:uid="{6AB9BD19-8B15-4F48-ABFF-5A9E803B0504}"/>
    <cellStyle name="Millares [0] 3 19 2 2 2 3 5" xfId="14654" xr:uid="{D4B0CDF5-25A2-4849-BE14-16A948616D99}"/>
    <cellStyle name="Millares [0] 3 19 2 2 2 7" xfId="7976" xr:uid="{F467215E-7719-411D-BA83-B026A8762EAC}"/>
    <cellStyle name="Millares [0] 3 19 2 2 3 2" xfId="9068" xr:uid="{A6BE0B37-FC42-429F-9B6C-FD317DE28807}"/>
    <cellStyle name="Millares [0] 3 19 2 2 4" xfId="5071" xr:uid="{3A83223F-F7A2-4978-B165-F3DA12AB775B}"/>
    <cellStyle name="Millares [0] 3 19 2 2 4 5" xfId="14350" xr:uid="{D71DDCA7-0BE8-4417-9D15-B73E30E986D0}"/>
    <cellStyle name="Millares [0] 3 19 2 2 8" xfId="7667" xr:uid="{05CB1705-4AFE-4C6A-8034-335455FBF50C}"/>
    <cellStyle name="Millares [0] 3 19 2 22" xfId="7533" xr:uid="{9C7CC2BE-3F23-482B-91B1-48F16ECA0896}"/>
    <cellStyle name="Millares [0] 3 19 2 3" xfId="698" xr:uid="{00000000-0005-0000-0000-000006000000}"/>
    <cellStyle name="Millares [0] 3 19 2 3 2 3" xfId="11192" xr:uid="{FCCC978D-A00B-4BB2-BF10-4B7A6A38B65D}"/>
    <cellStyle name="Millares [0] 3 19 2 3 3 2" xfId="8541" xr:uid="{0FA80315-C13F-4320-9038-9C4F33B44E5F}"/>
    <cellStyle name="Millares [0] 3 19 2 3 4" xfId="5894" xr:uid="{64882B0D-0CB2-4411-A27E-6997405D27A7}"/>
    <cellStyle name="Millares [0] 3 19 2 3 8" xfId="9888" xr:uid="{2F254C17-E999-4D10-8673-FE7D199FF82C}"/>
    <cellStyle name="Millares [0] 3 19 2 4 3" xfId="10868" xr:uid="{CF65DEA0-2747-49C5-8DB5-BCA1CEE206C2}"/>
    <cellStyle name="Millares [0] 3 19 2 5 2" xfId="8216" xr:uid="{7130E6F2-E3ED-4BE9-844A-5AB54E8DBB52}"/>
    <cellStyle name="Millares [0] 3 19 2 6" xfId="2577" xr:uid="{00000000-0005-0000-0000-0000E0000000}"/>
    <cellStyle name="Millares [0] 3 19 20" xfId="1313" xr:uid="{00000000-0005-0000-0000-00003E000000}"/>
    <cellStyle name="Millares [0] 3 19 24" xfId="1426" xr:uid="{00000000-0005-0000-0000-000048000000}"/>
    <cellStyle name="Millares [0] 3 19 28" xfId="1548" xr:uid="{00000000-0005-0000-0000-00004D000000}"/>
    <cellStyle name="Millares [0] 3 19 3 11" xfId="3853" xr:uid="{00000000-0005-0000-0000-00005C010000}"/>
    <cellStyle name="Millares [0] 3 19 3 15" xfId="4968" xr:uid="{409A5530-AA44-45A4-8CC8-FE7490FF8747}"/>
    <cellStyle name="Millares [0] 3 19 3 19" xfId="7570" xr:uid="{B37E2B52-FFC3-47A5-91CC-E74741FB9156}"/>
    <cellStyle name="Millares [0] 3 19 3 2 2" xfId="904" xr:uid="{00000000-0005-0000-0000-000006000000}"/>
    <cellStyle name="Millares [0] 3 19 3 2 2 2 3" xfId="11409" xr:uid="{BF98D3E5-68FD-4870-AF53-D69B18A99907}"/>
    <cellStyle name="Millares [0] 3 19 3 2 2 3 2" xfId="8758" xr:uid="{97738D2B-D632-4929-9E3A-9134E995D47F}"/>
    <cellStyle name="Millares [0] 3 19 3 2 2 4" xfId="6100" xr:uid="{5717DC1E-7550-411D-ADBD-FC86C9FD0B6E}"/>
    <cellStyle name="Millares [0] 3 19 3 2 2 8" xfId="10094" xr:uid="{504FFD61-726D-425F-8B12-4BF716E596FA}"/>
    <cellStyle name="Millares [0] 3 19 3 2 3 3" xfId="11077" xr:uid="{B3E47541-DC57-451E-B034-ABBBFA87FC5D}"/>
    <cellStyle name="Millares [0] 3 19 3 2 4 2" xfId="8427" xr:uid="{3F9E3480-0BD4-4B58-BD80-C7B7D7DBD2A4}"/>
    <cellStyle name="Millares [0] 3 19 3 2 5" xfId="5777" xr:uid="{AF8D8A00-3B70-40AF-A985-017904D4A145}"/>
    <cellStyle name="Millares [0] 3 19 3 2 9" xfId="9771" xr:uid="{66FEE1E4-D33F-44E4-B7FD-6FBFAE5787C6}"/>
    <cellStyle name="Millares [0] 3 19 3 3" xfId="639" xr:uid="{00000000-0005-0000-0000-000006000000}"/>
    <cellStyle name="Millares [0] 3 19 3 3 2 3" xfId="11236" xr:uid="{BEEA715A-49A3-42D8-BB62-C585184762A9}"/>
    <cellStyle name="Millares [0] 3 19 3 3 3 2" xfId="8585" xr:uid="{5910E591-3888-48A8-80F5-02F3732FC5C3}"/>
    <cellStyle name="Millares [0] 3 19 3 3 4" xfId="5934" xr:uid="{E784C36F-44AD-4901-919A-47A8C6C2F8E8}"/>
    <cellStyle name="Millares [0] 3 19 3 3 8" xfId="9928" xr:uid="{CF267156-9138-4634-AF3C-6B78845C77C9}"/>
    <cellStyle name="Millares [0] 3 19 3 4 3" xfId="10908" xr:uid="{32B5A648-6C19-47D4-B564-F12562236B2F}"/>
    <cellStyle name="Millares [0] 3 19 3 5 2" xfId="8255" xr:uid="{83198EAF-A6B6-437B-8FB5-8DE06E63C6F8}"/>
    <cellStyle name="Millares [0] 3 19 3 6" xfId="3050" xr:uid="{00000000-0005-0000-0000-000052010000}"/>
    <cellStyle name="Millares [0] 3 19 30" xfId="1612" xr:uid="{00000000-0005-0000-0000-00004D000000}"/>
    <cellStyle name="Millares [0] 3 19 34" xfId="1747" xr:uid="{00000000-0005-0000-0000-000057000000}"/>
    <cellStyle name="Millares [0] 3 19 38" xfId="1911" xr:uid="{00000000-0005-0000-0000-00005E000000}"/>
    <cellStyle name="Millares [0] 3 19 4 11" xfId="11608" xr:uid="{150C448B-AB90-47C1-924F-481D2FA6515A}"/>
    <cellStyle name="Millares [0] 3 19 4 2 11" xfId="13965" xr:uid="{2DF17F75-B05F-4124-9CD0-A6E0A2CA0481}"/>
    <cellStyle name="Millares [0] 3 19 4 2 2 4" xfId="13294" xr:uid="{90442D93-8F13-474A-8F95-65FC801FFCFA}"/>
    <cellStyle name="Millares [0] 3 19 4 2 3 3" xfId="10646" xr:uid="{E1A1F8BC-BE6D-47A0-8672-EDD6699EE38E}"/>
    <cellStyle name="Millares [0] 3 19 4 2 5" xfId="5995" xr:uid="{B77B1792-4BBA-422C-8372-F63CBD8A090F}"/>
    <cellStyle name="Millares [0] 3 19 4 2 9" xfId="9989" xr:uid="{1CCCB364-BE5D-4723-AFB4-9525DD2CD241}"/>
    <cellStyle name="Millares [0] 3 19 4 3 4" xfId="12987" xr:uid="{D0111655-20EF-48B5-B9C0-3A54D9F48D9A}"/>
    <cellStyle name="Millares [0] 3 19 4 4 3" xfId="10338" xr:uid="{34A58302-78F8-4F19-A24E-AA3B325418FA}"/>
    <cellStyle name="Millares [0] 3 19 4 6" xfId="5666" xr:uid="{C67FE431-7EB3-43BA-B890-0FF6F27926A3}"/>
    <cellStyle name="Millares [0] 3 19 40" xfId="1997" xr:uid="{00000000-0005-0000-0000-000064000000}"/>
    <cellStyle name="Millares [0] 3 19 44" xfId="2183" xr:uid="{00000000-0005-0000-0000-00006C000000}"/>
    <cellStyle name="Millares [0] 3 19 48" xfId="2427" xr:uid="{00000000-0005-0000-0000-0000DD000000}"/>
    <cellStyle name="Millares [0] 3 19 5 11" xfId="11756" xr:uid="{B538CCC2-51A1-48EC-9CC7-08B46C67DF79}"/>
    <cellStyle name="Millares [0] 3 19 5 2 3" xfId="9164" xr:uid="{84114916-62EE-4285-BAEE-DE610BA0963E}"/>
    <cellStyle name="Millares [0] 3 19 5 3" xfId="755" xr:uid="{00000000-0005-0000-0000-000023000000}"/>
    <cellStyle name="Millares [0] 3 19 5 3 5" xfId="14448" xr:uid="{28AC7B72-1E00-4E79-8EC4-DF0190826B91}"/>
    <cellStyle name="Millares [0] 3 19 5 7" xfId="6451" xr:uid="{A43D6254-E480-4336-B743-32F945F950DC}"/>
    <cellStyle name="Millares [0] 3 19 51" xfId="2782" xr:uid="{00000000-0005-0000-0000-00004E010000}"/>
    <cellStyle name="Millares [0] 3 19 55" xfId="3426" xr:uid="{00000000-0005-0000-0000-000056010000}"/>
    <cellStyle name="Millares [0] 3 19 59" xfId="4071" xr:uid="{00000000-0005-0000-0000-00005A010000}"/>
    <cellStyle name="Millares [0] 3 19 6 3" xfId="766" xr:uid="{00000000-0005-0000-0000-000025000000}"/>
    <cellStyle name="Millares [0] 3 19 6 7" xfId="14759" xr:uid="{D39F6BAE-50C8-46D0-9ECB-3357DDFFB4C8}"/>
    <cellStyle name="Millares [0] 3 19 63" xfId="6151" xr:uid="{ABEFBA24-C366-44D3-8F33-CF9C6E03ABDF}"/>
    <cellStyle name="Millares [0] 3 19 67" xfId="11480" xr:uid="{4B89EBC0-3943-4483-BBB7-BC6150103296}"/>
    <cellStyle name="Millares [0] 3 19 7 2 2" xfId="1063" xr:uid="{00000000-0005-0000-0000-000027000000}"/>
    <cellStyle name="Millares [0] 3 19 7 6" xfId="12125" xr:uid="{32A1D2AD-6EB2-4E38-9394-BC70DD193B1E}"/>
    <cellStyle name="Millares [0] 3 19 8 2 2" xfId="1080" xr:uid="{00000000-0005-0000-0000-000029000000}"/>
    <cellStyle name="Millares [0] 3 2" xfId="1" xr:uid="{00000000-0005-0000-0000-000003000000}"/>
    <cellStyle name="Millares [0] 3 2 10 12" xfId="1242" xr:uid="{00000000-0005-0000-0000-00003D000000}"/>
    <cellStyle name="Millares [0] 3 2 10 16" xfId="1339" xr:uid="{00000000-0005-0000-0000-000044000000}"/>
    <cellStyle name="Millares [0] 3 2 10 2" xfId="144" xr:uid="{00000000-0005-0000-0000-000003000000}"/>
    <cellStyle name="Millares [0] 3 2 10 2 13" xfId="3634" xr:uid="{00000000-0005-0000-0000-00005D010000}"/>
    <cellStyle name="Millares [0] 3 2 10 2 17" xfId="4279" xr:uid="{9590CB92-6247-4A4D-9537-FDAD6B75F4D8}"/>
    <cellStyle name="Millares [0] 3 2 10 2 2 10" xfId="11668" xr:uid="{98F0825A-A5AD-4A93-8A66-DDA25458B5DC}"/>
    <cellStyle name="Millares [0] 3 2 10 2 2 2 2" xfId="4772" xr:uid="{814153A2-3DD5-44D0-A7FB-E327FD242BE6}"/>
    <cellStyle name="Millares [0] 3 2 10 2 2 2 2 5" xfId="15305" xr:uid="{BD8AF466-6564-4B52-871C-F5C0AA20A57A}"/>
    <cellStyle name="Millares [0] 3 2 10 2 2 2 3 4" xfId="12679" xr:uid="{3E3BE818-1E49-4C89-9B37-9D5525EDF4A6}"/>
    <cellStyle name="Millares [0] 3 2 10 2 2 2 6" xfId="7352" xr:uid="{1B7444CE-6B01-4417-BD9E-B416FBDC3C74}"/>
    <cellStyle name="Millares [0] 3 2 10 2 2 3" xfId="4444" xr:uid="{2EA7137B-C7C3-4257-B9C3-6171418DDD26}"/>
    <cellStyle name="Millares [0] 3 2 10 2 2 3 5" xfId="14969" xr:uid="{750040A1-4F93-4685-801C-E06713C57FA8}"/>
    <cellStyle name="Millares [0] 3 2 10 2 2 4 4" xfId="12345" xr:uid="{27F9A603-4233-4FE2-A9DB-B9AD854A346D}"/>
    <cellStyle name="Millares [0] 3 2 10 2 2 7" xfId="7024" xr:uid="{DF30DBA4-F465-4042-8ECE-5F8AAA9A1FB3}"/>
    <cellStyle name="Millares [0] 3 2 10 2 21" xfId="6851" xr:uid="{50B1551F-A968-4227-9F11-DF16734E8E36}"/>
    <cellStyle name="Millares [0] 3 2 10 2 25" xfId="13498" xr:uid="{AEBD8FE3-094A-44CC-B29F-170ECFB18DF0}"/>
    <cellStyle name="Millares [0] 3 2 10 2 3 2 2" xfId="9221" xr:uid="{B27F73C1-42FC-423B-AC1B-45B1BDA364A2}"/>
    <cellStyle name="Millares [0] 3 2 10 2 3 3" xfId="5219" xr:uid="{78EEB067-7487-47DC-943F-AE68DCA50929}"/>
    <cellStyle name="Millares [0] 3 2 10 2 3 3 5" xfId="14504" xr:uid="{8B1834CA-AA29-470E-B1FF-5F5A601FAA80}"/>
    <cellStyle name="Millares [0] 3 2 10 2 3 7" xfId="7815" xr:uid="{ADCFB9CE-38B1-47AB-B987-ACCBD6AB3703}"/>
    <cellStyle name="Millares [0] 3 2 10 2 4 2" xfId="8910" xr:uid="{AB175BE4-1B22-45FE-AE3D-64BFE11AF7BA}"/>
    <cellStyle name="Millares [0] 3 2 10 2 5" xfId="2487" xr:uid="{00000000-0005-0000-0000-0000E1000000}"/>
    <cellStyle name="Millares [0] 3 2 10 2 5 5" xfId="14196" xr:uid="{137FEB48-879F-4ABB-931B-D74963D9F391}"/>
    <cellStyle name="Millares [0] 3 2 10 2 9" xfId="3002" xr:uid="{00000000-0005-0000-0000-000055010000}"/>
    <cellStyle name="Millares [0] 3 2 10 23" xfId="1556" xr:uid="{00000000-0005-0000-0000-00004F000000}"/>
    <cellStyle name="Millares [0] 3 2 10 27" xfId="1687" xr:uid="{00000000-0005-0000-0000-000056000000}"/>
    <cellStyle name="Millares [0] 3 2 10 3 10" xfId="3690" xr:uid="{00000000-0005-0000-0000-00005E010000}"/>
    <cellStyle name="Millares [0] 3 2 10 3 14" xfId="4334" xr:uid="{9ABA69BD-7702-4A3F-B219-32BCB9649CC0}"/>
    <cellStyle name="Millares [0] 3 2 10 3 18" xfId="6910" xr:uid="{D5487EAE-918A-4E33-9F32-3987D69D1069}"/>
    <cellStyle name="Millares [0] 3 2 10 3 2 11" xfId="13728" xr:uid="{D98FA20E-C25E-4011-B0F6-21A283557E04}"/>
    <cellStyle name="Millares [0] 3 2 10 3 2 2 2 2" xfId="9426" xr:uid="{3EFBD7EB-FDFA-49F4-86BE-C520D79E2C0C}"/>
    <cellStyle name="Millares [0] 3 2 10 3 2 2 3" xfId="5440" xr:uid="{3E506917-F0DE-475C-B003-2EB3005CC806}"/>
    <cellStyle name="Millares [0] 3 2 10 3 2 2 3 5" xfId="14709" xr:uid="{D28141A2-AE79-471B-8A69-52516AD7E661}"/>
    <cellStyle name="Millares [0] 3 2 10 3 2 2 7" xfId="8036" xr:uid="{32568121-CF27-436E-963C-98A3E91D64FB}"/>
    <cellStyle name="Millares [0] 3 2 10 3 2 3 2" xfId="9123" xr:uid="{F4C6E655-D9F7-4B91-8200-613DFBB15A66}"/>
    <cellStyle name="Millares [0] 3 2 10 3 2 4" xfId="5123" xr:uid="{E1C7F056-3879-4C50-9A60-749C71F08050}"/>
    <cellStyle name="Millares [0] 3 2 10 3 2 4 5" xfId="14405" xr:uid="{13CE5812-ACB2-4B71-9BF9-8FD86D3023A4}"/>
    <cellStyle name="Millares [0] 3 2 10 3 2 8" xfId="7719" xr:uid="{D02AC25E-F115-4F80-A1AE-FD14379DF79A}"/>
    <cellStyle name="Millares [0] 3 2 10 3 22" xfId="13567" xr:uid="{56FBCA63-0EB3-45D2-9BDE-322E1C30996A}"/>
    <cellStyle name="Millares [0] 3 2 10 3 3 2 2" xfId="9285" xr:uid="{B77D490B-B388-4D3F-8998-625E0E2F18C7}"/>
    <cellStyle name="Millares [0] 3 2 10 3 3 3" xfId="5287" xr:uid="{02B63BAA-08F2-450A-AC8A-A6E2F09CD0EB}"/>
    <cellStyle name="Millares [0] 3 2 10 3 3 3 5" xfId="14568" xr:uid="{950D2F24-8D86-4FF4-BCDF-DD23611D4089}"/>
    <cellStyle name="Millares [0] 3 2 10 3 3 7" xfId="7883" xr:uid="{59D619D2-C6A9-4EC9-9078-206B7E4A392A}"/>
    <cellStyle name="Millares [0] 3 2 10 3 4 2" xfId="8978" xr:uid="{2C710A88-321D-4058-A7ED-9A0E43CE913B}"/>
    <cellStyle name="Millares [0] 3 2 10 3 5" xfId="2895" xr:uid="{00000000-0005-0000-0000-000054010000}"/>
    <cellStyle name="Millares [0] 3 2 10 3 5 5" xfId="14264" xr:uid="{C9BB61E2-8C60-412F-9F5C-52CDC8358D74}"/>
    <cellStyle name="Millares [0] 3 2 10 3 9" xfId="3538" xr:uid="{00000000-0005-0000-0000-00005C010000}"/>
    <cellStyle name="Millares [0] 3 2 10 33" xfId="1919" xr:uid="{00000000-0005-0000-0000-000060000000}"/>
    <cellStyle name="Millares [0] 3 2 10 37" xfId="2095" xr:uid="{00000000-0005-0000-0000-00006A000000}"/>
    <cellStyle name="Millares [0] 3 2 10 4 10" xfId="11615" xr:uid="{1B414E2A-543F-4024-A47B-F9C10D0492C7}"/>
    <cellStyle name="Millares [0] 3 2 10 4 2 2" xfId="4721" xr:uid="{5D7E5386-A608-46A7-9FAB-FE8F7F490C73}"/>
    <cellStyle name="Millares [0] 3 2 10 4 2 2 5" xfId="15250" xr:uid="{5259B3CE-FC37-48A4-8ED8-0463163B5805}"/>
    <cellStyle name="Millares [0] 3 2 10 4 2 3 4" xfId="12624" xr:uid="{0E693AAE-E662-4C79-82D9-303D70BCB86C}"/>
    <cellStyle name="Millares [0] 3 2 10 4 2 6" xfId="7301" xr:uid="{97B2AAE9-AA99-4F22-BD59-6921E4D718D8}"/>
    <cellStyle name="Millares [0] 3 2 10 4 3" xfId="4393" xr:uid="{55007051-9FDF-4CC4-8BF6-F9C12BE2EFE1}"/>
    <cellStyle name="Millares [0] 3 2 10 4 3 5" xfId="14914" xr:uid="{A0B025AD-417B-4737-B709-5935B62E1286}"/>
    <cellStyle name="Millares [0] 3 2 10 4 4 4" xfId="12290" xr:uid="{E00EF773-B080-4F86-90D5-6E45A2B7131E}"/>
    <cellStyle name="Millares [0] 3 2 10 4 7" xfId="6973" xr:uid="{2EA9CE3B-2C95-4D7B-ADFB-6D3949B5D528}"/>
    <cellStyle name="Millares [0] 3 2 10 41" xfId="2289" xr:uid="{00000000-0005-0000-0000-000070000000}"/>
    <cellStyle name="Millares [0] 3 2 10 45" xfId="2625" xr:uid="{00000000-0005-0000-0000-000052010000}"/>
    <cellStyle name="Millares [0] 3 2 10 49" xfId="3256" xr:uid="{00000000-0005-0000-0000-000058010000}"/>
    <cellStyle name="Millares [0] 3 2 10 5 2 2" xfId="9170" xr:uid="{EC04B257-1312-415C-9AB4-492C8D3CF47D}"/>
    <cellStyle name="Millares [0] 3 2 10 5 3" xfId="5168" xr:uid="{DF20B2F4-5968-44FC-94FE-D8BD4D6FD81C}"/>
    <cellStyle name="Millares [0] 3 2 10 5 3 5" xfId="14453" xr:uid="{B1EF535D-2BA2-47E4-9549-D1C6CA43D910}"/>
    <cellStyle name="Millares [0] 3 2 10 5 7" xfId="7764" xr:uid="{38208780-578B-41DF-9735-2DA2D86E9D2C}"/>
    <cellStyle name="Millares [0] 3 2 10 51" xfId="3580" xr:uid="{00000000-0005-0000-0000-00005C010000}"/>
    <cellStyle name="Millares [0] 3 2 10 55" xfId="4225" xr:uid="{16371FF8-8740-434D-AB70-704E4A84479E}"/>
    <cellStyle name="Millares [0] 3 2 10 59" xfId="6796" xr:uid="{5758AB1D-A94D-41FA-83DD-89167EA9465F}"/>
    <cellStyle name="Millares [0] 3 2 10 6 4" xfId="12819" xr:uid="{D0F40074-BAEB-49AA-A445-C140ED1ACAA3}"/>
    <cellStyle name="Millares [0] 3 2 10 62" xfId="11489" xr:uid="{87E87528-12D5-4227-8DD3-EC635D9E7A69}"/>
    <cellStyle name="Millares [0] 3 2 10 7 3" xfId="10171" xr:uid="{538B923A-E0EF-47D3-B5AF-9CAED7712172}"/>
    <cellStyle name="Millares [0] 3 2 10 9" xfId="1171" xr:uid="{00000000-0005-0000-0000-000037000000}"/>
    <cellStyle name="Millares [0] 3 2 11 12" xfId="1243" xr:uid="{00000000-0005-0000-0000-00003E000000}"/>
    <cellStyle name="Millares [0] 3 2 11 16" xfId="1340" xr:uid="{00000000-0005-0000-0000-000045000000}"/>
    <cellStyle name="Millares [0] 3 2 11 2" xfId="145" xr:uid="{00000000-0005-0000-0000-000005000000}"/>
    <cellStyle name="Millares [0] 3 2 11 2 13" xfId="3636" xr:uid="{00000000-0005-0000-0000-000060010000}"/>
    <cellStyle name="Millares [0] 3 2 11 2 17" xfId="4281" xr:uid="{82483A46-85AA-450F-BA5D-3ADD75AB6211}"/>
    <cellStyle name="Millares [0] 3 2 11 2 2 10" xfId="11670" xr:uid="{F3C04FD6-3705-4DEF-9CC6-1FBC0BB66852}"/>
    <cellStyle name="Millares [0] 3 2 11 2 2 2 2" xfId="4774" xr:uid="{9E003177-E4CA-412D-93F3-D4D6BE1AB7A3}"/>
    <cellStyle name="Millares [0] 3 2 11 2 2 2 2 5" xfId="15307" xr:uid="{5B6C6D63-ECFA-42CD-A2EF-E53A61AF73DC}"/>
    <cellStyle name="Millares [0] 3 2 11 2 2 2 3 4" xfId="12681" xr:uid="{5D8B2EB0-A629-4E02-B62B-6E9AEA52DDC2}"/>
    <cellStyle name="Millares [0] 3 2 11 2 2 2 6" xfId="7354" xr:uid="{38F3E040-5C21-4EB2-B04B-C7B7D588FE3D}"/>
    <cellStyle name="Millares [0] 3 2 11 2 2 3" xfId="4446" xr:uid="{775FE4D3-6D28-4133-9491-DA0312051451}"/>
    <cellStyle name="Millares [0] 3 2 11 2 2 3 5" xfId="14971" xr:uid="{28D8BD1F-D6B2-47F3-A447-05FDC743AC0E}"/>
    <cellStyle name="Millares [0] 3 2 11 2 2 4 4" xfId="12347" xr:uid="{F23D4DB1-DFA7-49A5-8A27-ED4E6800604C}"/>
    <cellStyle name="Millares [0] 3 2 11 2 2 7" xfId="7026" xr:uid="{03A299BE-A73D-4CAC-A7A2-B53CC04F242E}"/>
    <cellStyle name="Millares [0] 3 2 11 2 21" xfId="6853" xr:uid="{5CF550A8-8BF5-4E8C-8EE0-5F371DE28AD6}"/>
    <cellStyle name="Millares [0] 3 2 11 2 25" xfId="13500" xr:uid="{DC87886C-B19B-4290-BEFE-405AA76BF06D}"/>
    <cellStyle name="Millares [0] 3 2 11 2 3 2 2" xfId="9223" xr:uid="{57A44312-F166-4AC3-9F09-58C897E5D224}"/>
    <cellStyle name="Millares [0] 3 2 11 2 3 3" xfId="5221" xr:uid="{A906B4E6-BE7A-4C73-9DBB-A08406625BAF}"/>
    <cellStyle name="Millares [0] 3 2 11 2 3 3 5" xfId="14506" xr:uid="{D285039E-DD12-41A7-8140-B743624402EA}"/>
    <cellStyle name="Millares [0] 3 2 11 2 3 7" xfId="7817" xr:uid="{D60B37FA-0C01-48A6-970A-43E62CEBAACC}"/>
    <cellStyle name="Millares [0] 3 2 11 2 4 2" xfId="8912" xr:uid="{1BBE9EC4-2368-4A0B-8A03-1C31C0843CA8}"/>
    <cellStyle name="Millares [0] 3 2 11 2 5" xfId="2489" xr:uid="{00000000-0005-0000-0000-0000E3000000}"/>
    <cellStyle name="Millares [0] 3 2 11 2 5 5" xfId="14198" xr:uid="{C14A9AE9-01F7-4F1E-A45F-B4F901383DDB}"/>
    <cellStyle name="Millares [0] 3 2 11 2 9" xfId="3004" xr:uid="{00000000-0005-0000-0000-000058010000}"/>
    <cellStyle name="Millares [0] 3 2 11 23" xfId="1557" xr:uid="{00000000-0005-0000-0000-000050000000}"/>
    <cellStyle name="Millares [0] 3 2 11 27" xfId="1688" xr:uid="{00000000-0005-0000-0000-000057000000}"/>
    <cellStyle name="Millares [0] 3 2 11 3 10" xfId="3692" xr:uid="{00000000-0005-0000-0000-000061010000}"/>
    <cellStyle name="Millares [0] 3 2 11 3 14" xfId="4335" xr:uid="{C47E6083-78AA-4F64-B04B-4BD1CE37E70A}"/>
    <cellStyle name="Millares [0] 3 2 11 3 18" xfId="6911" xr:uid="{61EB41D8-757C-4DF2-9A35-004F27AEA4C4}"/>
    <cellStyle name="Millares [0] 3 2 11 3 2 11" xfId="13730" xr:uid="{9A0E5937-0CC2-4E13-99D4-4DCA06C8D1BD}"/>
    <cellStyle name="Millares [0] 3 2 11 3 2 2 2 2" xfId="9427" xr:uid="{8B147109-B0EE-4594-AFB7-BBCE1C3D30A7}"/>
    <cellStyle name="Millares [0] 3 2 11 3 2 2 3" xfId="5442" xr:uid="{B1691EBE-AF0F-4C81-BEE1-173754D30F95}"/>
    <cellStyle name="Millares [0] 3 2 11 3 2 2 3 5" xfId="14710" xr:uid="{726CA514-79A6-4085-8AFC-E167894BDD52}"/>
    <cellStyle name="Millares [0] 3 2 11 3 2 2 7" xfId="8038" xr:uid="{1FA2193A-87E6-4E3B-8B9E-2CB15726E794}"/>
    <cellStyle name="Millares [0] 3 2 11 3 2 3 2" xfId="9124" xr:uid="{147ABD56-12C6-4A4E-BED3-8B989297ACAB}"/>
    <cellStyle name="Millares [0] 3 2 11 3 2 4" xfId="5124" xr:uid="{E86D0A21-5578-4E36-A4B8-03D64EC318FF}"/>
    <cellStyle name="Millares [0] 3 2 11 3 2 4 5" xfId="14406" xr:uid="{4919677E-89F8-49B4-AE3B-88F8F4940FEB}"/>
    <cellStyle name="Millares [0] 3 2 11 3 2 8" xfId="7720" xr:uid="{7C5D204D-D4F1-4BA1-BFD7-60772E1D5490}"/>
    <cellStyle name="Millares [0] 3 2 11 3 22" xfId="13569" xr:uid="{8BA63EEF-2350-4366-8CFE-02A9E10E9D93}"/>
    <cellStyle name="Millares [0] 3 2 11 3 3 2 2" xfId="9287" xr:uid="{0133AEAA-6D78-40F2-9E8B-B69498ADFE6D}"/>
    <cellStyle name="Millares [0] 3 2 11 3 3 3" xfId="5289" xr:uid="{CC916EA0-DC53-4ABF-B397-8B3F92E7FE92}"/>
    <cellStyle name="Millares [0] 3 2 11 3 3 3 5" xfId="14570" xr:uid="{1DBB5578-D352-402A-A0B6-484178025A41}"/>
    <cellStyle name="Millares [0] 3 2 11 3 3 7" xfId="7885" xr:uid="{8FA8274C-FADA-43E3-BD1E-8D4D6C953748}"/>
    <cellStyle name="Millares [0] 3 2 11 3 4 2" xfId="8980" xr:uid="{AB18868B-548D-4B3B-AD0E-BB365B6A6A44}"/>
    <cellStyle name="Millares [0] 3 2 11 3 5" xfId="2896" xr:uid="{00000000-0005-0000-0000-000057010000}"/>
    <cellStyle name="Millares [0] 3 2 11 3 5 5" xfId="14266" xr:uid="{D5B23334-EB36-429B-86FB-05D3011A4CD0}"/>
    <cellStyle name="Millares [0] 3 2 11 3 9" xfId="3539" xr:uid="{00000000-0005-0000-0000-00005F010000}"/>
    <cellStyle name="Millares [0] 3 2 11 33" xfId="1920" xr:uid="{00000000-0005-0000-0000-000061000000}"/>
    <cellStyle name="Millares [0] 3 2 11 37" xfId="2096" xr:uid="{00000000-0005-0000-0000-00006B000000}"/>
    <cellStyle name="Millares [0] 3 2 11 4 10" xfId="11617" xr:uid="{08430F13-B7A6-4F5A-A01E-BA9C4DCED0B1}"/>
    <cellStyle name="Millares [0] 3 2 11 4 2 2" xfId="4723" xr:uid="{1A414B5F-F176-47DE-8E06-53BB84E937AC}"/>
    <cellStyle name="Millares [0] 3 2 11 4 2 2 5" xfId="15251" xr:uid="{DD31AEC2-989C-454D-8A42-917CC14A1DAD}"/>
    <cellStyle name="Millares [0] 3 2 11 4 2 3 4" xfId="12625" xr:uid="{D6368996-63F7-427A-83BF-5808292DAD82}"/>
    <cellStyle name="Millares [0] 3 2 11 4 2 6" xfId="7303" xr:uid="{8426DA39-20FE-4D00-84BE-01DE91C77250}"/>
    <cellStyle name="Millares [0] 3 2 11 4 3" xfId="4394" xr:uid="{2BCF0C29-AAA2-48C4-A252-0F0D17332C52}"/>
    <cellStyle name="Millares [0] 3 2 11 4 3 5" xfId="14915" xr:uid="{140B561F-1F92-4F7C-9EB7-475DC922E980}"/>
    <cellStyle name="Millares [0] 3 2 11 4 4 4" xfId="12291" xr:uid="{0134FC4B-6E9A-41FE-8319-F13A7003AA49}"/>
    <cellStyle name="Millares [0] 3 2 11 4 7" xfId="6974" xr:uid="{9687B7D5-F3B5-4594-91CE-6CB7DFB49E3D}"/>
    <cellStyle name="Millares [0] 3 2 11 41" xfId="2291" xr:uid="{00000000-0005-0000-0000-000071000000}"/>
    <cellStyle name="Millares [0] 3 2 11 45" xfId="2627" xr:uid="{00000000-0005-0000-0000-000055010000}"/>
    <cellStyle name="Millares [0] 3 2 11 49" xfId="3258" xr:uid="{00000000-0005-0000-0000-00005B010000}"/>
    <cellStyle name="Millares [0] 3 2 11 5 2 2" xfId="9171" xr:uid="{EF877532-09AE-4D28-AB12-DE5B69BB9CC3}"/>
    <cellStyle name="Millares [0] 3 2 11 5 3" xfId="5169" xr:uid="{F2A4CDE3-95E7-4CC9-9072-5CFCA8BE12CC}"/>
    <cellStyle name="Millares [0] 3 2 11 5 3 5" xfId="14454" xr:uid="{DDC46A0D-2DF1-4053-871E-38E73D7361FC}"/>
    <cellStyle name="Millares [0] 3 2 11 5 7" xfId="7765" xr:uid="{8CC57BC8-96ED-451E-A1B9-D68FCEB15264}"/>
    <cellStyle name="Millares [0] 3 2 11 51" xfId="3582" xr:uid="{00000000-0005-0000-0000-00005F010000}"/>
    <cellStyle name="Millares [0] 3 2 11 55" xfId="4227" xr:uid="{40517E2C-1125-4591-9BD1-710D20B10C64}"/>
    <cellStyle name="Millares [0] 3 2 11 59" xfId="6798" xr:uid="{37A02A17-D794-4E72-ACC0-E1B11EDEF173}"/>
    <cellStyle name="Millares [0] 3 2 11 6 4" xfId="12820" xr:uid="{23AC0711-BC01-4268-A40A-70783D680464}"/>
    <cellStyle name="Millares [0] 3 2 11 62" xfId="11491" xr:uid="{CA212BA9-3A25-4ECD-9569-3256AEA20328}"/>
    <cellStyle name="Millares [0] 3 2 11 7 3" xfId="10173" xr:uid="{CAA1F542-C160-41D4-B247-9DF0C3FA6866}"/>
    <cellStyle name="Millares [0] 3 2 11 9" xfId="1172" xr:uid="{00000000-0005-0000-0000-000038000000}"/>
    <cellStyle name="Millares [0] 3 2 12 12" xfId="1245" xr:uid="{00000000-0005-0000-0000-00003F000000}"/>
    <cellStyle name="Millares [0] 3 2 12 16" xfId="1342" xr:uid="{00000000-0005-0000-0000-000046000000}"/>
    <cellStyle name="Millares [0] 3 2 12 2" xfId="148" xr:uid="{00000000-0005-0000-0000-000005000000}"/>
    <cellStyle name="Millares [0] 3 2 12 2 13" xfId="3637" xr:uid="{00000000-0005-0000-0000-000063010000}"/>
    <cellStyle name="Millares [0] 3 2 12 2 17" xfId="4282" xr:uid="{60750473-A71E-4CEC-B01D-18801D9F65EF}"/>
    <cellStyle name="Millares [0] 3 2 12 2 2 10" xfId="11672" xr:uid="{A59C1C73-32B9-43A7-929E-3AC222741A48}"/>
    <cellStyle name="Millares [0] 3 2 12 2 2 2 2" xfId="4776" xr:uid="{4179691A-0045-418E-AA7A-0A8FDCB5AD3D}"/>
    <cellStyle name="Millares [0] 3 2 12 2 2 2 2 5" xfId="15308" xr:uid="{049570F5-5831-413A-8E67-CB01DE4E8BC5}"/>
    <cellStyle name="Millares [0] 3 2 12 2 2 2 3 4" xfId="12682" xr:uid="{E6DEB8DE-B273-457F-8C19-EE71906F1009}"/>
    <cellStyle name="Millares [0] 3 2 12 2 2 2 6" xfId="7356" xr:uid="{B5D97957-8EA8-42A4-A436-34401A180149}"/>
    <cellStyle name="Millares [0] 3 2 12 2 2 3" xfId="4447" xr:uid="{D026A237-DFB7-4B40-99D7-A8834D37B350}"/>
    <cellStyle name="Millares [0] 3 2 12 2 2 3 5" xfId="14972" xr:uid="{539929A5-B2B7-49F5-A1BE-B85ACFE8C034}"/>
    <cellStyle name="Millares [0] 3 2 12 2 2 4 4" xfId="12348" xr:uid="{D72E1A8F-A804-4A72-92A8-349472F0949C}"/>
    <cellStyle name="Millares [0] 3 2 12 2 2 7" xfId="7027" xr:uid="{FF68F630-2308-40B3-BBB6-285A24BA9460}"/>
    <cellStyle name="Millares [0] 3 2 12 2 21" xfId="6855" xr:uid="{78A96E4B-0F5A-458C-86E3-6176C81E0909}"/>
    <cellStyle name="Millares [0] 3 2 12 2 25" xfId="13502" xr:uid="{07055968-CDBC-485D-A096-3E41F0E82B52}"/>
    <cellStyle name="Millares [0] 3 2 12 2 3 2 2" xfId="9225" xr:uid="{E2AF7BA9-954C-4D65-8259-4276E59062C1}"/>
    <cellStyle name="Millares [0] 3 2 12 2 3 3" xfId="5223" xr:uid="{90CB0B76-B462-4AB7-AE39-DD0F0CA7BE64}"/>
    <cellStyle name="Millares [0] 3 2 12 2 3 3 5" xfId="14508" xr:uid="{82E2E885-C08F-4EFC-B2DC-1C370E175FB7}"/>
    <cellStyle name="Millares [0] 3 2 12 2 3 7" xfId="7819" xr:uid="{FB263A81-5528-48EA-8419-43E14E646580}"/>
    <cellStyle name="Millares [0] 3 2 12 2 4 2" xfId="8914" xr:uid="{2145F9E0-6754-4667-888E-CE0BAE4E014A}"/>
    <cellStyle name="Millares [0] 3 2 12 2 5" xfId="2490" xr:uid="{00000000-0005-0000-0000-0000E5000000}"/>
    <cellStyle name="Millares [0] 3 2 12 2 5 5" xfId="14200" xr:uid="{0382ABA0-2FB0-4A27-AF20-951D8CA7E3F1}"/>
    <cellStyle name="Millares [0] 3 2 12 2 9" xfId="3005" xr:uid="{00000000-0005-0000-0000-00005B010000}"/>
    <cellStyle name="Millares [0] 3 2 12 23" xfId="1559" xr:uid="{00000000-0005-0000-0000-000051000000}"/>
    <cellStyle name="Millares [0] 3 2 12 27" xfId="1690" xr:uid="{00000000-0005-0000-0000-000058000000}"/>
    <cellStyle name="Millares [0] 3 2 12 3 10" xfId="3694" xr:uid="{00000000-0005-0000-0000-000064010000}"/>
    <cellStyle name="Millares [0] 3 2 12 3 14" xfId="4337" xr:uid="{4A5CAC47-EBF7-41FB-B9C1-CE36C90A760A}"/>
    <cellStyle name="Millares [0] 3 2 12 3 18" xfId="6913" xr:uid="{56E4801D-6A4D-4310-B73C-25C091791BB5}"/>
    <cellStyle name="Millares [0] 3 2 12 3 2 11" xfId="13732" xr:uid="{AA517B7C-CD6B-4FEB-B2C0-8211F0D6010C}"/>
    <cellStyle name="Millares [0] 3 2 12 3 2 2 2 2" xfId="9428" xr:uid="{0960B4EE-7F7A-4ECB-9B81-BF0D611A197B}"/>
    <cellStyle name="Millares [0] 3 2 12 3 2 2 3" xfId="5444" xr:uid="{F9A6E496-6F66-4B3B-B3E4-8108082FB95F}"/>
    <cellStyle name="Millares [0] 3 2 12 3 2 2 3 5" xfId="14711" xr:uid="{18B7D721-28E5-4AF7-BFB9-16385A314AA3}"/>
    <cellStyle name="Millares [0] 3 2 12 3 2 2 7" xfId="8040" xr:uid="{05A2E25E-FF47-41D4-9CFC-6DF2F1A0A25E}"/>
    <cellStyle name="Millares [0] 3 2 12 3 2 3 2" xfId="9125" xr:uid="{E3C9A692-01F7-4375-88DD-CC707A4015F7}"/>
    <cellStyle name="Millares [0] 3 2 12 3 2 4" xfId="5125" xr:uid="{9C7B7D9C-E8B3-4344-96F1-A5DBB84343DF}"/>
    <cellStyle name="Millares [0] 3 2 12 3 2 4 5" xfId="14407" xr:uid="{9F63153A-ED79-4A2F-A387-7B216B6AB1C5}"/>
    <cellStyle name="Millares [0] 3 2 12 3 2 8" xfId="7721" xr:uid="{CAA5D436-CAE9-42CB-8035-17EA5D8F75BD}"/>
    <cellStyle name="Millares [0] 3 2 12 3 22" xfId="13570" xr:uid="{4F17C6EB-FFAF-4E82-ABEE-F526D9CCA91B}"/>
    <cellStyle name="Millares [0] 3 2 12 3 3 2 2" xfId="9288" xr:uid="{0A168E6A-1E26-4CA9-AAE7-9C707144A473}"/>
    <cellStyle name="Millares [0] 3 2 12 3 3 3" xfId="5290" xr:uid="{0A05B079-CA43-4307-AF75-5E966827BA09}"/>
    <cellStyle name="Millares [0] 3 2 12 3 3 3 5" xfId="14571" xr:uid="{335C8273-9B89-4A5E-8C62-4DDA64910626}"/>
    <cellStyle name="Millares [0] 3 2 12 3 3 7" xfId="7886" xr:uid="{C4CBFA25-6318-4761-AF8B-0875749CB745}"/>
    <cellStyle name="Millares [0] 3 2 12 3 4 2" xfId="8981" xr:uid="{D9477EEE-3B8D-4452-8798-07FC380B004D}"/>
    <cellStyle name="Millares [0] 3 2 12 3 5" xfId="2898" xr:uid="{00000000-0005-0000-0000-00005A010000}"/>
    <cellStyle name="Millares [0] 3 2 12 3 5 5" xfId="14267" xr:uid="{14E9FB85-0126-4E19-8AF3-E41100010252}"/>
    <cellStyle name="Millares [0] 3 2 12 3 9" xfId="3540" xr:uid="{00000000-0005-0000-0000-000062010000}"/>
    <cellStyle name="Millares [0] 3 2 12 33" xfId="1921" xr:uid="{00000000-0005-0000-0000-000062000000}"/>
    <cellStyle name="Millares [0] 3 2 12 37" xfId="2097" xr:uid="{00000000-0005-0000-0000-00006C000000}"/>
    <cellStyle name="Millares [0] 3 2 12 4 10" xfId="11618" xr:uid="{09937959-3D00-486B-864B-3A2A3CC5A173}"/>
    <cellStyle name="Millares [0] 3 2 12 4 2 2" xfId="4724" xr:uid="{0B549367-B68A-4A95-982A-CD7CC7AD4519}"/>
    <cellStyle name="Millares [0] 3 2 12 4 2 2 5" xfId="15253" xr:uid="{3EEAF178-96AA-453E-B8C9-85DC2607DE36}"/>
    <cellStyle name="Millares [0] 3 2 12 4 2 3 4" xfId="12627" xr:uid="{AE4EBFF5-61CB-40D4-98B8-A4A945D61BE9}"/>
    <cellStyle name="Millares [0] 3 2 12 4 2 6" xfId="7304" xr:uid="{A023565D-988B-40F2-AEE3-F6C4CDB843AD}"/>
    <cellStyle name="Millares [0] 3 2 12 4 3" xfId="4396" xr:uid="{C46DD2FE-B599-4AC1-A458-FEA8943BC00B}"/>
    <cellStyle name="Millares [0] 3 2 12 4 3 5" xfId="14917" xr:uid="{371BA23D-7C92-4371-ADBA-A4054F6F36D9}"/>
    <cellStyle name="Millares [0] 3 2 12 4 4 4" xfId="12293" xr:uid="{DBC362E3-4629-43DB-87EE-5989DD6BB9A9}"/>
    <cellStyle name="Millares [0] 3 2 12 4 7" xfId="6976" xr:uid="{3D5FC2FE-104C-4DBA-B438-19A8FA10060B}"/>
    <cellStyle name="Millares [0] 3 2 12 41" xfId="2292" xr:uid="{00000000-0005-0000-0000-000072000000}"/>
    <cellStyle name="Millares [0] 3 2 12 45" xfId="2629" xr:uid="{00000000-0005-0000-0000-000058010000}"/>
    <cellStyle name="Millares [0] 3 2 12 49" xfId="3260" xr:uid="{00000000-0005-0000-0000-00005E010000}"/>
    <cellStyle name="Millares [0] 3 2 12 5 2 2" xfId="9173" xr:uid="{12B7BDD6-DD82-4F8A-9E35-A6EB62289383}"/>
    <cellStyle name="Millares [0] 3 2 12 5 3" xfId="5171" xr:uid="{1658877E-FF1B-4B4A-ACE8-5DE3B5BB1469}"/>
    <cellStyle name="Millares [0] 3 2 12 5 3 5" xfId="14456" xr:uid="{4026C219-71ED-4CC1-B779-2F9C383D8393}"/>
    <cellStyle name="Millares [0] 3 2 12 5 7" xfId="7767" xr:uid="{3409525B-3496-408C-B9BC-4048340E0749}"/>
    <cellStyle name="Millares [0] 3 2 12 51" xfId="3584" xr:uid="{00000000-0005-0000-0000-000062010000}"/>
    <cellStyle name="Millares [0] 3 2 12 55" xfId="4229" xr:uid="{A0B8FEFF-04F9-468C-8F06-70A1BB11860E}"/>
    <cellStyle name="Millares [0] 3 2 12 59" xfId="6800" xr:uid="{0D6A026C-9890-40B1-BF82-1A5EB97D1913}"/>
    <cellStyle name="Millares [0] 3 2 12 6 4" xfId="12822" xr:uid="{605FA340-EA1F-4BBE-9852-40E535D4845D}"/>
    <cellStyle name="Millares [0] 3 2 12 62" xfId="11493" xr:uid="{C87D849D-6859-4FE4-9918-8D950CA1F55F}"/>
    <cellStyle name="Millares [0] 3 2 12 7 3" xfId="10175" xr:uid="{C96D4EF8-E343-422F-9DB5-5B0DCAC6EEFB}"/>
    <cellStyle name="Millares [0] 3 2 12 9" xfId="1174" xr:uid="{00000000-0005-0000-0000-000039000000}"/>
    <cellStyle name="Millares [0] 3 2 13 12" xfId="1295" xr:uid="{00000000-0005-0000-0000-000041000000}"/>
    <cellStyle name="Millares [0] 3 2 13 16" xfId="1401" xr:uid="{00000000-0005-0000-0000-000049000000}"/>
    <cellStyle name="Millares [0] 3 2 13 2" xfId="150" xr:uid="{00000000-0005-0000-0000-000006000000}"/>
    <cellStyle name="Millares [0] 3 2 13 2 13" xfId="3638" xr:uid="{00000000-0005-0000-0000-000066010000}"/>
    <cellStyle name="Millares [0] 3 2 13 2 17" xfId="4283" xr:uid="{795E9E1C-7CEA-4C46-9584-1B8F85B1C704}"/>
    <cellStyle name="Millares [0] 3 2 13 2 2 10" xfId="11674" xr:uid="{6EDCA2EE-703E-4CF3-9643-CADAB5B29EB9}"/>
    <cellStyle name="Millares [0] 3 2 13 2 2 2 2" xfId="4778" xr:uid="{384BA7B9-06C3-4155-A055-2FD4C85828A7}"/>
    <cellStyle name="Millares [0] 3 2 13 2 2 2 2 5" xfId="15309" xr:uid="{B26053F1-310D-4B32-B9CF-89D382DC9612}"/>
    <cellStyle name="Millares [0] 3 2 13 2 2 2 3 4" xfId="12683" xr:uid="{3A3426B1-30EA-4379-B32C-1D470D678FF3}"/>
    <cellStyle name="Millares [0] 3 2 13 2 2 2 6" xfId="7358" xr:uid="{4232C83D-4396-4C52-B031-7813DAB163E8}"/>
    <cellStyle name="Millares [0] 3 2 13 2 2 3" xfId="4448" xr:uid="{A63DC462-F2CA-48F4-9FA0-31552DE9767B}"/>
    <cellStyle name="Millares [0] 3 2 13 2 2 3 5" xfId="14973" xr:uid="{D7779371-B3DC-4DDA-BAF4-33440336EB89}"/>
    <cellStyle name="Millares [0] 3 2 13 2 2 4 4" xfId="12349" xr:uid="{3C4529AE-9E7B-4E22-8F5F-354B6F2E9AAE}"/>
    <cellStyle name="Millares [0] 3 2 13 2 2 7" xfId="7028" xr:uid="{D7270407-ACC4-497E-9994-DDBB11E507DE}"/>
    <cellStyle name="Millares [0] 3 2 13 2 21" xfId="6857" xr:uid="{9894A83C-2B3E-4B04-8F81-113001EF22E5}"/>
    <cellStyle name="Millares [0] 3 2 13 2 25" xfId="13504" xr:uid="{37FFC0B3-3420-4BC7-9385-257E0CE8829F}"/>
    <cellStyle name="Millares [0] 3 2 13 2 3 2 2" xfId="9227" xr:uid="{96756689-C3A1-4103-84DC-CC6A5FDFC7CF}"/>
    <cellStyle name="Millares [0] 3 2 13 2 3 3" xfId="5225" xr:uid="{8E73D41D-BC4B-45DF-A8D7-B0AF5EDE12F4}"/>
    <cellStyle name="Millares [0] 3 2 13 2 3 3 5" xfId="14510" xr:uid="{9ABEAF22-35AC-4E18-9E30-BADA72542203}"/>
    <cellStyle name="Millares [0] 3 2 13 2 3 7" xfId="7821" xr:uid="{A418D1B7-EAF9-43EA-B49F-7ADFCB8F2A90}"/>
    <cellStyle name="Millares [0] 3 2 13 2 4 2" xfId="8916" xr:uid="{1C48A304-56D7-4042-ABFB-2C5FB93CC78A}"/>
    <cellStyle name="Millares [0] 3 2 13 2 5" xfId="2491" xr:uid="{00000000-0005-0000-0000-0000E7000000}"/>
    <cellStyle name="Millares [0] 3 2 13 2 5 5" xfId="14202" xr:uid="{93A24E87-8C35-43B8-A3FA-B8A926B04DAD}"/>
    <cellStyle name="Millares [0] 3 2 13 2 9" xfId="3006" xr:uid="{00000000-0005-0000-0000-00005E010000}"/>
    <cellStyle name="Millares [0] 3 2 13 23" xfId="1625" xr:uid="{00000000-0005-0000-0000-000052000000}"/>
    <cellStyle name="Millares [0] 3 2 13 27" xfId="1760" xr:uid="{00000000-0005-0000-0000-00005C000000}"/>
    <cellStyle name="Millares [0] 3 2 13 3 10" xfId="3696" xr:uid="{00000000-0005-0000-0000-000067010000}"/>
    <cellStyle name="Millares [0] 3 2 13 3 14" xfId="4339" xr:uid="{23CD4815-0837-49D0-8AC6-60779FA8EDBC}"/>
    <cellStyle name="Millares [0] 3 2 13 3 18" xfId="6915" xr:uid="{016782CB-6675-4040-AAAD-AD7A411E43AE}"/>
    <cellStyle name="Millares [0] 3 2 13 3 2 11" xfId="13734" xr:uid="{41C3AFE5-4985-47B7-9BA2-926E54D653B6}"/>
    <cellStyle name="Millares [0] 3 2 13 3 2 2 2 2" xfId="9429" xr:uid="{EAEDD85C-D235-43E4-9BF4-2A5344F3E97C}"/>
    <cellStyle name="Millares [0] 3 2 13 3 2 2 3" xfId="5446" xr:uid="{839D6F88-C138-4B41-A9D8-0B13947C7B82}"/>
    <cellStyle name="Millares [0] 3 2 13 3 2 2 3 5" xfId="14712" xr:uid="{BE3DEBB9-94B8-4033-82F4-983C03949968}"/>
    <cellStyle name="Millares [0] 3 2 13 3 2 2 7" xfId="8042" xr:uid="{A39A8096-90D7-491A-A071-3B2213C4C19C}"/>
    <cellStyle name="Millares [0] 3 2 13 3 2 3 2" xfId="9126" xr:uid="{C054DD82-6AB7-464F-AF53-E1E4D1FC9698}"/>
    <cellStyle name="Millares [0] 3 2 13 3 2 4" xfId="5126" xr:uid="{DA916E9E-E389-48F9-A733-D2D67E998913}"/>
    <cellStyle name="Millares [0] 3 2 13 3 2 4 5" xfId="14408" xr:uid="{1D5423EF-7083-4D1B-BEC1-9CC7C98E3A89}"/>
    <cellStyle name="Millares [0] 3 2 13 3 2 8" xfId="7722" xr:uid="{4805268D-59CB-4237-A6B7-72CF6202C531}"/>
    <cellStyle name="Millares [0] 3 2 13 3 22" xfId="13571" xr:uid="{7007CFD7-DA09-4DC8-A28C-675AE0AFF9BE}"/>
    <cellStyle name="Millares [0] 3 2 13 3 3 2 2" xfId="9289" xr:uid="{262480D5-00D5-4A75-972C-28AF3A93CCE5}"/>
    <cellStyle name="Millares [0] 3 2 13 3 3 3" xfId="5291" xr:uid="{E3FCBC65-F528-47EB-994A-8C0673D5806A}"/>
    <cellStyle name="Millares [0] 3 2 13 3 3 3 5" xfId="14572" xr:uid="{D62C28AD-2D3D-4753-9CEE-86E7A4193FDC}"/>
    <cellStyle name="Millares [0] 3 2 13 3 3 7" xfId="7887" xr:uid="{7A9B2DD5-11B7-4F52-A7B5-120E755AF19B}"/>
    <cellStyle name="Millares [0] 3 2 13 3 4 2" xfId="8982" xr:uid="{13E3B127-A5E0-485F-B4AF-12CAA7B95B3A}"/>
    <cellStyle name="Millares [0] 3 2 13 3 5" xfId="2900" xr:uid="{00000000-0005-0000-0000-00005D010000}"/>
    <cellStyle name="Millares [0] 3 2 13 3 5 5" xfId="14268" xr:uid="{33F00CEF-263C-4739-9960-B422D23DD5B6}"/>
    <cellStyle name="Millares [0] 3 2 13 3 9" xfId="3541" xr:uid="{00000000-0005-0000-0000-000065010000}"/>
    <cellStyle name="Millares [0] 3 2 13 33" xfId="2008" xr:uid="{00000000-0005-0000-0000-000069000000}"/>
    <cellStyle name="Millares [0] 3 2 13 37" xfId="2194" xr:uid="{00000000-0005-0000-0000-000071000000}"/>
    <cellStyle name="Millares [0] 3 2 13 4 10" xfId="11619" xr:uid="{1F7CEADB-EEF9-46B7-AD45-0F651234118A}"/>
    <cellStyle name="Millares [0] 3 2 13 4 2 2" xfId="4725" xr:uid="{8FC455B0-4E1F-481C-8B13-71AAD23DC009}"/>
    <cellStyle name="Millares [0] 3 2 13 4 2 2 5" xfId="15255" xr:uid="{1F305A2C-76E5-40BD-97BB-797E0DD6C97F}"/>
    <cellStyle name="Millares [0] 3 2 13 4 2 3 4" xfId="12629" xr:uid="{DCDD72D3-7DC6-401D-AFC3-4C2D35DA8B79}"/>
    <cellStyle name="Millares [0] 3 2 13 4 2 6" xfId="7305" xr:uid="{AAC1A7F8-54C1-4AB9-9E92-CCC49AFBC126}"/>
    <cellStyle name="Millares [0] 3 2 13 4 3" xfId="4398" xr:uid="{59508224-858E-493B-96C5-934F4CD0863B}"/>
    <cellStyle name="Millares [0] 3 2 13 4 3 5" xfId="14919" xr:uid="{333FACE9-24E3-4D87-BD61-ED865108D230}"/>
    <cellStyle name="Millares [0] 3 2 13 4 4 4" xfId="12295" xr:uid="{3401B126-EDEF-4948-94F6-FE94C9A02E21}"/>
    <cellStyle name="Millares [0] 3 2 13 4 7" xfId="6978" xr:uid="{4B316920-CDE7-4B60-8686-9AC073A06F0E}"/>
    <cellStyle name="Millares [0] 3 2 13 41" xfId="2441" xr:uid="{00000000-0005-0000-0000-0000E6000000}"/>
    <cellStyle name="Millares [0] 3 2 13 45" xfId="2954" xr:uid="{00000000-0005-0000-0000-00005D010000}"/>
    <cellStyle name="Millares [0] 3 2 13 49" xfId="3586" xr:uid="{00000000-0005-0000-0000-000065010000}"/>
    <cellStyle name="Millares [0] 3 2 13 5 2 2" xfId="9175" xr:uid="{97C70B1E-DE62-4D26-BAFF-7B177F679E8A}"/>
    <cellStyle name="Millares [0] 3 2 13 5 3" xfId="5173" xr:uid="{4601581E-F3C9-48EE-8C65-99D13B35A1F2}"/>
    <cellStyle name="Millares [0] 3 2 13 5 3 5" xfId="14458" xr:uid="{57360229-B6EE-49D7-A69D-BC3186841EBE}"/>
    <cellStyle name="Millares [0] 3 2 13 5 7" xfId="7769" xr:uid="{4B805184-3716-4FFB-AEA5-034C58B05B79}"/>
    <cellStyle name="Millares [0] 3 2 13 51" xfId="3912" xr:uid="{00000000-0005-0000-0000-000067010000}"/>
    <cellStyle name="Millares [0] 3 2 13 55" xfId="5515" xr:uid="{B3778F0B-46F8-4956-B0B6-DB8A19138629}"/>
    <cellStyle name="Millares [0] 3 2 13 59" xfId="9477" xr:uid="{29459759-B3B6-4E68-A3EF-37F17D886BB9}"/>
    <cellStyle name="Millares [0] 3 2 13 6 4" xfId="12824" xr:uid="{B99B2C87-CEA0-46CA-A526-D6137A409441}"/>
    <cellStyle name="Millares [0] 3 2 13 7" xfId="1175" xr:uid="{00000000-0005-0000-0000-00003A000000}"/>
    <cellStyle name="Millares [0] 3 2 13 7 5" xfId="14151" xr:uid="{AA4E3376-C2BD-43C2-8523-0295D0C2B949}"/>
    <cellStyle name="Millares [0] 3 2 14 10" xfId="1271" xr:uid="{00000000-0005-0000-0000-000041000000}"/>
    <cellStyle name="Millares [0] 3 2 14 14" xfId="1376" xr:uid="{00000000-0005-0000-0000-00004A000000}"/>
    <cellStyle name="Millares [0] 3 2 14 18" xfId="1498" xr:uid="{00000000-0005-0000-0000-000050000000}"/>
    <cellStyle name="Millares [0] 3 2 14 2 11" xfId="3315" xr:uid="{00000000-0005-0000-0000-000065010000}"/>
    <cellStyle name="Millares [0] 3 2 14 2 15" xfId="3962" xr:uid="{00000000-0005-0000-0000-00006B010000}"/>
    <cellStyle name="Millares [0] 3 2 14 2 19" xfId="5565" xr:uid="{FBC40220-ADE5-4FE6-A5EF-1CF11F3DEEB8}"/>
    <cellStyle name="Millares [0] 3 2 14 2 2 2" xfId="963" xr:uid="{00000000-0005-0000-0000-000006000000}"/>
    <cellStyle name="Millares [0] 3 2 14 2 2 2 2 3" xfId="11365" xr:uid="{0B991D1A-FAF2-4DFB-BC6F-E98620F5777F}"/>
    <cellStyle name="Millares [0] 3 2 14 2 2 2 3 2" xfId="8714" xr:uid="{8EE9C92A-7B32-45ED-AD87-C1A3AD174808}"/>
    <cellStyle name="Millares [0] 3 2 14 2 2 2 4" xfId="6063" xr:uid="{B1E5ADCC-2224-4D4D-B9B8-D26CBC46396D}"/>
    <cellStyle name="Millares [0] 3 2 14 2 2 2 8" xfId="10057" xr:uid="{D6769F17-32C6-4D92-9870-47DCF603E703}"/>
    <cellStyle name="Millares [0] 3 2 14 2 2 3 3" xfId="11033" xr:uid="{C0C95255-BB30-43DA-AA80-0D0B580E2646}"/>
    <cellStyle name="Millares [0] 3 2 14 2 2 4 2" xfId="8383" xr:uid="{0C5FEB88-43A1-41CC-B824-3237AA24848D}"/>
    <cellStyle name="Millares [0] 3 2 14 2 2 5" xfId="5730" xr:uid="{240A7CBD-0210-46C1-AF7C-7502B8228786}"/>
    <cellStyle name="Millares [0] 3 2 14 2 2 9" xfId="9727" xr:uid="{6C222A64-4DDA-415C-9B3A-7CD9BBBD1FEB}"/>
    <cellStyle name="Millares [0] 3 2 14 2 23" xfId="9536" xr:uid="{A787F3B2-205C-44DD-95FF-BB2DEBE925C5}"/>
    <cellStyle name="Millares [0] 3 2 14 2 3 10" xfId="13858" xr:uid="{32476A1A-1269-4B00-9099-06194409390A}"/>
    <cellStyle name="Millares [0] 3 2 14 2 3 2 4" xfId="13195" xr:uid="{5674A74F-3B7B-4CA7-8980-9219FD706EF3}"/>
    <cellStyle name="Millares [0] 3 2 14 2 3 3 3" xfId="10547" xr:uid="{FE9DBD18-A856-4066-91D9-04FB702FE08D}"/>
    <cellStyle name="Millares [0] 3 2 14 2 3 5" xfId="6514" xr:uid="{3B2492C5-74CA-4597-92EE-C1C804E6CA8B}"/>
    <cellStyle name="Millares [0] 3 2 14 2 3 9" xfId="11819" xr:uid="{F3626FDF-7C1F-462F-820F-ECD0FED0FD9D}"/>
    <cellStyle name="Millares [0] 3 2 14 2 4 4" xfId="12879" xr:uid="{52034B78-81F6-408F-85B7-6B8CCF1DF2B2}"/>
    <cellStyle name="Millares [0] 3 2 14 2 5 3" xfId="10233" xr:uid="{57A54087-6A0C-4261-8AFD-99F9D7935D67}"/>
    <cellStyle name="Millares [0] 3 2 14 2 7" xfId="2681" xr:uid="{00000000-0005-0000-0000-00005F010000}"/>
    <cellStyle name="Millares [0] 3 2 14 21" xfId="1586" xr:uid="{00000000-0005-0000-0000-000053000000}"/>
    <cellStyle name="Millares [0] 3 2 14 25" xfId="1723" xr:uid="{00000000-0005-0000-0000-00005B000000}"/>
    <cellStyle name="Millares [0] 3 2 14 29" xfId="1880" xr:uid="{00000000-0005-0000-0000-000061000000}"/>
    <cellStyle name="Millares [0] 3 2 14 3 12" xfId="4017" xr:uid="{00000000-0005-0000-0000-00006C010000}"/>
    <cellStyle name="Millares [0] 3 2 14 3 16" xfId="5620" xr:uid="{4EA2671F-B629-4F96-826C-F1842DB15D2F}"/>
    <cellStyle name="Millares [0] 3 2 14 3 2" xfId="380" xr:uid="{00000000-0005-0000-0000-000006000000}"/>
    <cellStyle name="Millares [0] 3 2 14 3 2 2 10" xfId="14071" xr:uid="{9C4EF1B6-0D60-4E8C-808F-D6F8816CE8A9}"/>
    <cellStyle name="Millares [0] 3 2 14 3 2 2 2 4" xfId="13400" xr:uid="{0952C822-F383-4EFA-B298-E03759CD24B0}"/>
    <cellStyle name="Millares [0] 3 2 14 3 2 2 3 3" xfId="10752" xr:uid="{3645666A-3696-4678-B74D-D52F34A4FD57}"/>
    <cellStyle name="Millares [0] 3 2 14 3 2 2 5" xfId="6737" xr:uid="{A403DB0E-6718-484F-93E7-463B6D53C677}"/>
    <cellStyle name="Millares [0] 3 2 14 3 2 2 9" xfId="12040" xr:uid="{7B4C774B-EEFD-430D-87C4-15C16B2F852C}"/>
    <cellStyle name="Millares [0] 3 2 14 3 2 3 4" xfId="13093" xr:uid="{CC07D5AA-DE1A-4683-B1AC-24AC35F686BE}"/>
    <cellStyle name="Millares [0] 3 2 14 3 2 4 3" xfId="10443" xr:uid="{3B4BEDB5-4B56-4E08-82BC-E8F5CBCE57B1}"/>
    <cellStyle name="Millares [0] 3 2 14 3 2 6" xfId="6414" xr:uid="{9176320A-01B6-446F-AF15-B8B7312A654F}"/>
    <cellStyle name="Millares [0] 3 2 14 3 20" xfId="9605" xr:uid="{09A8F6DF-9F98-42B6-AF1C-DF713BBBBAD9}"/>
    <cellStyle name="Millares [0] 3 2 14 3 3 10" xfId="13924" xr:uid="{D863DD67-2E70-438A-84DB-322E5CD6F7B1}"/>
    <cellStyle name="Millares [0] 3 2 14 3 3 2 4" xfId="13257" xr:uid="{59E4B4B4-535E-4D6E-91A3-8C6243C44AA4}"/>
    <cellStyle name="Millares [0] 3 2 14 3 3 3 3" xfId="10609" xr:uid="{B2ACF457-B85E-427F-AE04-35FB0D59E6C9}"/>
    <cellStyle name="Millares [0] 3 2 14 3 3 5" xfId="6576" xr:uid="{09B6D3CE-7ACC-4776-A334-321349597041}"/>
    <cellStyle name="Millares [0] 3 2 14 3 3 9" xfId="11883" xr:uid="{9D1963B3-CBAE-4BAB-9AF0-02DF3F6B0489}"/>
    <cellStyle name="Millares [0] 3 2 14 3 4 4" xfId="12944" xr:uid="{8109CA00-6B23-4F98-85AC-22C5EC5C8FD0}"/>
    <cellStyle name="Millares [0] 3 2 14 3 5 3" xfId="10299" xr:uid="{41712B61-E0F0-4857-9665-B9528F0BE087}"/>
    <cellStyle name="Millares [0] 3 2 14 3 7" xfId="3219" xr:uid="{00000000-0005-0000-0000-000064010000}"/>
    <cellStyle name="Millares [0] 3 2 14 31" xfId="1960" xr:uid="{00000000-0005-0000-0000-000068000000}"/>
    <cellStyle name="Millares [0] 3 2 14 35" xfId="2140" xr:uid="{00000000-0005-0000-0000-00006E000000}"/>
    <cellStyle name="Millares [0] 3 2 14 39" xfId="2335" xr:uid="{00000000-0005-0000-0000-0000E6000000}"/>
    <cellStyle name="Millares [0] 3 2 14 4 2" xfId="822" xr:uid="{00000000-0005-0000-0000-000006000000}"/>
    <cellStyle name="Millares [0] 3 2 14 4 2 2 3" xfId="11312" xr:uid="{195EC9B0-8B6B-40A7-B084-70A087A601A8}"/>
    <cellStyle name="Millares [0] 3 2 14 4 2 3 2" xfId="8661" xr:uid="{DD21AF7B-66B3-49D1-AD98-6E24AC10A6D4}"/>
    <cellStyle name="Millares [0] 3 2 14 4 2 4" xfId="6007" xr:uid="{A7D042F7-973D-40F5-96C4-377A9AAB5002}"/>
    <cellStyle name="Millares [0] 3 2 14 4 2 8" xfId="10001" xr:uid="{3A624AD0-5750-4D09-941A-DF2FF30970F1}"/>
    <cellStyle name="Millares [0] 3 2 14 4 3 3" xfId="10980" xr:uid="{3756640E-18B8-45E4-A5F0-2E0A69EC10EF}"/>
    <cellStyle name="Millares [0] 3 2 14 4 4 2" xfId="8330" xr:uid="{B816213B-E93B-4091-81CB-75089ADFCDFB}"/>
    <cellStyle name="Millares [0] 3 2 14 4 5" xfId="5679" xr:uid="{F8C60855-DD1A-4DC3-9C52-345C487D8895}"/>
    <cellStyle name="Millares [0] 3 2 14 4 9" xfId="9674" xr:uid="{CCA6FC9E-E5E5-4640-B152-C771E52930C4}"/>
    <cellStyle name="Millares [0] 3 2 14 43" xfId="2793" xr:uid="{00000000-0005-0000-0000-00005E010000}"/>
    <cellStyle name="Millares [0] 3 2 14 47" xfId="3435" xr:uid="{00000000-0005-0000-0000-000066010000}"/>
    <cellStyle name="Millares [0] 3 2 14 5 10" xfId="13804" xr:uid="{8ADD462C-CD33-4D60-96E5-3A14FF960F4D}"/>
    <cellStyle name="Millares [0] 3 2 14 5 2 4" xfId="13141" xr:uid="{D7D2C788-D8B3-48A2-B3EA-F18B54ADAE1F}"/>
    <cellStyle name="Millares [0] 3 2 14 5 3 3" xfId="10493" xr:uid="{116B0C0C-3B58-47D3-A399-13D87CFCADFB}"/>
    <cellStyle name="Millares [0] 3 2 14 5 5" xfId="6464" xr:uid="{5642A601-8B82-445F-AF9D-059717FCFBA9}"/>
    <cellStyle name="Millares [0] 3 2 14 5 9" xfId="11769" xr:uid="{E85C50D5-4C45-47CB-A902-EB452AE38EC1}"/>
    <cellStyle name="Millares [0] 3 2 14 53" xfId="4876" xr:uid="{DE337ADA-A0A0-4CBC-8146-7889F88E2F0B}"/>
    <cellStyle name="Millares [0] 3 2 14 57" xfId="7495" xr:uid="{1EBD9DD2-3049-4A9E-B018-E81E44F18722}"/>
    <cellStyle name="Millares [0] 3 2 14 6 2" xfId="8864" xr:uid="{A65F73C5-03BF-4290-8FB8-EF992FECFC13}"/>
    <cellStyle name="Millares [0] 3 2 14 60" xfId="13446" xr:uid="{7E98805B-7641-4590-A701-3AAD4AEF50CE}"/>
    <cellStyle name="Millares [0] 3 2 14 7 4" xfId="12141" xr:uid="{A74CCBB8-82BC-4BBC-B59E-54A87D0E50AB}"/>
    <cellStyle name="Millares [0] 3 2 15" xfId="23" xr:uid="{00000000-0005-0000-0000-000006000000}"/>
    <cellStyle name="Millares [0] 3 2 15 13" xfId="1403" xr:uid="{00000000-0005-0000-0000-00004B000000}"/>
    <cellStyle name="Millares [0] 3 2 15 17" xfId="1521" xr:uid="{00000000-0005-0000-0000-000053000000}"/>
    <cellStyle name="Millares [0] 3 2 15 2 10" xfId="3167" xr:uid="{00000000-0005-0000-0000-000066010000}"/>
    <cellStyle name="Millares [0] 3 2 15 2 14" xfId="3810" xr:uid="{00000000-0005-0000-0000-00006E010000}"/>
    <cellStyle name="Millares [0] 3 2 15 2 18" xfId="4925" xr:uid="{AA1ADF45-6036-4768-9FDB-B5B6DA7C1DDE}"/>
    <cellStyle name="Millares [0] 3 2 15 2 2 11" xfId="13671" xr:uid="{6B466BD7-888B-4FA0-A387-C49579F50BC7}"/>
    <cellStyle name="Millares [0] 3 2 15 2 2 2 2 2" xfId="9380" xr:uid="{AC0FB266-5C53-410B-B893-6C068E07BAE3}"/>
    <cellStyle name="Millares [0] 3 2 15 2 2 2 3" xfId="5387" xr:uid="{A1FEE6AD-62D8-44AA-8031-8904C4E2A589}"/>
    <cellStyle name="Millares [0] 3 2 15 2 2 2 3 5" xfId="14663" xr:uid="{53F33B2B-05D7-4A64-A2E2-8932DEDB3435}"/>
    <cellStyle name="Millares [0] 3 2 15 2 2 2 7" xfId="7983" xr:uid="{E6E47099-E856-49E5-8FCD-EF5B79DAFC7B}"/>
    <cellStyle name="Millares [0] 3 2 15 2 2 3 2" xfId="9077" xr:uid="{EE9C66D2-5BB6-4688-B249-1402DBE327B8}"/>
    <cellStyle name="Millares [0] 3 2 15 2 2 4" xfId="5080" xr:uid="{D9185A1F-A142-4DB2-8436-938487D2F22A}"/>
    <cellStyle name="Millares [0] 3 2 15 2 2 4 5" xfId="14359" xr:uid="{7F640055-CB69-4388-825C-312AC30BAF8E}"/>
    <cellStyle name="Millares [0] 3 2 15 2 2 8" xfId="7676" xr:uid="{4EB39A70-4BF1-46C8-AC2C-5712D497ED2A}"/>
    <cellStyle name="Millares [0] 3 2 15 2 22" xfId="7540" xr:uid="{96A7F9E9-8376-4438-9DB1-CD1190DDEAFE}"/>
    <cellStyle name="Millares [0] 3 2 15 2 3" xfId="693" xr:uid="{00000000-0005-0000-0000-000006000000}"/>
    <cellStyle name="Millares [0] 3 2 15 2 3 2 3" xfId="11199" xr:uid="{F545361C-856B-412D-9C8A-F5794FE1B9C3}"/>
    <cellStyle name="Millares [0] 3 2 15 2 3 3 2" xfId="8548" xr:uid="{83FAA776-0133-4C67-B99C-48A1D2EE4355}"/>
    <cellStyle name="Millares [0] 3 2 15 2 3 4" xfId="5901" xr:uid="{5468FCF7-BD76-461D-9486-C760CEA4EDCE}"/>
    <cellStyle name="Millares [0] 3 2 15 2 3 8" xfId="9895" xr:uid="{D7DD6FC6-176F-4730-A2AC-013C95E727E9}"/>
    <cellStyle name="Millares [0] 3 2 15 2 4 3" xfId="10875" xr:uid="{1CF16D76-C92B-4D5F-A8B7-1BEF866E37BA}"/>
    <cellStyle name="Millares [0] 3 2 15 2 5 2" xfId="8222" xr:uid="{59937FFF-F0FF-4754-9A02-0058DEDBDEBD}"/>
    <cellStyle name="Millares [0] 3 2 15 2 6" xfId="2586" xr:uid="{00000000-0005-0000-0000-0000ED000000}"/>
    <cellStyle name="Millares [0] 3 2 15 20" xfId="1626" xr:uid="{00000000-0005-0000-0000-000054000000}"/>
    <cellStyle name="Millares [0] 3 2 15 24" xfId="1762" xr:uid="{00000000-0005-0000-0000-00005E000000}"/>
    <cellStyle name="Millares [0] 3 2 15 28" xfId="1925" xr:uid="{00000000-0005-0000-0000-000065000000}"/>
    <cellStyle name="Millares [0] 3 2 15 3 11" xfId="3862" xr:uid="{00000000-0005-0000-0000-00006F010000}"/>
    <cellStyle name="Millares [0] 3 2 15 3 15" xfId="4977" xr:uid="{FF405D95-AD22-403B-908E-FE640E14899F}"/>
    <cellStyle name="Millares [0] 3 2 15 3 19" xfId="7579" xr:uid="{C2D2AAE2-B776-4E63-B555-233633D62831}"/>
    <cellStyle name="Millares [0] 3 2 15 3 2 2" xfId="899" xr:uid="{00000000-0005-0000-0000-000006000000}"/>
    <cellStyle name="Millares [0] 3 2 15 3 2 2 2 3" xfId="11420" xr:uid="{4E9F94E7-FA35-496E-B129-F3E7814B33F6}"/>
    <cellStyle name="Millares [0] 3 2 15 3 2 2 3 2" xfId="8769" xr:uid="{FEA4C9E9-0A11-4853-BD4B-E92705C5E8C3}"/>
    <cellStyle name="Millares [0] 3 2 15 3 2 2 4" xfId="6107" xr:uid="{6963D721-6CA7-4D0B-A368-1528BB7D16D4}"/>
    <cellStyle name="Millares [0] 3 2 15 3 2 2 8" xfId="10101" xr:uid="{2D9267F2-F429-467D-880D-FDF2CD3843ED}"/>
    <cellStyle name="Millares [0] 3 2 15 3 2 3 3" xfId="11088" xr:uid="{BBCCAF38-3EB4-49C4-B79E-A12E696F5274}"/>
    <cellStyle name="Millares [0] 3 2 15 3 2 4 2" xfId="8438" xr:uid="{25C4B091-CCF6-452B-A36B-CBCD016A979E}"/>
    <cellStyle name="Millares [0] 3 2 15 3 2 5" xfId="5788" xr:uid="{58EB6D17-1AE7-45E0-AD61-72696B4AA331}"/>
    <cellStyle name="Millares [0] 3 2 15 3 2 9" xfId="9782" xr:uid="{4D637B33-3E81-4121-879F-90FAE0BB93CF}"/>
    <cellStyle name="Millares [0] 3 2 15 3 3" xfId="635" xr:uid="{00000000-0005-0000-0000-000006000000}"/>
    <cellStyle name="Millares [0] 3 2 15 3 3 2 3" xfId="11245" xr:uid="{681B374D-24BD-4231-9B0B-07CB6967538A}"/>
    <cellStyle name="Millares [0] 3 2 15 3 3 3 2" xfId="8594" xr:uid="{D56E163F-84C4-4C06-B249-D37E26053EA0}"/>
    <cellStyle name="Millares [0] 3 2 15 3 3 4" xfId="5943" xr:uid="{A62A8F36-EF44-44F9-BC97-033E9F703E1F}"/>
    <cellStyle name="Millares [0] 3 2 15 3 3 8" xfId="9937" xr:uid="{9325444B-AA78-4C6D-9BEF-DF6E40899402}"/>
    <cellStyle name="Millares [0] 3 2 15 3 4 3" xfId="10917" xr:uid="{175FA042-7BF0-4108-8732-D33424DC0336}"/>
    <cellStyle name="Millares [0] 3 2 15 3 5 2" xfId="8263" xr:uid="{B017CF94-CF1F-43F1-AF0A-1A0976C0538B}"/>
    <cellStyle name="Millares [0] 3 2 15 3 6" xfId="3061" xr:uid="{00000000-0005-0000-0000-000065010000}"/>
    <cellStyle name="Millares [0] 3 2 15 30" xfId="2011" xr:uid="{00000000-0005-0000-0000-00006B000000}"/>
    <cellStyle name="Millares [0] 3 2 15 34" xfId="2196" xr:uid="{00000000-0005-0000-0000-000073000000}"/>
    <cellStyle name="Millares [0] 3 2 15 38" xfId="2443" xr:uid="{00000000-0005-0000-0000-0000EA000000}"/>
    <cellStyle name="Millares [0] 3 2 15 4 11" xfId="13625" xr:uid="{8EBFCE97-D532-45DC-9E0C-C2553F87EB54}"/>
    <cellStyle name="Millares [0] 3 2 15 4 2 2 2" xfId="9335" xr:uid="{F48F319A-B18F-473E-9765-06C36EEDF309}"/>
    <cellStyle name="Millares [0] 3 2 15 4 2 3" xfId="5341" xr:uid="{49135D1D-6A57-4ED6-B885-D0DA09641E25}"/>
    <cellStyle name="Millares [0] 3 2 15 4 2 3 5" xfId="14618" xr:uid="{B22BD445-0681-4CDE-A006-2395C461FB07}"/>
    <cellStyle name="Millares [0] 3 2 15 4 2 7" xfId="7937" xr:uid="{CE5A1C37-099D-4EB7-BBF6-CB7FB164B493}"/>
    <cellStyle name="Millares [0] 3 2 15 4 3 2" xfId="9032" xr:uid="{9786E708-67F5-4F31-91A0-0D8508052D5B}"/>
    <cellStyle name="Millares [0] 3 2 15 4 4" xfId="5031" xr:uid="{64A4FC4C-7EB4-47AB-8C11-17832F7C4082}"/>
    <cellStyle name="Millares [0] 3 2 15 4 4 5" xfId="14314" xr:uid="{3D040624-3D61-4526-A6E8-AE5D3311F3AC}"/>
    <cellStyle name="Millares [0] 3 2 15 4 8" xfId="7627" xr:uid="{9DB79645-497B-4F22-9833-CF5ABD10A2F2}"/>
    <cellStyle name="Millares [0] 3 2 15 42" xfId="2956" xr:uid="{00000000-0005-0000-0000-000063010000}"/>
    <cellStyle name="Millares [0] 3 2 15 46" xfId="3588" xr:uid="{00000000-0005-0000-0000-00006B010000}"/>
    <cellStyle name="Millares [0] 3 2 15 5" xfId="559" xr:uid="{00000000-0005-0000-0000-000006000000}"/>
    <cellStyle name="Millares [0] 3 2 15 5 2 3" xfId="11152" xr:uid="{EEE6493B-69CC-4B1F-92F2-C320ECC9953B}"/>
    <cellStyle name="Millares [0] 3 2 15 5 3 2" xfId="8501" xr:uid="{2C3A2B86-4C01-4B99-B0B5-9800C428F4CC}"/>
    <cellStyle name="Millares [0] 3 2 15 5 4" xfId="5852" xr:uid="{5ED538E9-9DF5-4220-B202-A4E3B0CF33DA}"/>
    <cellStyle name="Millares [0] 3 2 15 5 8" xfId="9846" xr:uid="{A0615980-768E-4321-BD12-E7FBD5DE3EA4}"/>
    <cellStyle name="Millares [0] 3 2 15 52" xfId="5517" xr:uid="{9601C734-5397-4BEE-ABFD-B1A4B0117188}"/>
    <cellStyle name="Millares [0] 3 2 15 56" xfId="9479" xr:uid="{8C6EA454-EC69-49FD-98C9-516C3B978DC4}"/>
    <cellStyle name="Millares [0] 3 2 15 6 2" xfId="8866" xr:uid="{10926573-16BD-471D-9C77-85E51D14E770}"/>
    <cellStyle name="Millares [0] 3 2 15 7" xfId="1248" xr:uid="{00000000-0005-0000-0000-000042000000}"/>
    <cellStyle name="Millares [0] 3 2 15 7 5" xfId="14153" xr:uid="{922C4767-ED07-4033-94C4-7A2687D045DC}"/>
    <cellStyle name="Millares [0] 3 2 16 10" xfId="1347" xr:uid="{00000000-0005-0000-0000-00004A000000}"/>
    <cellStyle name="Millares [0] 3 2 16 14" xfId="1463" xr:uid="{00000000-0005-0000-0000-000052000000}"/>
    <cellStyle name="Millares [0] 3 2 16 18" xfId="1590" xr:uid="{00000000-0005-0000-0000-000055000000}"/>
    <cellStyle name="Millares [0] 3 2 16 2 11" xfId="3317" xr:uid="{00000000-0005-0000-0000-00006B010000}"/>
    <cellStyle name="Millares [0] 3 2 16 2 15" xfId="3964" xr:uid="{00000000-0005-0000-0000-000071010000}"/>
    <cellStyle name="Millares [0] 3 2 16 2 19" xfId="5567" xr:uid="{749F17CF-0EF4-4FAE-A405-F2C1BD8BB989}"/>
    <cellStyle name="Millares [0] 3 2 16 2 2 2" xfId="969" xr:uid="{00000000-0005-0000-0000-000007000000}"/>
    <cellStyle name="Millares [0] 3 2 16 2 2 2 2 3" xfId="11367" xr:uid="{92142AC5-92B2-41D6-B9D5-6B2C3C902927}"/>
    <cellStyle name="Millares [0] 3 2 16 2 2 2 3 2" xfId="8716" xr:uid="{4CC13504-76BB-4360-B76A-6749603A25C0}"/>
    <cellStyle name="Millares [0] 3 2 16 2 2 2 4" xfId="6065" xr:uid="{52CA45A0-63B6-4BCE-B7F8-1FA3ACA59611}"/>
    <cellStyle name="Millares [0] 3 2 16 2 2 2 8" xfId="10059" xr:uid="{D944106E-407C-4688-8E03-6F96D6D4DECE}"/>
    <cellStyle name="Millares [0] 3 2 16 2 2 3 3" xfId="11035" xr:uid="{540B3422-D4E0-4CE4-9945-5B8C028E4DAD}"/>
    <cellStyle name="Millares [0] 3 2 16 2 2 4 2" xfId="8385" xr:uid="{1328E310-B6BC-44CE-8273-6892F615D8A0}"/>
    <cellStyle name="Millares [0] 3 2 16 2 2 5" xfId="5732" xr:uid="{73027D4D-38D7-49F5-B8EB-D1E58DD454C7}"/>
    <cellStyle name="Millares [0] 3 2 16 2 2 9" xfId="9729" xr:uid="{34DF46C6-FD21-40A9-994D-FED1807F6F4C}"/>
    <cellStyle name="Millares [0] 3 2 16 2 23" xfId="9538" xr:uid="{903C2C6B-2F49-4894-A968-E0AD480D7B7C}"/>
    <cellStyle name="Millares [0] 3 2 16 2 3 10" xfId="13860" xr:uid="{E49D3C4A-E02E-47F0-8D2D-F3071267DB05}"/>
    <cellStyle name="Millares [0] 3 2 16 2 3 2 4" xfId="13197" xr:uid="{706DEB8C-F062-4BFF-9435-404A8934549B}"/>
    <cellStyle name="Millares [0] 3 2 16 2 3 3 3" xfId="10549" xr:uid="{C1EEC94C-29D9-4FB0-80EC-C5BD6354BAB6}"/>
    <cellStyle name="Millares [0] 3 2 16 2 3 5" xfId="6516" xr:uid="{2FB5640D-D374-4FE0-AC44-D56C1684D2B8}"/>
    <cellStyle name="Millares [0] 3 2 16 2 3 9" xfId="11821" xr:uid="{D9506E9D-792A-43E6-8C53-AAB8CFA02096}"/>
    <cellStyle name="Millares [0] 3 2 16 2 4 4" xfId="12881" xr:uid="{0A2B7684-78FB-4DCD-9F75-FC8BCDEC02A3}"/>
    <cellStyle name="Millares [0] 3 2 16 2 5 3" xfId="10235" xr:uid="{AC836EDD-0A04-4AF4-857E-E1DA3FAA3056}"/>
    <cellStyle name="Millares [0] 3 2 16 2 7" xfId="2683" xr:uid="{00000000-0005-0000-0000-000065010000}"/>
    <cellStyle name="Millares [0] 3 2 16 21" xfId="1695" xr:uid="{00000000-0005-0000-0000-00005C000000}"/>
    <cellStyle name="Millares [0] 3 2 16 25" xfId="1845" xr:uid="{00000000-0005-0000-0000-000063000000}"/>
    <cellStyle name="Millares [0] 3 2 16 29" xfId="2013" xr:uid="{00000000-0005-0000-0000-00006C000000}"/>
    <cellStyle name="Millares [0] 3 2 16 3 12" xfId="4019" xr:uid="{00000000-0005-0000-0000-000072010000}"/>
    <cellStyle name="Millares [0] 3 2 16 3 16" xfId="5622" xr:uid="{6B759142-86EA-45F4-9969-5F562623E131}"/>
    <cellStyle name="Millares [0] 3 2 16 3 2" xfId="384" xr:uid="{00000000-0005-0000-0000-000007000000}"/>
    <cellStyle name="Millares [0] 3 2 16 3 2 2 10" xfId="14073" xr:uid="{D87A7832-3ABB-4F73-BA82-7DA22D2BA684}"/>
    <cellStyle name="Millares [0] 3 2 16 3 2 2 2 4" xfId="13402" xr:uid="{EEC266C1-DAF0-49EA-9AE2-1FA4C8CAAC84}"/>
    <cellStyle name="Millares [0] 3 2 16 3 2 2 3 3" xfId="10754" xr:uid="{922187C0-9FF8-46E8-B9EF-1BEC59649E3D}"/>
    <cellStyle name="Millares [0] 3 2 16 3 2 2 5" xfId="6739" xr:uid="{13B012C6-34E6-44E0-BA30-4CBA47A4B5BE}"/>
    <cellStyle name="Millares [0] 3 2 16 3 2 2 9" xfId="12042" xr:uid="{7C7F53CA-59D9-476E-8096-B7F834BB324F}"/>
    <cellStyle name="Millares [0] 3 2 16 3 2 3 4" xfId="13095" xr:uid="{2F24BE18-D163-4B0B-AEE9-FC92C2BDE68C}"/>
    <cellStyle name="Millares [0] 3 2 16 3 2 4 3" xfId="10445" xr:uid="{D521C299-7F4B-400D-A52D-5237994BAEEF}"/>
    <cellStyle name="Millares [0] 3 2 16 3 2 6" xfId="6416" xr:uid="{A0A0B3C4-9ED4-4725-887D-B8466E67B0B5}"/>
    <cellStyle name="Millares [0] 3 2 16 3 20" xfId="9607" xr:uid="{B7263779-1644-4B47-A24F-B7B16D78CCB0}"/>
    <cellStyle name="Millares [0] 3 2 16 3 3 10" xfId="13926" xr:uid="{0F02F4A7-0254-4266-A052-785FF90A4C04}"/>
    <cellStyle name="Millares [0] 3 2 16 3 3 2 4" xfId="13259" xr:uid="{DAFC3921-BB78-46DF-9108-96B632191237}"/>
    <cellStyle name="Millares [0] 3 2 16 3 3 3 3" xfId="10611" xr:uid="{6E442D98-C444-40DD-B264-54DB428CDFAA}"/>
    <cellStyle name="Millares [0] 3 2 16 3 3 5" xfId="6578" xr:uid="{D283C6B2-9CA7-4428-94F9-15156B168B6E}"/>
    <cellStyle name="Millares [0] 3 2 16 3 3 9" xfId="11885" xr:uid="{AEC281AB-A4EB-4137-93DE-AF76EEEB192B}"/>
    <cellStyle name="Millares [0] 3 2 16 3 4 4" xfId="12946" xr:uid="{A1073BAA-CCB1-430E-A35E-BE6BCDD33211}"/>
    <cellStyle name="Millares [0] 3 2 16 3 5 3" xfId="10301" xr:uid="{A0E0BDDE-27E6-4CF5-A199-A7FD3F0497E1}"/>
    <cellStyle name="Millares [0] 3 2 16 3 7" xfId="3221" xr:uid="{00000000-0005-0000-0000-00006A010000}"/>
    <cellStyle name="Millares [0] 3 2 16 31" xfId="2102" xr:uid="{00000000-0005-0000-0000-000070000000}"/>
    <cellStyle name="Millares [0] 3 2 16 35" xfId="2296" xr:uid="{00000000-0005-0000-0000-000076000000}"/>
    <cellStyle name="Millares [0] 3 2 16 39" xfId="2633" xr:uid="{00000000-0005-0000-0000-000064010000}"/>
    <cellStyle name="Millares [0] 3 2 16 4 2" xfId="826" xr:uid="{00000000-0005-0000-0000-000007000000}"/>
    <cellStyle name="Millares [0] 3 2 16 4 2 2 3" xfId="11314" xr:uid="{10F573CA-2E07-4F93-B427-2D7E6D41182A}"/>
    <cellStyle name="Millares [0] 3 2 16 4 2 3 2" xfId="8663" xr:uid="{4B37F880-9413-4DDD-A087-392C3D69FF13}"/>
    <cellStyle name="Millares [0] 3 2 16 4 2 4" xfId="6009" xr:uid="{E9C226AD-343E-43C6-AD6A-88923A5C0BEE}"/>
    <cellStyle name="Millares [0] 3 2 16 4 2 8" xfId="10003" xr:uid="{B642E5A5-F4A4-48FC-A8D7-AE7ECBE545E3}"/>
    <cellStyle name="Millares [0] 3 2 16 4 3 3" xfId="10982" xr:uid="{D1E820DC-DA63-4D6C-BC22-906EA1F9E75F}"/>
    <cellStyle name="Millares [0] 3 2 16 4 4 2" xfId="8332" xr:uid="{0625FF37-DA9E-410C-B27E-12D6AB4E18FD}"/>
    <cellStyle name="Millares [0] 3 2 16 4 5" xfId="5681" xr:uid="{6785F2F6-E508-4D66-B324-290EBD55CEC1}"/>
    <cellStyle name="Millares [0] 3 2 16 4 9" xfId="9676" xr:uid="{81742A1A-E79E-41BA-80D2-45520DBE3347}"/>
    <cellStyle name="Millares [0] 3 2 16 43" xfId="3266" xr:uid="{00000000-0005-0000-0000-00006A010000}"/>
    <cellStyle name="Millares [0] 3 2 16 47" xfId="3916" xr:uid="{00000000-0005-0000-0000-000070010000}"/>
    <cellStyle name="Millares [0] 3 2 16 5 10" xfId="13806" xr:uid="{9E4F3D33-649A-45E0-9ADC-17B009830290}"/>
    <cellStyle name="Millares [0] 3 2 16 5 2 4" xfId="13143" xr:uid="{7032FECE-3C63-4AFC-97CE-21CA73845BD8}"/>
    <cellStyle name="Millares [0] 3 2 16 5 3 3" xfId="10495" xr:uid="{0DC9FFF7-6D96-4BDE-BE11-DC0D2D2F9DD3}"/>
    <cellStyle name="Millares [0] 3 2 16 5 5" xfId="6466" xr:uid="{0E47D8E3-662B-4584-A63B-E9976A6FA26D}"/>
    <cellStyle name="Millares [0] 3 2 16 5 9" xfId="11771" xr:uid="{7A6085F1-3C6F-4D1E-9731-B389E87EE0D8}"/>
    <cellStyle name="Millares [0] 3 2 16 53" xfId="6806" xr:uid="{16691943-FA1D-4B63-8A38-6451F8DE267D}"/>
    <cellStyle name="Millares [0] 3 2 16 57" xfId="13450" xr:uid="{AACBC62A-1FCA-4EC0-A0CA-8B4E1A32F9B3}"/>
    <cellStyle name="Millares [0] 3 2 16 6 4" xfId="12829" xr:uid="{312B3C7E-BDCC-4F0D-AF42-07A03A83DAE4}"/>
    <cellStyle name="Millares [0] 3 2 16 7 3" xfId="10181" xr:uid="{8C90F1E5-7BA9-439C-8A1A-23B051247AA8}"/>
    <cellStyle name="Millares [0] 3 2 16 9" xfId="1326" xr:uid="{00000000-0005-0000-0000-000046000000}"/>
    <cellStyle name="Millares [0] 3 2 17 12" xfId="1407" xr:uid="{00000000-0005-0000-0000-00004D000000}"/>
    <cellStyle name="Millares [0] 3 2 17 16" xfId="1525" xr:uid="{00000000-0005-0000-0000-000055000000}"/>
    <cellStyle name="Millares [0] 3 2 17 2" xfId="160" xr:uid="{00000000-0005-0000-0000-000007000000}"/>
    <cellStyle name="Millares [0] 3 2 17 2 13" xfId="3642" xr:uid="{00000000-0005-0000-0000-000072010000}"/>
    <cellStyle name="Millares [0] 3 2 17 2 17" xfId="4287" xr:uid="{C29391FD-86A5-4154-8322-7A1E74DBA4BA}"/>
    <cellStyle name="Millares [0] 3 2 17 2 2 10" xfId="11680" xr:uid="{09CD28BE-BFB2-471B-9B5D-5068B332E533}"/>
    <cellStyle name="Millares [0] 3 2 17 2 2 2 2" xfId="4784" xr:uid="{31B6DE3D-4488-4FDA-9029-E161D148745E}"/>
    <cellStyle name="Millares [0] 3 2 17 2 2 2 2 5" xfId="15313" xr:uid="{2895526B-51F9-49B4-A215-4FC5A70D4945}"/>
    <cellStyle name="Millares [0] 3 2 17 2 2 2 3 4" xfId="12687" xr:uid="{5618E19C-875A-45B2-AA60-AF870DD1C694}"/>
    <cellStyle name="Millares [0] 3 2 17 2 2 2 6" xfId="7364" xr:uid="{6EF89D38-BB7D-49CB-AEEF-9A2D20DFAE0B}"/>
    <cellStyle name="Millares [0] 3 2 17 2 2 3" xfId="4452" xr:uid="{7CE18898-FB41-46FE-99BB-D50C4F238A2C}"/>
    <cellStyle name="Millares [0] 3 2 17 2 2 3 5" xfId="14977" xr:uid="{17353632-5E82-47C6-93D5-A8AA60B53772}"/>
    <cellStyle name="Millares [0] 3 2 17 2 2 4 4" xfId="12353" xr:uid="{4A9591CE-1949-4B3D-BC17-6737627DBE6A}"/>
    <cellStyle name="Millares [0] 3 2 17 2 2 7" xfId="7032" xr:uid="{221BA0A6-A684-41E7-8D80-83EE83AEA710}"/>
    <cellStyle name="Millares [0] 3 2 17 2 21" xfId="6863" xr:uid="{2613618E-B6D6-4F50-8993-BBC9569AECA3}"/>
    <cellStyle name="Millares [0] 3 2 17 2 25" xfId="13510" xr:uid="{28C6A541-2D93-47AF-A5D9-0EDB080E55C5}"/>
    <cellStyle name="Millares [0] 3 2 17 2 3 2 2" xfId="9233" xr:uid="{9402FF51-1387-4F8E-A01D-B384B0D259D3}"/>
    <cellStyle name="Millares [0] 3 2 17 2 3 3" xfId="5231" xr:uid="{50791AB4-0A86-41F5-8683-25D66A31A6F7}"/>
    <cellStyle name="Millares [0] 3 2 17 2 3 3 5" xfId="14516" xr:uid="{C6DB6562-A724-4F49-9EAE-0FA7FF15F5BF}"/>
    <cellStyle name="Millares [0] 3 2 17 2 3 7" xfId="7827" xr:uid="{A07D3383-D4EF-4245-9427-FBB5296665BB}"/>
    <cellStyle name="Millares [0] 3 2 17 2 4 2" xfId="8922" xr:uid="{C32DDDBE-7FF8-4CB8-95FA-3E65F63E535D}"/>
    <cellStyle name="Millares [0] 3 2 17 2 5" xfId="2495" xr:uid="{00000000-0005-0000-0000-0000EF000000}"/>
    <cellStyle name="Millares [0] 3 2 17 2 5 5" xfId="14208" xr:uid="{5D3034B9-885C-4D10-A25E-5DABE5B7B5E4}"/>
    <cellStyle name="Millares [0] 3 2 17 2 9" xfId="3010" xr:uid="{00000000-0005-0000-0000-00006A010000}"/>
    <cellStyle name="Millares [0] 3 2 17 23" xfId="1766" xr:uid="{00000000-0005-0000-0000-000060000000}"/>
    <cellStyle name="Millares [0] 3 2 17 27" xfId="1929" xr:uid="{00000000-0005-0000-0000-000067000000}"/>
    <cellStyle name="Millares [0] 3 2 17 3 10" xfId="3702" xr:uid="{00000000-0005-0000-0000-000073010000}"/>
    <cellStyle name="Millares [0] 3 2 17 3 14" xfId="4345" xr:uid="{1A47AAE2-ABA5-4DB8-8090-2ED78A94030C}"/>
    <cellStyle name="Millares [0] 3 2 17 3 18" xfId="6921" xr:uid="{C327EE0C-F8FB-443B-B054-DC6EABD2D090}"/>
    <cellStyle name="Millares [0] 3 2 17 3 2 11" xfId="13740" xr:uid="{400A9E9E-C30E-4906-9443-DF92737EC48A}"/>
    <cellStyle name="Millares [0] 3 2 17 3 2 2 2 2" xfId="9433" xr:uid="{380D8A2D-A084-4A74-9F89-8ECC95AEDAC4}"/>
    <cellStyle name="Millares [0] 3 2 17 3 2 2 3" xfId="5452" xr:uid="{CD162F51-6714-412D-A782-7A2FCDA0CA50}"/>
    <cellStyle name="Millares [0] 3 2 17 3 2 2 3 5" xfId="14716" xr:uid="{A756EF2F-D604-4667-978F-D227E875A876}"/>
    <cellStyle name="Millares [0] 3 2 17 3 2 2 7" xfId="8048" xr:uid="{A36841A7-0884-4B8B-A7A7-928E3D0E974D}"/>
    <cellStyle name="Millares [0] 3 2 17 3 2 3 2" xfId="9130" xr:uid="{9FA75A8C-89CF-423A-8806-52AA23D812B1}"/>
    <cellStyle name="Millares [0] 3 2 17 3 2 4" xfId="5130" xr:uid="{F961B3EB-CE12-4B02-8181-08FCA8AE3EF8}"/>
    <cellStyle name="Millares [0] 3 2 17 3 2 4 5" xfId="14412" xr:uid="{7755DE4E-BDAB-429D-A5A8-152EB0FDECF7}"/>
    <cellStyle name="Millares [0] 3 2 17 3 2 8" xfId="7726" xr:uid="{91E01598-A975-473D-AE9A-C93F070D9463}"/>
    <cellStyle name="Millares [0] 3 2 17 3 22" xfId="13575" xr:uid="{EDCDEC62-06BE-4304-BBD4-82B8AD390034}"/>
    <cellStyle name="Millares [0] 3 2 17 3 3 2 2" xfId="9293" xr:uid="{972D4D31-8D9F-467C-9A74-E82994E753A2}"/>
    <cellStyle name="Millares [0] 3 2 17 3 3 3" xfId="5295" xr:uid="{398F4A1E-1D84-4C59-99B6-959EA7A70AE7}"/>
    <cellStyle name="Millares [0] 3 2 17 3 3 3 5" xfId="14576" xr:uid="{EAB9EE9A-F99D-46F4-8EEF-1DCC796AF2B3}"/>
    <cellStyle name="Millares [0] 3 2 17 3 3 7" xfId="7891" xr:uid="{9B6EE318-1302-4ACE-AE18-CA03576112EF}"/>
    <cellStyle name="Millares [0] 3 2 17 3 4 2" xfId="8986" xr:uid="{FB822AC4-C731-40F5-803B-199C3955E009}"/>
    <cellStyle name="Millares [0] 3 2 17 3 5" xfId="2906" xr:uid="{00000000-0005-0000-0000-000069010000}"/>
    <cellStyle name="Millares [0] 3 2 17 3 5 5" xfId="14272" xr:uid="{CE3C4468-CB39-4071-A6B3-B64F79A17ADD}"/>
    <cellStyle name="Millares [0] 3 2 17 3 9" xfId="3545" xr:uid="{00000000-0005-0000-0000-000071010000}"/>
    <cellStyle name="Millares [0] 3 2 17 33" xfId="2198" xr:uid="{00000000-0005-0000-0000-000075000000}"/>
    <cellStyle name="Millares [0] 3 2 17 37" xfId="2445" xr:uid="{00000000-0005-0000-0000-0000EE000000}"/>
    <cellStyle name="Millares [0] 3 2 17 4 10" xfId="11623" xr:uid="{34B4FE8A-2178-494D-8820-2DD4022165D5}"/>
    <cellStyle name="Millares [0] 3 2 17 4 2 2" xfId="4729" xr:uid="{D2BEDDE9-A80E-4EC1-98D0-9A950DA64C93}"/>
    <cellStyle name="Millares [0] 3 2 17 4 2 2 5" xfId="15261" xr:uid="{757CB3FF-47F5-475B-A16A-E3CA69A7B5A9}"/>
    <cellStyle name="Millares [0] 3 2 17 4 2 3 4" xfId="12635" xr:uid="{DEC1AE7C-2E78-42E7-AC7D-07954B076478}"/>
    <cellStyle name="Millares [0] 3 2 17 4 2 6" xfId="7309" xr:uid="{729C0C71-2AAE-4967-9070-A5ABF42E529F}"/>
    <cellStyle name="Millares [0] 3 2 17 4 3" xfId="4404" xr:uid="{87E51FD9-59EC-4F93-8392-4AEC4ED0B465}"/>
    <cellStyle name="Millares [0] 3 2 17 4 3 5" xfId="14925" xr:uid="{7FB64F70-DF1C-4ECE-87BD-83DC79EA48D1}"/>
    <cellStyle name="Millares [0] 3 2 17 4 4 4" xfId="12301" xr:uid="{623D859B-1C3E-4BCE-B1C9-046BCCB296EE}"/>
    <cellStyle name="Millares [0] 3 2 17 4 7" xfId="6984" xr:uid="{F4B76F63-5264-4F76-8FDF-CA8C7206053F}"/>
    <cellStyle name="Millares [0] 3 2 17 41" xfId="2958" xr:uid="{00000000-0005-0000-0000-000069010000}"/>
    <cellStyle name="Millares [0] 3 2 17 45" xfId="3592" xr:uid="{00000000-0005-0000-0000-000071010000}"/>
    <cellStyle name="Millares [0] 3 2 17 49" xfId="4237" xr:uid="{1D959527-A5EB-485A-AF41-CA5B4F465CBB}"/>
    <cellStyle name="Millares [0] 3 2 17 5 2 2" xfId="9181" xr:uid="{FD2C668A-7E47-4C34-A799-C2273A7A916A}"/>
    <cellStyle name="Millares [0] 3 2 17 5 3" xfId="5179" xr:uid="{60BA2E7A-4C60-4C28-B429-01299A0263ED}"/>
    <cellStyle name="Millares [0] 3 2 17 5 3 5" xfId="14464" xr:uid="{71B0D226-97BD-4421-8547-0DF606832349}"/>
    <cellStyle name="Millares [0] 3 2 17 5 7" xfId="7775" xr:uid="{687BAAAB-5E00-4D4E-97EF-369C0E582CE2}"/>
    <cellStyle name="Millares [0] 3 2 17 51" xfId="5521" xr:uid="{B2DA8491-4B23-450E-B705-3325FA480CCB}"/>
    <cellStyle name="Millares [0] 3 2 17 55" xfId="9483" xr:uid="{81E082A7-05F7-425D-BD22-21716543CA10}"/>
    <cellStyle name="Millares [0] 3 2 17 6 2" xfId="8870" xr:uid="{0BA0D28D-871B-4F0F-8759-210BC859B1BC}"/>
    <cellStyle name="Millares [0] 3 2 17 7" xfId="1273" xr:uid="{00000000-0005-0000-0000-000044000000}"/>
    <cellStyle name="Millares [0] 3 2 17 7 5" xfId="14157" xr:uid="{2BBC24A2-7B16-4A82-AEBB-822897335637}"/>
    <cellStyle name="Millares [0] 3 2 18 10" xfId="1440" xr:uid="{00000000-0005-0000-0000-000052000000}"/>
    <cellStyle name="Millares [0] 3 2 18 14" xfId="1563" xr:uid="{00000000-0005-0000-0000-000057000000}"/>
    <cellStyle name="Millares [0] 3 2 18 18" xfId="1698" xr:uid="{00000000-0005-0000-0000-00005E000000}"/>
    <cellStyle name="Millares [0] 3 2 18 2 11" xfId="3319" xr:uid="{00000000-0005-0000-0000-000071010000}"/>
    <cellStyle name="Millares [0] 3 2 18 2 15" xfId="3966" xr:uid="{00000000-0005-0000-0000-000077010000}"/>
    <cellStyle name="Millares [0] 3 2 18 2 19" xfId="5569" xr:uid="{B9F4DCA0-2F26-4B95-ACCF-A73C082A1BC0}"/>
    <cellStyle name="Millares [0] 3 2 18 2 2 2" xfId="976" xr:uid="{00000000-0005-0000-0000-000009000000}"/>
    <cellStyle name="Millares [0] 3 2 18 2 2 2 2 3" xfId="11369" xr:uid="{020CE1F4-F557-44B1-BAB5-57C7BCB3F936}"/>
    <cellStyle name="Millares [0] 3 2 18 2 2 2 3 2" xfId="8718" xr:uid="{E01EE3F5-6204-4AE3-88F5-70F609D6EB26}"/>
    <cellStyle name="Millares [0] 3 2 18 2 2 2 4" xfId="6070" xr:uid="{1CECB029-88C6-4B87-BF37-0D768A4089AD}"/>
    <cellStyle name="Millares [0] 3 2 18 2 2 2 8" xfId="10064" xr:uid="{DDC83EF1-6DEA-44DC-952C-7ED65CEAFFAA}"/>
    <cellStyle name="Millares [0] 3 2 18 2 2 3 3" xfId="11037" xr:uid="{4697DFE2-0B4D-4A57-B3E1-9C3CCBD8926C}"/>
    <cellStyle name="Millares [0] 3 2 18 2 2 4 2" xfId="8387" xr:uid="{442F3063-C424-4130-A8A6-2F3BD9AC2B5E}"/>
    <cellStyle name="Millares [0] 3 2 18 2 2 5" xfId="5734" xr:uid="{1C344326-387A-463E-91E6-3E447FB9A844}"/>
    <cellStyle name="Millares [0] 3 2 18 2 2 9" xfId="9731" xr:uid="{A85E8390-AC99-4AFC-A026-0485FD402758}"/>
    <cellStyle name="Millares [0] 3 2 18 2 23" xfId="9543" xr:uid="{1D35F73F-9643-41E0-92AE-55BA04D9F54A}"/>
    <cellStyle name="Millares [0] 3 2 18 2 3 10" xfId="13865" xr:uid="{BE6ABC12-9C17-4FF7-8DBE-B88D11689877}"/>
    <cellStyle name="Millares [0] 3 2 18 2 3 2 4" xfId="13202" xr:uid="{B1FC597E-1303-4F93-9424-CD4B2648F1A2}"/>
    <cellStyle name="Millares [0] 3 2 18 2 3 3 3" xfId="10554" xr:uid="{5968474B-C48A-4F30-B230-9827606DE018}"/>
    <cellStyle name="Millares [0] 3 2 18 2 3 5" xfId="6521" xr:uid="{379B6BED-41E0-4556-A302-D7FD2A8BE3C4}"/>
    <cellStyle name="Millares [0] 3 2 18 2 3 9" xfId="11826" xr:uid="{7112D39B-4196-4E80-8030-CF84F12C3512}"/>
    <cellStyle name="Millares [0] 3 2 18 2 4 4" xfId="12886" xr:uid="{631043AA-9D48-43A2-87F4-B7FFD289F636}"/>
    <cellStyle name="Millares [0] 3 2 18 2 5 3" xfId="10240" xr:uid="{960A32F6-5D8D-4352-8D28-7CCB5625DC20}"/>
    <cellStyle name="Millares [0] 3 2 18 2 7" xfId="2685" xr:uid="{00000000-0005-0000-0000-00006B010000}"/>
    <cellStyle name="Millares [0] 3 2 18 21" xfId="1797" xr:uid="{00000000-0005-0000-0000-000063000000}"/>
    <cellStyle name="Millares [0] 3 2 18 25" xfId="1962" xr:uid="{00000000-0005-0000-0000-00006C000000}"/>
    <cellStyle name="Millares [0] 3 2 18 29" xfId="2145" xr:uid="{00000000-0005-0000-0000-000072000000}"/>
    <cellStyle name="Millares [0] 3 2 18 3 12" xfId="4024" xr:uid="{00000000-0005-0000-0000-000078010000}"/>
    <cellStyle name="Millares [0] 3 2 18 3 16" xfId="5627" xr:uid="{5C2A085D-8CDB-4B27-B795-C043C168B57F}"/>
    <cellStyle name="Millares [0] 3 2 18 3 2" xfId="392" xr:uid="{00000000-0005-0000-0000-000009000000}"/>
    <cellStyle name="Millares [0] 3 2 18 3 2 2 10" xfId="14075" xr:uid="{13E1D83D-CC42-4039-ACC0-8003FBCC17C9}"/>
    <cellStyle name="Millares [0] 3 2 18 3 2 2 2 4" xfId="13404" xr:uid="{77F28481-E249-4107-A1EB-7E8A61C72C85}"/>
    <cellStyle name="Millares [0] 3 2 18 3 2 2 3 3" xfId="10756" xr:uid="{640FC903-6DD8-49EE-8AE0-085FA229A41F}"/>
    <cellStyle name="Millares [0] 3 2 18 3 2 2 5" xfId="6744" xr:uid="{63BEF85B-480B-44D0-89E0-653BA79747CC}"/>
    <cellStyle name="Millares [0] 3 2 18 3 2 2 9" xfId="12047" xr:uid="{9037F4FE-E1F0-41A3-B6C4-7ECDEBF66048}"/>
    <cellStyle name="Millares [0] 3 2 18 3 2 3 4" xfId="13097" xr:uid="{8F79DF29-35CF-4CD7-8B4A-6ABFE3D4188A}"/>
    <cellStyle name="Millares [0] 3 2 18 3 2 4 3" xfId="10447" xr:uid="{6E0F2456-865C-4EFF-B835-EC37A2A18027}"/>
    <cellStyle name="Millares [0] 3 2 18 3 2 6" xfId="6418" xr:uid="{14484E65-9DD9-43CB-8DF6-8C6EB6C3FB47}"/>
    <cellStyle name="Millares [0] 3 2 18 3 20" xfId="9612" xr:uid="{7C82208B-1EB1-4103-BD7E-E1C37F1B7E31}"/>
    <cellStyle name="Millares [0] 3 2 18 3 3 10" xfId="13928" xr:uid="{A1AD4B9F-7F6B-44A5-AAB1-20BA53530ADB}"/>
    <cellStyle name="Millares [0] 3 2 18 3 3 2 4" xfId="13261" xr:uid="{3725596C-C546-40A1-86EE-975C66A22EFF}"/>
    <cellStyle name="Millares [0] 3 2 18 3 3 3 3" xfId="10613" xr:uid="{6E264FC5-A017-45DA-9362-7A6C0901A3B8}"/>
    <cellStyle name="Millares [0] 3 2 18 3 3 5" xfId="6580" xr:uid="{4B995964-27A6-4699-819A-E03B87AC733D}"/>
    <cellStyle name="Millares [0] 3 2 18 3 3 9" xfId="11887" xr:uid="{7E14B9FA-CF6C-44EC-AD29-5318DF6247C8}"/>
    <cellStyle name="Millares [0] 3 2 18 3 4 4" xfId="12948" xr:uid="{948585EF-345C-4E68-881C-672AF8780371}"/>
    <cellStyle name="Millares [0] 3 2 18 3 5 3" xfId="10303" xr:uid="{23E22EFE-6E99-4C36-AB06-55979A353CE7}"/>
    <cellStyle name="Millares [0] 3 2 18 3 7" xfId="3223" xr:uid="{00000000-0005-0000-0000-000070010000}"/>
    <cellStyle name="Millares [0] 3 2 18 31" xfId="2240" xr:uid="{00000000-0005-0000-0000-000076000000}"/>
    <cellStyle name="Millares [0] 3 2 18 35" xfId="2541" xr:uid="{00000000-0005-0000-0000-0000F2000000}"/>
    <cellStyle name="Millares [0] 3 2 18 39" xfId="3123" xr:uid="{00000000-0005-0000-0000-00006E010000}"/>
    <cellStyle name="Millares [0] 3 2 18 4 2" xfId="832" xr:uid="{00000000-0005-0000-0000-000009000000}"/>
    <cellStyle name="Millares [0] 3 2 18 4 2 2 3" xfId="11319" xr:uid="{29F64183-C184-471D-A71A-EB6948A10869}"/>
    <cellStyle name="Millares [0] 3 2 18 4 2 3 2" xfId="8668" xr:uid="{8263391A-EBD9-4C76-9550-7D2413C2E06F}"/>
    <cellStyle name="Millares [0] 3 2 18 4 2 4" xfId="6011" xr:uid="{A46B59E7-ACEA-4B2D-B6AE-0794AB3DD3FD}"/>
    <cellStyle name="Millares [0] 3 2 18 4 2 8" xfId="10005" xr:uid="{2AA32006-3BD8-4530-B569-255AF74C61C5}"/>
    <cellStyle name="Millares [0] 3 2 18 4 3 3" xfId="10987" xr:uid="{9E0CF3E8-FA42-4277-BFFF-53B662477A74}"/>
    <cellStyle name="Millares [0] 3 2 18 4 4 2" xfId="8337" xr:uid="{243754BF-33E0-4396-B4C0-332A62B26008}"/>
    <cellStyle name="Millares [0] 3 2 18 4 5" xfId="5686" xr:uid="{0DF955DE-0941-43B0-8B7D-3698C8B8A20D}"/>
    <cellStyle name="Millares [0] 3 2 18 4 9" xfId="9681" xr:uid="{21B7F138-F623-44F7-8E98-EA68EAC838FA}"/>
    <cellStyle name="Millares [0] 3 2 18 43" xfId="3763" xr:uid="{00000000-0005-0000-0000-000076010000}"/>
    <cellStyle name="Millares [0] 3 2 18 47" xfId="4878" xr:uid="{0E6FC831-910A-4E8D-8E44-D8C562B337EF}"/>
    <cellStyle name="Millares [0] 3 2 18 5 10" xfId="13811" xr:uid="{F5009C5D-9B4E-48A2-A87E-224A05A72B8F}"/>
    <cellStyle name="Millares [0] 3 2 18 5 2 4" xfId="13148" xr:uid="{2A82DE42-492F-4DE7-83A8-65F155AA2600}"/>
    <cellStyle name="Millares [0] 3 2 18 5 3 3" xfId="10500" xr:uid="{4DD7C263-B23F-40F7-998D-BE20E1E175E3}"/>
    <cellStyle name="Millares [0] 3 2 18 5 5" xfId="6471" xr:uid="{BEA230C6-A8B5-4447-859A-B9017CB4BE39}"/>
    <cellStyle name="Millares [0] 3 2 18 5 9" xfId="11776" xr:uid="{755C0BF0-61F7-4F99-AF82-0832B4E43D43}"/>
    <cellStyle name="Millares [0] 3 2 18 53" xfId="11498" xr:uid="{7937B868-9D2E-4B14-833A-949CE5C093EB}"/>
    <cellStyle name="Millares [0] 3 2 18 6 3" xfId="10828" xr:uid="{FE4E4DB7-0B05-4A07-806F-DF077BAD5DA1}"/>
    <cellStyle name="Millares [0] 3 2 18 7 2" xfId="8177" xr:uid="{4D8A7C28-A646-4F04-8F4F-0A03503F0720}"/>
    <cellStyle name="Millares [0] 3 2 18 8" xfId="1381" xr:uid="{00000000-0005-0000-0000-00004E000000}"/>
    <cellStyle name="Millares [0] 3 2 19 11" xfId="1501" xr:uid="{00000000-0005-0000-0000-000055000000}"/>
    <cellStyle name="Millares [0] 3 2 19 15" xfId="1630" xr:uid="{00000000-0005-0000-0000-000058000000}"/>
    <cellStyle name="Millares [0] 3 2 19 19" xfId="1769" xr:uid="{00000000-0005-0000-0000-000062000000}"/>
    <cellStyle name="Millares [0] 3 2 19 2 12" xfId="3489" xr:uid="{00000000-0005-0000-0000-000076010000}"/>
    <cellStyle name="Millares [0] 3 2 19 2 16" xfId="4137" xr:uid="{00000000-0005-0000-0000-00007A010000}"/>
    <cellStyle name="Millares [0] 3 2 19 2 2" xfId="455" xr:uid="{00000000-0005-0000-0000-00000A000000}"/>
    <cellStyle name="Millares [0] 3 2 19 2 2 2 10" xfId="14026" xr:uid="{B2FBF2EC-4842-42AD-AEBC-6B021B91AC1A}"/>
    <cellStyle name="Millares [0] 3 2 19 2 2 2 2 4" xfId="13355" xr:uid="{97E27E2B-B626-4347-9FE4-96E279658B1E}"/>
    <cellStyle name="Millares [0] 3 2 19 2 2 2 3 3" xfId="10707" xr:uid="{B0A3BB9D-8310-43E5-B0CB-1750A169724B}"/>
    <cellStyle name="Millares [0] 3 2 19 2 2 2 5" xfId="6674" xr:uid="{EA38F75C-64A6-42C8-960D-63169BED1315}"/>
    <cellStyle name="Millares [0] 3 2 19 2 2 2 9" xfId="11981" xr:uid="{ED34A7E3-CBFA-44E0-86D8-BBB5916E86EA}"/>
    <cellStyle name="Millares [0] 3 2 19 2 2 3 4" xfId="13048" xr:uid="{2C5A869D-983A-4F57-A7D9-571C01AF71BC}"/>
    <cellStyle name="Millares [0] 3 2 19 2 2 4 3" xfId="10398" xr:uid="{ECC3C0A2-1AEA-4948-A349-4F909A02ACE7}"/>
    <cellStyle name="Millares [0] 3 2 19 2 2 6" xfId="6368" xr:uid="{4BFE5CB6-499E-4212-8978-5A3308730C27}"/>
    <cellStyle name="Millares [0] 3 2 19 2 20" xfId="6213" xr:uid="{18813D1E-586B-406A-A151-7FCCE8378ADA}"/>
    <cellStyle name="Millares [0] 3 2 19 2 24" xfId="11540" xr:uid="{BEFFDBCD-D39E-4E1A-94A5-FD79F56E49AA}"/>
    <cellStyle name="Millares [0] 3 2 19 2 3 2" xfId="4623" xr:uid="{50D60440-13F4-426D-A9C5-2F0099821F57}"/>
    <cellStyle name="Millares [0] 3 2 19 2 3 2 5" xfId="15147" xr:uid="{BC095708-02F0-4E43-A1FC-0ABDE842EFA1}"/>
    <cellStyle name="Millares [0] 3 2 19 2 3 3 4" xfId="12521" xr:uid="{0E54E210-90E2-4016-AEE4-44117607B4A7}"/>
    <cellStyle name="Millares [0] 3 2 19 2 3 6" xfId="7203" xr:uid="{2545C715-BDB5-4794-86EE-54D71B4C7692}"/>
    <cellStyle name="Millares [0] 3 2 19 2 4" xfId="2388" xr:uid="{00000000-0005-0000-0000-0000F1000000}"/>
    <cellStyle name="Millares [0] 3 2 19 2 4 5" xfId="14820" xr:uid="{02BA0DFC-848B-4A13-8F59-28180A5E878F}"/>
    <cellStyle name="Millares [0] 3 2 19 2 5 4" xfId="12191" xr:uid="{6BEADD9D-A290-4D9B-83A6-68F75BA5F276}"/>
    <cellStyle name="Millares [0] 3 2 19 2 8" xfId="2851" xr:uid="{00000000-0005-0000-0000-00006E010000}"/>
    <cellStyle name="Millares [0] 3 2 19 22" xfId="1884" xr:uid="{00000000-0005-0000-0000-000066000000}"/>
    <cellStyle name="Millares [0] 3 2 19 26" xfId="2048" xr:uid="{00000000-0005-0000-0000-000071000000}"/>
    <cellStyle name="Millares [0] 3 2 19 3" xfId="108" xr:uid="{00000000-0005-0000-0000-00000A000000}"/>
    <cellStyle name="Millares [0] 3 2 19 3 13" xfId="4186" xr:uid="{00000000-0005-0000-0000-00007B010000}"/>
    <cellStyle name="Millares [0] 3 2 19 3 17" xfId="6263" xr:uid="{2B58D5D8-EE49-4FD1-A69D-D4441EB2868F}"/>
    <cellStyle name="Millares [0] 3 2 19 3 2 10" xfId="11722" xr:uid="{8405FD3F-5FFB-42B1-BCBC-7A62AE92188B}"/>
    <cellStyle name="Millares [0] 3 2 19 3 2 2 2" xfId="4826" xr:uid="{D2581FC5-F7B3-4A09-8618-C37433E896E3}"/>
    <cellStyle name="Millares [0] 3 2 19 3 2 2 2 5" xfId="15374" xr:uid="{EEF8E0E1-41EF-4A8B-905E-639ADB5B155C}"/>
    <cellStyle name="Millares [0] 3 2 19 3 2 2 3 4" xfId="12748" xr:uid="{596BFF79-3701-452F-A732-C456BD326294}"/>
    <cellStyle name="Millares [0] 3 2 19 3 2 2 6" xfId="7406" xr:uid="{62E0949E-3057-4891-AD73-0C99BD7D791E}"/>
    <cellStyle name="Millares [0] 3 2 19 3 2 3" xfId="4512" xr:uid="{AD7DF470-8145-4FBB-994D-0E3E707A7B32}"/>
    <cellStyle name="Millares [0] 3 2 19 3 2 3 5" xfId="15038" xr:uid="{B7D2B121-797E-46CB-A129-CE5DE8C5E0C0}"/>
    <cellStyle name="Millares [0] 3 2 19 3 2 4 4" xfId="12414" xr:uid="{82C17BCB-1318-4E63-89A5-D772E3A87AA0}"/>
    <cellStyle name="Millares [0] 3 2 19 3 2 7" xfId="7092" xr:uid="{AC2A6DDD-9188-4C26-89E4-DF9DB45B8266}"/>
    <cellStyle name="Millares [0] 3 2 19 3 21" xfId="11577" xr:uid="{2EFE5F23-B1C5-4FFF-BA4A-78F9C8B5C2D8}"/>
    <cellStyle name="Millares [0] 3 2 19 3 3 2" xfId="4669" xr:uid="{C1C8A5E2-1D6F-4EEB-A720-4ACD11022DD5}"/>
    <cellStyle name="Millares [0] 3 2 19 3 3 2 5" xfId="15193" xr:uid="{B822010C-187B-4857-95F2-F94A85B48372}"/>
    <cellStyle name="Millares [0] 3 2 19 3 3 3 4" xfId="12567" xr:uid="{8A842FA7-C7F4-4E61-8588-0AC798BCB5BA}"/>
    <cellStyle name="Millares [0] 3 2 19 3 3 6" xfId="7249" xr:uid="{434463F2-4EC4-4523-BB0C-774727A65459}"/>
    <cellStyle name="Millares [0] 3 2 19 3 4" xfId="2740" xr:uid="{00000000-0005-0000-0000-00006F010000}"/>
    <cellStyle name="Millares [0] 3 2 19 3 4 5" xfId="14863" xr:uid="{9243CA28-79CD-44E0-8D95-423280012442}"/>
    <cellStyle name="Millares [0] 3 2 19 3 5 4" xfId="12234" xr:uid="{6721A7B8-4706-4E35-B8C1-B674A5A5610F}"/>
    <cellStyle name="Millares [0] 3 2 19 3 8" xfId="3378" xr:uid="{00000000-0005-0000-0000-000075010000}"/>
    <cellStyle name="Millares [0] 3 2 19 32" xfId="2341" xr:uid="{00000000-0005-0000-0000-0000F0000000}"/>
    <cellStyle name="Millares [0] 3 2 19 36" xfId="2799" xr:uid="{00000000-0005-0000-0000-00006D010000}"/>
    <cellStyle name="Millares [0] 3 2 19 4" xfId="306" xr:uid="{00000000-0005-0000-0000-00000A000000}"/>
    <cellStyle name="Millares [0] 3 2 19 4 2 10" xfId="13976" xr:uid="{21938142-6246-4091-A9BE-03D5D5DFB624}"/>
    <cellStyle name="Millares [0] 3 2 19 4 2 2 4" xfId="13305" xr:uid="{D25E5046-FD9B-41C1-AD0F-441E2DB19E3E}"/>
    <cellStyle name="Millares [0] 3 2 19 4 2 3 3" xfId="10657" xr:uid="{495DF871-995F-40F3-A549-8C07869DC47B}"/>
    <cellStyle name="Millares [0] 3 2 19 4 2 5" xfId="6631" xr:uid="{65E83233-5BF9-44A6-B9BC-59D16B2490A9}"/>
    <cellStyle name="Millares [0] 3 2 19 4 2 9" xfId="11938" xr:uid="{9BD99B4F-571A-4CA3-B219-EBC5B9627F85}"/>
    <cellStyle name="Millares [0] 3 2 19 4 3 4" xfId="12998" xr:uid="{56651A09-33E9-42A2-882A-EC41A9557B65}"/>
    <cellStyle name="Millares [0] 3 2 19 4 4 3" xfId="10348" xr:uid="{ED151264-E229-415E-B659-965AD8051E6D}"/>
    <cellStyle name="Millares [0] 3 2 19 4 6" xfId="6316" xr:uid="{58EB8ABA-13B6-4FFA-B6A1-CA769CC2C712}"/>
    <cellStyle name="Millares [0] 3 2 19 40" xfId="3437" xr:uid="{00000000-0005-0000-0000-000075010000}"/>
    <cellStyle name="Millares [0] 3 2 19 44" xfId="4084" xr:uid="{00000000-0005-0000-0000-000079010000}"/>
    <cellStyle name="Millares [0] 3 2 19 48" xfId="6164" xr:uid="{8F1C228B-5F70-4004-8624-F32776F1107D}"/>
    <cellStyle name="Millares [0] 3 2 19 5 2" xfId="4574" xr:uid="{EABE6789-326E-4362-90CA-3D2A04CFBEEB}"/>
    <cellStyle name="Millares [0] 3 2 19 5 2 5" xfId="15100" xr:uid="{CA69F2FE-5E54-4AEC-8811-224518D4587F}"/>
    <cellStyle name="Millares [0] 3 2 19 5 3 4" xfId="12474" xr:uid="{385D9431-7864-4D6D-A6D8-1D805BD755C3}"/>
    <cellStyle name="Millares [0] 3 2 19 5 6" xfId="7154" xr:uid="{FAD16958-DB80-49D7-9389-8C6CE777D34D}"/>
    <cellStyle name="Millares [0] 3 2 19 50" xfId="7499" xr:uid="{089425F6-90A2-4680-A5E6-C1E7115FDBE0}"/>
    <cellStyle name="Millares [0] 3 2 19 6" xfId="1349" xr:uid="{00000000-0005-0000-0000-00004D000000}"/>
    <cellStyle name="Millares [0] 3 2 19 6 5" xfId="14775" xr:uid="{B5458EF0-D8F5-4DE2-B18C-3AF8D61646FA}"/>
    <cellStyle name="Millares [0] 3 2 19 7 4" xfId="12145" xr:uid="{9AA385F0-30D1-4DC1-9748-AA78A60B2958}"/>
    <cellStyle name="Millares [0] 3 2 2" xfId="3" xr:uid="{00000000-0005-0000-0000-000003000000}"/>
    <cellStyle name="Millares [0] 3 2 2 10 2 2 2" xfId="981" xr:uid="{00000000-0005-0000-0000-00000B000000}"/>
    <cellStyle name="Millares [0] 3 2 2 10 3 2 2" xfId="911" xr:uid="{00000000-0005-0000-0000-00000B000000}"/>
    <cellStyle name="Millares [0] 3 2 2 10 5" xfId="570" xr:uid="{00000000-0005-0000-0000-00000B000000}"/>
    <cellStyle name="Millares [0] 3 2 2 11 2 2 2" xfId="985" xr:uid="{00000000-0005-0000-0000-00000B000000}"/>
    <cellStyle name="Millares [0] 3 2 2 11 3 2 2" xfId="915" xr:uid="{00000000-0005-0000-0000-00000B000000}"/>
    <cellStyle name="Millares [0] 3 2 2 11 5" xfId="574" xr:uid="{00000000-0005-0000-0000-00000B000000}"/>
    <cellStyle name="Millares [0] 3 2 2 12 2 2 2" xfId="988" xr:uid="{00000000-0005-0000-0000-00000C000000}"/>
    <cellStyle name="Millares [0] 3 2 2 12 3 2 2" xfId="919" xr:uid="{00000000-0005-0000-0000-00000C000000}"/>
    <cellStyle name="Millares [0] 3 2 2 12 5" xfId="578" xr:uid="{00000000-0005-0000-0000-00000C000000}"/>
    <cellStyle name="Millares [0] 3 2 2 13 2 2 2" xfId="995" xr:uid="{00000000-0005-0000-0000-00000C000000}"/>
    <cellStyle name="Millares [0] 3 2 2 13 3 2 2" xfId="924" xr:uid="{00000000-0005-0000-0000-00000C000000}"/>
    <cellStyle name="Millares [0] 3 2 2 13 5" xfId="583" xr:uid="{00000000-0005-0000-0000-00000C000000}"/>
    <cellStyle name="Millares [0] 3 2 2 14 2 2 2" xfId="999" xr:uid="{00000000-0005-0000-0000-00000E000000}"/>
    <cellStyle name="Millares [0] 3 2 2 14 3 2 2" xfId="929" xr:uid="{00000000-0005-0000-0000-00000E000000}"/>
    <cellStyle name="Millares [0] 3 2 2 14 5" xfId="588" xr:uid="{00000000-0005-0000-0000-00000E000000}"/>
    <cellStyle name="Millares [0] 3 2 2 15 2 2 2" xfId="936" xr:uid="{00000000-0005-0000-0000-000010000000}"/>
    <cellStyle name="Millares [0] 3 2 2 15 4" xfId="593" xr:uid="{00000000-0005-0000-0000-000010000000}"/>
    <cellStyle name="Millares [0] 3 2 2 16 2 2 2" xfId="945" xr:uid="{00000000-0005-0000-0000-000003000000}"/>
    <cellStyle name="Millares [0] 3 2 2 16 4" xfId="598" xr:uid="{00000000-0005-0000-0000-000014000000}"/>
    <cellStyle name="Millares [0] 3 2 2 17 3" xfId="602" xr:uid="{00000000-0005-0000-0000-000016000000}"/>
    <cellStyle name="Millares [0] 3 2 2 18 3" xfId="608" xr:uid="{00000000-0005-0000-0000-00001A000000}"/>
    <cellStyle name="Millares [0] 3 2 2 19 3" xfId="619" xr:uid="{00000000-0005-0000-0000-00001C000000}"/>
    <cellStyle name="Millares [0] 3 2 2 2 12" xfId="3150" xr:uid="{00000000-0005-0000-0000-000075010000}"/>
    <cellStyle name="Millares [0] 3 2 2 2 16" xfId="3793" xr:uid="{00000000-0005-0000-0000-00007D010000}"/>
    <cellStyle name="Millares [0] 3 2 2 2 2" xfId="146" xr:uid="{00000000-0005-0000-0000-000006000000}"/>
    <cellStyle name="Millares [0] 3 2 2 2 2 2" xfId="437" xr:uid="{00000000-0005-0000-0000-000006000000}"/>
    <cellStyle name="Millares [0] 3 2 2 2 2 2 2 2" xfId="9365" xr:uid="{C916E1FF-453B-49C3-AAD6-DEDF3FC51E27}"/>
    <cellStyle name="Millares [0] 3 2 2 2 2 2 3" xfId="4757" xr:uid="{DA8458B6-A6CA-46ED-A762-5D6BCFFDC0B9}"/>
    <cellStyle name="Millares [0] 3 2 2 2 2 2 3 5" xfId="14648" xr:uid="{AEF128C4-627F-46D2-B616-0663F27289BE}"/>
    <cellStyle name="Millares [0] 3 2 2 2 2 2 7" xfId="7337" xr:uid="{0C177280-FD56-4311-804D-EE74422BCB70}"/>
    <cellStyle name="Millares [0] 3 2 2 2 2 3 2" xfId="9062" xr:uid="{6401A22C-0A87-4D9F-8B8B-41789C5E4BE9}"/>
    <cellStyle name="Millares [0] 3 2 2 2 2 4" xfId="4429" xr:uid="{DBAB6B14-EC40-4708-9D39-4DAEC31B10C5}"/>
    <cellStyle name="Millares [0] 3 2 2 2 2 4 5" xfId="14344" xr:uid="{8A60F9C5-521D-4C0F-9984-59051DAC2E40}"/>
    <cellStyle name="Millares [0] 3 2 2 2 2 8" xfId="7009" xr:uid="{8F4CE3FF-18C3-4CA1-B82E-5646656CCA9E}"/>
    <cellStyle name="Millares [0] 3 2 2 2 22" xfId="6191" xr:uid="{B5D9D11B-16D3-4204-AB95-C85C742FBFC8}"/>
    <cellStyle name="Millares [0] 3 2 2 2 26" xfId="11523" xr:uid="{A38652E1-DB68-4D93-A22A-E2D7112E5908}"/>
    <cellStyle name="Millares [0] 3 2 2 2 3 11" xfId="11796" xr:uid="{B66118DA-347F-41BD-ABDD-1DD0D0D3AEF4}"/>
    <cellStyle name="Millares [0] 3 2 2 2 3 2 3" xfId="9204" xr:uid="{01CE4E16-9A44-40FB-A0C6-C7FB4B5F0FE2}"/>
    <cellStyle name="Millares [0] 3 2 2 2 3 3" xfId="630" xr:uid="{00000000-0005-0000-0000-000006000000}"/>
    <cellStyle name="Millares [0] 3 2 2 2 3 3 5" xfId="14487" xr:uid="{43CF4C6F-8312-4EB3-8215-3424D2659F99}"/>
    <cellStyle name="Millares [0] 3 2 2 2 3 7" xfId="6491" xr:uid="{F2868DEC-B922-4715-811D-011D9095A13D}"/>
    <cellStyle name="Millares [0] 3 2 2 2 4 2" xfId="816" xr:uid="{00000000-0005-0000-0000-000006000000}"/>
    <cellStyle name="Millares [0] 3 2 2 2 4 6" xfId="14805" xr:uid="{D5916FC5-E11D-49A3-BF1B-D6AE444A9C6F}"/>
    <cellStyle name="Millares [0] 3 2 2 2 5 4" xfId="12176" xr:uid="{03169777-7F19-4B00-AAF3-683E7CF23D64}"/>
    <cellStyle name="Millares [0] 3 2 2 2 8" xfId="2569" xr:uid="{00000000-0005-0000-0000-0000F7000000}"/>
    <cellStyle name="Millares [0] 3 2 2 20 2 2" xfId="1005" xr:uid="{00000000-0005-0000-0000-00001E000000}"/>
    <cellStyle name="Millares [0] 3 2 2 21 2 2" xfId="1015" xr:uid="{00000000-0005-0000-0000-000021000000}"/>
    <cellStyle name="Millares [0] 3 2 2 22 2 2" xfId="1025" xr:uid="{00000000-0005-0000-0000-000025000000}"/>
    <cellStyle name="Millares [0] 3 2 2 23 2 2" xfId="1038" xr:uid="{00000000-0005-0000-0000-000027000000}"/>
    <cellStyle name="Millares [0] 3 2 2 24 2 2" xfId="1054" xr:uid="{00000000-0005-0000-0000-000029000000}"/>
    <cellStyle name="Millares [0] 3 2 2 25 2 2" xfId="1073" xr:uid="{00000000-0005-0000-0000-00002B000000}"/>
    <cellStyle name="Millares [0] 3 2 2 27" xfId="545" xr:uid="{00000000-0005-0000-0000-000033000000}"/>
    <cellStyle name="Millares [0] 3 2 2 3 10" xfId="3354" xr:uid="{00000000-0005-0000-0000-000078010000}"/>
    <cellStyle name="Millares [0] 3 2 2 3 14" xfId="3990" xr:uid="{00000000-0005-0000-0000-00007E010000}"/>
    <cellStyle name="Millares [0] 3 2 2 3 18" xfId="5593" xr:uid="{F88DCCFC-A802-4CE5-BF69-B5CDD0B69E58}"/>
    <cellStyle name="Millares [0] 3 2 2 3 2 11" xfId="11705" xr:uid="{BAEB4117-F7DC-4FB7-BCF6-DF911D1BC44F}"/>
    <cellStyle name="Millares [0] 3 2 2 3 2 2 11" xfId="14048" xr:uid="{953879AE-6AA4-4ADD-B29D-BE30D2BCFA39}"/>
    <cellStyle name="Millares [0] 3 2 2 3 2 2 2 4" xfId="13377" xr:uid="{10CFF6CD-DD36-49E7-BA1B-4E259259B29F}"/>
    <cellStyle name="Millares [0] 3 2 2 3 2 2 3 3" xfId="10729" xr:uid="{B880165C-8177-42E0-BF11-DE7D24F03042}"/>
    <cellStyle name="Millares [0] 3 2 2 3 2 2 5" xfId="6092" xr:uid="{81668FA0-6DE9-43DC-9E8E-636E0EB6DC04}"/>
    <cellStyle name="Millares [0] 3 2 2 3 2 2 9" xfId="10086" xr:uid="{682068A5-622F-4677-9F99-F939112D938F}"/>
    <cellStyle name="Millares [0] 3 2 2 3 2 3 4" xfId="13070" xr:uid="{86558DA2-6028-4652-9C5F-BD38D38D6E18}"/>
    <cellStyle name="Millares [0] 3 2 2 3 2 4 3" xfId="10420" xr:uid="{545DAA66-12D6-42FD-A3DB-D200D299AD14}"/>
    <cellStyle name="Millares [0] 3 2 2 3 2 6" xfId="5769" xr:uid="{A190B9CC-DFDE-425D-A82A-C68D0547D958}"/>
    <cellStyle name="Millares [0] 3 2 2 3 20" xfId="6888" xr:uid="{32DA3CE9-A8E8-44F4-B289-374C362B3E29}"/>
    <cellStyle name="Millares [0] 3 2 2 3 24" xfId="13546" xr:uid="{E261EB6B-CD44-4A4E-9641-E64979301A80}"/>
    <cellStyle name="Millares [0] 3 2 2 3 3 12" xfId="13899" xr:uid="{5D2BF0FF-61AA-410B-BB83-C7F0F8A22173}"/>
    <cellStyle name="Millares [0] 3 2 2 3 3 2 4" xfId="11225" xr:uid="{CAAC1894-D604-406D-ACB3-D103129616C4}"/>
    <cellStyle name="Millares [0] 3 2 2 3 3 3 2" xfId="8574" xr:uid="{26B8307A-21F7-435E-82D3-841D21B7E400}"/>
    <cellStyle name="Millares [0] 3 2 2 3 3 4" xfId="4647" xr:uid="{9A5AB3C4-55A1-446D-882A-F908B38F358B}"/>
    <cellStyle name="Millares [0] 3 2 2 3 3 8" xfId="7227" xr:uid="{42A33A29-A0CB-4C97-AED3-9DF3D6E492C8}"/>
    <cellStyle name="Millares [0] 3 2 2 3 4 3" xfId="8958" xr:uid="{60573D18-1082-46A1-B928-4E3AC4AE17D4}"/>
    <cellStyle name="Millares [0] 3 2 2 3 5" xfId="555" xr:uid="{00000000-0005-0000-0000-000006000000}"/>
    <cellStyle name="Millares [0] 3 2 2 3 5 5" xfId="14245" xr:uid="{206E5ADE-0020-4176-9FB9-72E8F55BD2C4}"/>
    <cellStyle name="Millares [0] 3 2 2 3 9" xfId="3195" xr:uid="{00000000-0005-0000-0000-000076010000}"/>
    <cellStyle name="Millares [0] 3 2 2 33" xfId="1207" xr:uid="{00000000-0005-0000-0000-00003F000000}"/>
    <cellStyle name="Millares [0] 3 2 2 37" xfId="1300" xr:uid="{00000000-0005-0000-0000-000049000000}"/>
    <cellStyle name="Millares [0] 3 2 2 4 10" xfId="6958" xr:uid="{F750108E-C494-4FC6-ACE3-36623DEB00B1}"/>
    <cellStyle name="Millares [0] 3 2 2 4 14" xfId="13603" xr:uid="{513DEE20-98D9-4D3E-8638-458A7909A062}"/>
    <cellStyle name="Millares [0] 3 2 2 4 2 12" xfId="13956" xr:uid="{37525750-E978-4047-A54E-14294AB470C1}"/>
    <cellStyle name="Millares [0] 3 2 2 4 2 2 4" xfId="11286" xr:uid="{00B829D9-742F-42F2-997E-AAE3A72570B7}"/>
    <cellStyle name="Millares [0] 3 2 2 4 2 3 2" xfId="8635" xr:uid="{B382047A-F4A3-4DBD-A3A4-1C37836F45C7}"/>
    <cellStyle name="Millares [0] 3 2 2 4 2 4" xfId="4705" xr:uid="{0CA2BB50-BC01-4BB6-A090-702B5D5C012B}"/>
    <cellStyle name="Millares [0] 3 2 2 4 2 8" xfId="7285" xr:uid="{0392E457-068A-4212-9D6A-FA8D4FDA3FCD}"/>
    <cellStyle name="Millares [0] 3 2 2 4 3 2 2" xfId="896" xr:uid="{00000000-0005-0000-0000-000007000000}"/>
    <cellStyle name="Millares [0] 3 2 2 4 3 6" xfId="12977" xr:uid="{99203B47-22D4-47CB-81B0-4663726F04E4}"/>
    <cellStyle name="Millares [0] 3 2 2 4 4 3" xfId="8305" xr:uid="{42016685-F397-4926-A41C-D8D60CFA4BDB}"/>
    <cellStyle name="Millares [0] 3 2 2 4 5" xfId="556" xr:uid="{00000000-0005-0000-0000-000007000000}"/>
    <cellStyle name="Millares [0] 3 2 2 4 9" xfId="6292" xr:uid="{9FB1F6DD-CBA9-4720-A5BD-E1D87DFAC1F9}"/>
    <cellStyle name="Millares [0] 3 2 2 43" xfId="1473" xr:uid="{00000000-0005-0000-0000-000056000000}"/>
    <cellStyle name="Millares [0] 3 2 2 47" xfId="1599" xr:uid="{00000000-0005-0000-0000-000059000000}"/>
    <cellStyle name="Millares [0] 3 2 2 5 10" xfId="7131" xr:uid="{E0C7D4B4-7FA5-4A22-ADC9-5BC2109A2E62}"/>
    <cellStyle name="Millares [0] 3 2 2 5 14" xfId="13779" xr:uid="{9BD36242-E54C-46EE-9BB1-9F6B665B0132}"/>
    <cellStyle name="Millares [0] 3 2 2 5 2 3" xfId="691" xr:uid="{00000000-0005-0000-0000-000007000000}"/>
    <cellStyle name="Millares [0] 3 2 2 5 2 7" xfId="15078" xr:uid="{0EBC6697-8DDA-40CC-BFEE-7A088E7FC304}"/>
    <cellStyle name="Millares [0] 3 2 2 5 3 3" xfId="634" xr:uid="{00000000-0005-0000-0000-000007000000}"/>
    <cellStyle name="Millares [0] 3 2 2 5 3 7" xfId="14438" xr:uid="{C693A12C-6944-44F9-A738-ACE64597546B}"/>
    <cellStyle name="Millares [0] 3 2 2 5 6" xfId="4551" xr:uid="{EBF21539-15A0-4F69-ADEC-949B51CFB374}"/>
    <cellStyle name="Millares [0] 3 2 2 50" xfId="1709" xr:uid="{00000000-0005-0000-0000-000061000000}"/>
    <cellStyle name="Millares [0] 3 2 2 54" xfId="1866" xr:uid="{00000000-0005-0000-0000-000067000000}"/>
    <cellStyle name="Millares [0] 3 2 2 58" xfId="2030" xr:uid="{00000000-0005-0000-0000-000072000000}"/>
    <cellStyle name="Millares [0] 3 2 2 6 2 2" xfId="445" xr:uid="{00000000-0005-0000-0000-000007000000}"/>
    <cellStyle name="Millares [0] 3 2 2 6 2 5" xfId="10816" xr:uid="{076AAF3E-D0EC-451F-9CC2-DE6AC36F8EAD}"/>
    <cellStyle name="Millares [0] 3 2 2 6 3 2" xfId="382" xr:uid="{00000000-0005-0000-0000-000007000000}"/>
    <cellStyle name="Millares [0] 3 2 2 6 4 2" xfId="825" xr:uid="{00000000-0005-0000-0000-000007000000}"/>
    <cellStyle name="Millares [0] 3 2 2 6 8" xfId="12126" xr:uid="{234A1059-8F74-43BA-851E-1232C4A1D9BD}"/>
    <cellStyle name="Millares [0] 3 2 2 62" xfId="2219" xr:uid="{00000000-0005-0000-0000-000078000000}"/>
    <cellStyle name="Millares [0] 3 2 2 66" xfId="2518" xr:uid="{00000000-0005-0000-0000-0000F6000000}"/>
    <cellStyle name="Millares [0] 3 2 2 7" xfId="26" xr:uid="{00000000-0005-0000-0000-000008000000}"/>
    <cellStyle name="Millares [0] 3 2 2 7 2 3" xfId="695" xr:uid="{00000000-0005-0000-0000-000008000000}"/>
    <cellStyle name="Millares [0] 3 2 2 7 3 3" xfId="637" xr:uid="{00000000-0005-0000-0000-000008000000}"/>
    <cellStyle name="Millares [0] 3 2 2 7 6" xfId="8823" xr:uid="{E36F54CD-83EA-47B4-AEF4-C4C6EF6022F0}"/>
    <cellStyle name="Millares [0] 3 2 2 70" xfId="3099" xr:uid="{00000000-0005-0000-0000-000074010000}"/>
    <cellStyle name="Millares [0] 3 2 2 74" xfId="3739" xr:uid="{00000000-0005-0000-0000-00007C010000}"/>
    <cellStyle name="Millares [0] 3 2 2 78" xfId="4854" xr:uid="{20119667-4267-472A-918C-C26B68CD2B19}"/>
    <cellStyle name="Millares [0] 3 2 2 8 2 2" xfId="449" xr:uid="{00000000-0005-0000-0000-000008000000}"/>
    <cellStyle name="Millares [0] 3 2 2 8 3 2" xfId="388" xr:uid="{00000000-0005-0000-0000-000008000000}"/>
    <cellStyle name="Millares [0] 3 2 2 8 4 2" xfId="830" xr:uid="{00000000-0005-0000-0000-000008000000}"/>
    <cellStyle name="Millares [0] 3 2 2 8 8" xfId="12098" xr:uid="{702ECFD4-969A-4CA8-A987-FB649E301E9A}"/>
    <cellStyle name="Millares [0] 3 2 2 82" xfId="7470" xr:uid="{1FDA4702-6B16-4DC4-B2FB-AB231F346D1E}"/>
    <cellStyle name="Millares [0] 3 2 2 9" xfId="31" xr:uid="{00000000-0005-0000-0000-00000A000000}"/>
    <cellStyle name="Millares [0] 3 2 2 9 2 3" xfId="702" xr:uid="{00000000-0005-0000-0000-00000A000000}"/>
    <cellStyle name="Millares [0] 3 2 2 9 3 3" xfId="642" xr:uid="{00000000-0005-0000-0000-00000A000000}"/>
    <cellStyle name="Millares [0] 3 2 20" xfId="39" xr:uid="{00000000-0005-0000-0000-00000A000000}"/>
    <cellStyle name="Millares [0] 3 2 20 13" xfId="1566" xr:uid="{00000000-0005-0000-0000-00005A000000}"/>
    <cellStyle name="Millares [0] 3 2 20 17" xfId="1701" xr:uid="{00000000-0005-0000-0000-000061000000}"/>
    <cellStyle name="Millares [0] 3 2 20 2 10" xfId="3173" xr:uid="{00000000-0005-0000-0000-000078010000}"/>
    <cellStyle name="Millares [0] 3 2 20 2 14" xfId="3817" xr:uid="{00000000-0005-0000-0000-000080010000}"/>
    <cellStyle name="Millares [0] 3 2 20 2 18" xfId="4932" xr:uid="{FD1FAAAC-F228-4A39-8FA4-9D0BDC7F1BA7}"/>
    <cellStyle name="Millares [0] 3 2 20 2 2 11" xfId="13675" xr:uid="{8AEE9F63-BD5F-4F9B-A608-38C8B73F14E0}"/>
    <cellStyle name="Millares [0] 3 2 20 2 2 2 2 2" xfId="9386" xr:uid="{5116F4DE-1EDD-4513-8A2B-A45BB5099C2A}"/>
    <cellStyle name="Millares [0] 3 2 20 2 2 2 3" xfId="5391" xr:uid="{CB40EEBB-71C5-4C30-B84E-C0AF13909192}"/>
    <cellStyle name="Millares [0] 3 2 20 2 2 2 3 5" xfId="14669" xr:uid="{93E4CA81-5629-4906-B2BF-DD17E3609515}"/>
    <cellStyle name="Millares [0] 3 2 20 2 2 2 7" xfId="7987" xr:uid="{24B8A5F3-8511-4DC2-9280-DE601A654309}"/>
    <cellStyle name="Millares [0] 3 2 20 2 2 3 2" xfId="9083" xr:uid="{EF201230-6E15-48A2-9850-1CEAEA7108DD}"/>
    <cellStyle name="Millares [0] 3 2 20 2 2 4" xfId="5086" xr:uid="{0E5B2058-E3D4-464C-8871-4BE8E1BE0266}"/>
    <cellStyle name="Millares [0] 3 2 20 2 2 4 5" xfId="14365" xr:uid="{375A3744-DDC0-49D8-88C7-931EF6AAFAA1}"/>
    <cellStyle name="Millares [0] 3 2 20 2 2 8" xfId="7682" xr:uid="{00E4288B-DA5C-4546-9619-749CD84AF441}"/>
    <cellStyle name="Millares [0] 3 2 20 2 22" xfId="7543" xr:uid="{BC3D644A-A1E8-4FE5-AA5F-67126CEEC2BE}"/>
    <cellStyle name="Millares [0] 3 2 20 2 3" xfId="711" xr:uid="{00000000-0005-0000-0000-00000A000000}"/>
    <cellStyle name="Millares [0] 3 2 20 2 3 2 3" xfId="11202" xr:uid="{CBFDA4A2-D9F7-4BF9-BB09-5D2D70E9A237}"/>
    <cellStyle name="Millares [0] 3 2 20 2 3 3 2" xfId="8551" xr:uid="{07B43030-DE0F-41DD-B539-30699E7FC637}"/>
    <cellStyle name="Millares [0] 3 2 20 2 3 4" xfId="5904" xr:uid="{DCA59038-F397-4658-857E-5AF618D26FC5}"/>
    <cellStyle name="Millares [0] 3 2 20 2 3 8" xfId="9898" xr:uid="{894F6C7C-47E9-4535-A553-207C92425AC6}"/>
    <cellStyle name="Millares [0] 3 2 20 2 4 3" xfId="10878" xr:uid="{895D9D91-A90C-42B0-8271-110389A90316}"/>
    <cellStyle name="Millares [0] 3 2 20 2 5 2" xfId="8225" xr:uid="{2613A227-9008-4D50-9AA7-4509A0BDA0B6}"/>
    <cellStyle name="Millares [0] 3 2 20 2 6" xfId="2592" xr:uid="{00000000-0005-0000-0000-0000F9000000}"/>
    <cellStyle name="Millares [0] 3 2 20 20" xfId="1800" xr:uid="{00000000-0005-0000-0000-000066000000}"/>
    <cellStyle name="Millares [0] 3 2 20 24" xfId="1966" xr:uid="{00000000-0005-0000-0000-00006F000000}"/>
    <cellStyle name="Millares [0] 3 2 20 28" xfId="2149" xr:uid="{00000000-0005-0000-0000-000075000000}"/>
    <cellStyle name="Millares [0] 3 2 20 3 11" xfId="3865" xr:uid="{00000000-0005-0000-0000-000081010000}"/>
    <cellStyle name="Millares [0] 3 2 20 3 15" xfId="4980" xr:uid="{6FA6CDC7-A339-42D9-9075-56069D5526AF}"/>
    <cellStyle name="Millares [0] 3 2 20 3 19" xfId="7582" xr:uid="{C0A3B66D-2E02-42CE-8CF4-1ACFDF5E4BB9}"/>
    <cellStyle name="Millares [0] 3 2 20 3 2 2" xfId="914" xr:uid="{00000000-0005-0000-0000-00000A000000}"/>
    <cellStyle name="Millares [0] 3 2 20 3 2 2 2 3" xfId="11427" xr:uid="{81DBB621-3735-43A5-B161-6085A9D45C5A}"/>
    <cellStyle name="Millares [0] 3 2 20 3 2 2 3 2" xfId="8776" xr:uid="{544B6232-F313-4315-8FDB-A77A636D3DC5}"/>
    <cellStyle name="Millares [0] 3 2 20 3 2 2 4" xfId="6110" xr:uid="{DD15BBB9-D3C2-4E46-87A6-50F330B5157A}"/>
    <cellStyle name="Millares [0] 3 2 20 3 2 2 8" xfId="10104" xr:uid="{6E19D540-601E-4BEA-AE03-DA19EBEDFDCD}"/>
    <cellStyle name="Millares [0] 3 2 20 3 2 3 3" xfId="11095" xr:uid="{FDA2DB9B-7E57-4027-AC64-EE121CAF4A46}"/>
    <cellStyle name="Millares [0] 3 2 20 3 2 4 2" xfId="8445" xr:uid="{932D5FE2-4841-49A8-B481-93130AAAE214}"/>
    <cellStyle name="Millares [0] 3 2 20 3 2 5" xfId="5795" xr:uid="{A6A88375-C825-426A-B40A-5C38F1FE8509}"/>
    <cellStyle name="Millares [0] 3 2 20 3 2 9" xfId="9789" xr:uid="{34EFE1E3-C649-40D0-97B6-402E50AF5383}"/>
    <cellStyle name="Millares [0] 3 2 20 3 3" xfId="650" xr:uid="{00000000-0005-0000-0000-00000A000000}"/>
    <cellStyle name="Millares [0] 3 2 20 3 3 2 3" xfId="11252" xr:uid="{A7A5B963-2C7D-490C-B709-9EABFD3D3417}"/>
    <cellStyle name="Millares [0] 3 2 20 3 3 3 2" xfId="8601" xr:uid="{BD8DB2CC-6168-44CD-857D-5B5B7DEF76B0}"/>
    <cellStyle name="Millares [0] 3 2 20 3 3 4" xfId="5950" xr:uid="{95443221-5D50-4236-A21D-C6B94FCFE7F7}"/>
    <cellStyle name="Millares [0] 3 2 20 3 3 8" xfId="9944" xr:uid="{4F0BB76F-296E-493F-9DD4-0392854FA8EE}"/>
    <cellStyle name="Millares [0] 3 2 20 3 4 3" xfId="10924" xr:uid="{2A8E5662-7819-4A20-ACAF-4D6946014C3C}"/>
    <cellStyle name="Millares [0] 3 2 20 3 5 2" xfId="8270" xr:uid="{9F6E8128-CAEB-44C2-94F4-FC3E1F5F715A}"/>
    <cellStyle name="Millares [0] 3 2 20 3 6" xfId="3068" xr:uid="{00000000-0005-0000-0000-000077010000}"/>
    <cellStyle name="Millares [0] 3 2 20 30" xfId="2244" xr:uid="{00000000-0005-0000-0000-000079000000}"/>
    <cellStyle name="Millares [0] 3 2 20 34" xfId="2543" xr:uid="{00000000-0005-0000-0000-0000F8000000}"/>
    <cellStyle name="Millares [0] 3 2 20 38" xfId="3125" xr:uid="{00000000-0005-0000-0000-000077010000}"/>
    <cellStyle name="Millares [0] 3 2 20 4 11" xfId="13632" xr:uid="{308A3BF2-E2AB-4DA6-B357-CD3313F8FC26}"/>
    <cellStyle name="Millares [0] 3 2 20 4 2 2 2" xfId="9338" xr:uid="{869D91F0-B093-4089-86AA-DDB4C334B04C}"/>
    <cellStyle name="Millares [0] 3 2 20 4 2 3" xfId="5348" xr:uid="{4871A6B6-8EE2-44C0-B1B5-15DE8C43B579}"/>
    <cellStyle name="Millares [0] 3 2 20 4 2 3 5" xfId="14621" xr:uid="{C3FF52FF-CF8B-486B-8B7E-A61B812B1C00}"/>
    <cellStyle name="Millares [0] 3 2 20 4 2 7" xfId="7944" xr:uid="{8A9ECF07-8578-4349-A8D7-399D5250E68D}"/>
    <cellStyle name="Millares [0] 3 2 20 4 3 2" xfId="9035" xr:uid="{5BB5A78C-407F-405E-8ABE-84111140607E}"/>
    <cellStyle name="Millares [0] 3 2 20 4 4" xfId="5034" xr:uid="{BA15FF69-2D38-4D4A-A094-D30211E5211A}"/>
    <cellStyle name="Millares [0] 3 2 20 4 4 5" xfId="14317" xr:uid="{355C3951-F115-48D7-ADF6-ACCADCA5979F}"/>
    <cellStyle name="Millares [0] 3 2 20 4 8" xfId="7630" xr:uid="{E746D6A2-7AAB-4E1F-8B82-D15BA9AD21C9}"/>
    <cellStyle name="Millares [0] 3 2 20 42" xfId="3766" xr:uid="{00000000-0005-0000-0000-00007F010000}"/>
    <cellStyle name="Millares [0] 3 2 20 46" xfId="4882" xr:uid="{18A28C18-4CCB-4EF3-B72B-0E6BED2379AA}"/>
    <cellStyle name="Millares [0] 3 2 20 5" xfId="573" xr:uid="{00000000-0005-0000-0000-00000A000000}"/>
    <cellStyle name="Millares [0] 3 2 20 5 2 3" xfId="11155" xr:uid="{4B1D5FAB-A972-481E-AD61-94C6A0EBA3DC}"/>
    <cellStyle name="Millares [0] 3 2 20 5 3 2" xfId="8504" xr:uid="{91E25C2D-AD3C-451B-BBA2-9DE7D0FA3C5D}"/>
    <cellStyle name="Millares [0] 3 2 20 5 4" xfId="5855" xr:uid="{ADE9AB95-0847-4BAA-B53C-407F614F7148}"/>
    <cellStyle name="Millares [0] 3 2 20 5 8" xfId="9849" xr:uid="{35E5A522-77A1-46E4-9905-5442D0028217}"/>
    <cellStyle name="Millares [0] 3 2 20 52" xfId="11502" xr:uid="{AC7BA3C9-BB87-4A82-B214-E183CF9A7756}"/>
    <cellStyle name="Millares [0] 3 2 20 6 3" xfId="10832" xr:uid="{E1A6B989-6C22-4AFC-9EE5-B1D19A582FCE}"/>
    <cellStyle name="Millares [0] 3 2 20 7 2" xfId="8181" xr:uid="{66E1B961-9FD0-4739-9CD6-9F50DA17902E}"/>
    <cellStyle name="Millares [0] 3 2 20 8" xfId="1410" xr:uid="{00000000-0005-0000-0000-000051000000}"/>
    <cellStyle name="Millares [0] 3 2 21 11" xfId="1527" xr:uid="{00000000-0005-0000-0000-00005A000000}"/>
    <cellStyle name="Millares [0] 3 2 21 15" xfId="1658" xr:uid="{00000000-0005-0000-0000-00005E000000}"/>
    <cellStyle name="Millares [0] 3 2 21 19" xfId="1802" xr:uid="{00000000-0005-0000-0000-000067000000}"/>
    <cellStyle name="Millares [0] 3 2 21 2 12" xfId="3493" xr:uid="{00000000-0005-0000-0000-00007F010000}"/>
    <cellStyle name="Millares [0] 3 2 21 2 16" xfId="4141" xr:uid="{00000000-0005-0000-0000-000083010000}"/>
    <cellStyle name="Millares [0] 3 2 21 2 2" xfId="466" xr:uid="{00000000-0005-0000-0000-00000B000000}"/>
    <cellStyle name="Millares [0] 3 2 21 2 2 2 10" xfId="14028" xr:uid="{AF8C8C71-1321-4AB9-AA32-310CA221D5BA}"/>
    <cellStyle name="Millares [0] 3 2 21 2 2 2 2 4" xfId="13357" xr:uid="{BD9E8733-B90E-433C-9000-5FEFA80868C7}"/>
    <cellStyle name="Millares [0] 3 2 21 2 2 2 3 3" xfId="10709" xr:uid="{949AC565-AF49-4C44-8B2F-0BA2170EF2EC}"/>
    <cellStyle name="Millares [0] 3 2 21 2 2 2 5" xfId="6678" xr:uid="{40EEA7AC-B6BB-488A-9F48-2BFA72BD5F14}"/>
    <cellStyle name="Millares [0] 3 2 21 2 2 2 9" xfId="11985" xr:uid="{F962CBB6-7910-47C8-B98E-5B8E040A7806}"/>
    <cellStyle name="Millares [0] 3 2 21 2 2 3 4" xfId="13050" xr:uid="{A54DDDED-A081-49A3-BF0A-C75F0DF674A3}"/>
    <cellStyle name="Millares [0] 3 2 21 2 2 4 3" xfId="10400" xr:uid="{4F6BAC7A-863A-4BCC-9D59-09250C952261}"/>
    <cellStyle name="Millares [0] 3 2 21 2 2 6" xfId="6370" xr:uid="{5076E814-66AE-453D-865A-AAA734D2EB9F}"/>
    <cellStyle name="Millares [0] 3 2 21 2 20" xfId="6217" xr:uid="{AC0CCB2E-517E-4748-91E6-D0F451EF5704}"/>
    <cellStyle name="Millares [0] 3 2 21 2 24" xfId="11542" xr:uid="{EA35FEA9-D585-457E-BD3B-A16798FC861D}"/>
    <cellStyle name="Millares [0] 3 2 21 2 3 2" xfId="4625" xr:uid="{0E07187B-285F-4EEB-9703-6D80E24F4BBC}"/>
    <cellStyle name="Millares [0] 3 2 21 2 3 2 5" xfId="15149" xr:uid="{38286910-E2FA-49CB-8C01-0A83A1187C3B}"/>
    <cellStyle name="Millares [0] 3 2 21 2 3 3 4" xfId="12523" xr:uid="{CDBF2E61-8C9F-4D74-AA4A-DD1707131095}"/>
    <cellStyle name="Millares [0] 3 2 21 2 3 6" xfId="7205" xr:uid="{0F35A0C3-3011-43DB-A4E9-7FD86FB77CDC}"/>
    <cellStyle name="Millares [0] 3 2 21 2 4" xfId="2392" xr:uid="{00000000-0005-0000-0000-0000F7000000}"/>
    <cellStyle name="Millares [0] 3 2 21 2 4 5" xfId="14822" xr:uid="{30952003-CDFF-45CF-A3E4-9220F663A352}"/>
    <cellStyle name="Millares [0] 3 2 21 2 5 4" xfId="12193" xr:uid="{6A0B53A7-BA12-431F-8304-9886073E956B}"/>
    <cellStyle name="Millares [0] 3 2 21 2 8" xfId="2853" xr:uid="{00000000-0005-0000-0000-000077010000}"/>
    <cellStyle name="Millares [0] 3 2 21 22" xfId="1931" xr:uid="{00000000-0005-0000-0000-00006C000000}"/>
    <cellStyle name="Millares [0] 3 2 21 26" xfId="2106" xr:uid="{00000000-0005-0000-0000-000076000000}"/>
    <cellStyle name="Millares [0] 3 2 21 3" xfId="114" xr:uid="{00000000-0005-0000-0000-00000B000000}"/>
    <cellStyle name="Millares [0] 3 2 21 3 13" xfId="4188" xr:uid="{00000000-0005-0000-0000-000084010000}"/>
    <cellStyle name="Millares [0] 3 2 21 3 17" xfId="6265" xr:uid="{633788C6-61C5-4F49-8A78-885F42E552E2}"/>
    <cellStyle name="Millares [0] 3 2 21 3 2 10" xfId="11724" xr:uid="{4192E491-665B-422A-ADE1-F6813A7268F0}"/>
    <cellStyle name="Millares [0] 3 2 21 3 2 2 2" xfId="4828" xr:uid="{B1630C55-35D8-41DD-A91F-EC6D9F2C2792}"/>
    <cellStyle name="Millares [0] 3 2 21 3 2 2 2 5" xfId="15378" xr:uid="{02EE7A05-DD19-48C1-B3F0-F1611EA8BD88}"/>
    <cellStyle name="Millares [0] 3 2 21 3 2 2 3 4" xfId="12752" xr:uid="{AE534DAC-51B4-412B-B702-F70C9C360F3A}"/>
    <cellStyle name="Millares [0] 3 2 21 3 2 2 6" xfId="7408" xr:uid="{A810E13F-6E09-4C73-9767-FA6BECA5CBD2}"/>
    <cellStyle name="Millares [0] 3 2 21 3 2 3" xfId="4516" xr:uid="{26536461-02AA-40E8-9FB0-92B90A24F508}"/>
    <cellStyle name="Millares [0] 3 2 21 3 2 3 5" xfId="15042" xr:uid="{87F04078-3315-4CCD-ABB1-B5553CA53ECE}"/>
    <cellStyle name="Millares [0] 3 2 21 3 2 4 4" xfId="12418" xr:uid="{91D30BF8-BE95-41DB-97CB-339375BF08E9}"/>
    <cellStyle name="Millares [0] 3 2 21 3 2 7" xfId="7096" xr:uid="{4A181AD8-5199-4852-80A3-997DDCBA14EF}"/>
    <cellStyle name="Millares [0] 3 2 21 3 21" xfId="11579" xr:uid="{8D09E205-CC97-4FA3-8F0B-1776DAC32837}"/>
    <cellStyle name="Millares [0] 3 2 21 3 3 2" xfId="4673" xr:uid="{B9ECABCC-3E25-4632-A30C-A58546EA5121}"/>
    <cellStyle name="Millares [0] 3 2 21 3 3 2 5" xfId="15197" xr:uid="{A4F513A4-5ED1-40C2-98A0-311A85FE7FB0}"/>
    <cellStyle name="Millares [0] 3 2 21 3 3 3 4" xfId="12571" xr:uid="{B73679A9-93A9-4D3E-A405-1CF739CE85F4}"/>
    <cellStyle name="Millares [0] 3 2 21 3 3 6" xfId="7253" xr:uid="{055F5E09-390A-4A35-8471-F21C615C87B9}"/>
    <cellStyle name="Millares [0] 3 2 21 3 4" xfId="2744" xr:uid="{00000000-0005-0000-0000-000078010000}"/>
    <cellStyle name="Millares [0] 3 2 21 3 4 5" xfId="14867" xr:uid="{644E0AB9-AB37-4F9A-902E-3A50839F055F}"/>
    <cellStyle name="Millares [0] 3 2 21 3 5 4" xfId="12238" xr:uid="{C9592B95-F318-431D-8E6E-177D14FA6098}"/>
    <cellStyle name="Millares [0] 3 2 21 3 8" xfId="3382" xr:uid="{00000000-0005-0000-0000-00007E010000}"/>
    <cellStyle name="Millares [0] 3 2 21 32" xfId="2449" xr:uid="{00000000-0005-0000-0000-0000F8000000}"/>
    <cellStyle name="Millares [0] 3 2 21 36" xfId="2963" xr:uid="{00000000-0005-0000-0000-000078010000}"/>
    <cellStyle name="Millares [0] 3 2 21 4" xfId="314" xr:uid="{00000000-0005-0000-0000-00000B000000}"/>
    <cellStyle name="Millares [0] 3 2 21 4 2 10" xfId="13978" xr:uid="{098CE48D-0EA4-4926-8062-6E79078E8939}"/>
    <cellStyle name="Millares [0] 3 2 21 4 2 2 4" xfId="13307" xr:uid="{976986C0-F4ED-4C6B-BEFB-64A7D90023C6}"/>
    <cellStyle name="Millares [0] 3 2 21 4 2 3 3" xfId="10659" xr:uid="{77066016-69BC-45D2-B60B-4F28FD919140}"/>
    <cellStyle name="Millares [0] 3 2 21 4 2 5" xfId="6635" xr:uid="{EC4ECE54-6BD6-4251-8958-FC3275D04EBB}"/>
    <cellStyle name="Millares [0] 3 2 21 4 2 9" xfId="11942" xr:uid="{9DD02916-3970-48D3-999A-4DB584CDC746}"/>
    <cellStyle name="Millares [0] 3 2 21 4 3 4" xfId="13000" xr:uid="{C090BBED-34C7-4F46-8EB1-7C2E0E886D2B}"/>
    <cellStyle name="Millares [0] 3 2 21 4 4 3" xfId="10350" xr:uid="{8A0E94C7-29C8-4BFA-AEAF-D4E3100882B2}"/>
    <cellStyle name="Millares [0] 3 2 21 4 6" xfId="6318" xr:uid="{764FBAD2-4518-4092-BA80-668FEC22D7C8}"/>
    <cellStyle name="Millares [0] 3 2 21 40" xfId="3597" xr:uid="{00000000-0005-0000-0000-000080010000}"/>
    <cellStyle name="Millares [0] 3 2 21 44" xfId="4239" xr:uid="{D4040D64-B133-4892-BC3A-A0261A65A149}"/>
    <cellStyle name="Millares [0] 3 2 21 48" xfId="6810" xr:uid="{6C4D3E08-1304-4390-9A02-55C6A9A5E517}"/>
    <cellStyle name="Millares [0] 3 2 21 5 2" xfId="4577" xr:uid="{23E36788-32AC-4970-9C6C-C7FFA6E12250}"/>
    <cellStyle name="Millares [0] 3 2 21 5 2 5" xfId="15103" xr:uid="{CEFFE5F5-3D62-435C-96E8-8BD3628CEB17}"/>
    <cellStyle name="Millares [0] 3 2 21 5 3 4" xfId="12477" xr:uid="{78261362-7705-431B-B290-90E37F6A946D}"/>
    <cellStyle name="Millares [0] 3 2 21 5 6" xfId="7157" xr:uid="{F7A63151-F449-480A-B287-705F08072C0C}"/>
    <cellStyle name="Millares [0] 3 2 21 50" xfId="9485" xr:uid="{13D7D9AE-4DCE-408F-B2DF-B7DCF6E73E1A}"/>
    <cellStyle name="Millares [0] 3 2 21 6 2" xfId="8872" xr:uid="{0A69550E-A110-4B29-B10A-7B5FDEA0CE5D}"/>
    <cellStyle name="Millares [0] 3 2 21 7" xfId="1411" xr:uid="{00000000-0005-0000-0000-000052000000}"/>
    <cellStyle name="Millares [0] 3 2 21 7 5" xfId="14159" xr:uid="{1E6CE09A-D7BA-4B2E-B25D-7B3FD83F3935}"/>
    <cellStyle name="Millares [0] 3 2 22 10" xfId="1569" xr:uid="{00000000-0005-0000-0000-00005C000000}"/>
    <cellStyle name="Millares [0] 3 2 22 14" xfId="1702" xr:uid="{00000000-0005-0000-0000-000063000000}"/>
    <cellStyle name="Millares [0] 3 2 22 18" xfId="1851" xr:uid="{00000000-0005-0000-0000-00006A000000}"/>
    <cellStyle name="Millares [0] 3 2 22 2 11" xfId="3324" xr:uid="{00000000-0005-0000-0000-000080010000}"/>
    <cellStyle name="Millares [0] 3 2 22 2 15" xfId="3968" xr:uid="{00000000-0005-0000-0000-000086010000}"/>
    <cellStyle name="Millares [0] 3 2 22 2 19" xfId="5571" xr:uid="{FEEB6A05-39EF-43F0-808F-D3A009F20A84}"/>
    <cellStyle name="Millares [0] 3 2 22 2 2 2" xfId="994" xr:uid="{00000000-0005-0000-0000-00000B000000}"/>
    <cellStyle name="Millares [0] 3 2 22 2 2 2 2 3" xfId="11374" xr:uid="{D00DC5B4-E729-4D47-91C6-A98E35BFB322}"/>
    <cellStyle name="Millares [0] 3 2 22 2 2 2 3 2" xfId="8723" xr:uid="{1380A07D-4E6A-46A8-B51F-95516AE3891B}"/>
    <cellStyle name="Millares [0] 3 2 22 2 2 2 4" xfId="6071" xr:uid="{6BB46165-19F7-40B4-A7FC-499930695370}"/>
    <cellStyle name="Millares [0] 3 2 22 2 2 2 8" xfId="10065" xr:uid="{085F4B6F-27A7-44CB-9B43-CD9E2D2B6B61}"/>
    <cellStyle name="Millares [0] 3 2 22 2 2 3 3" xfId="11042" xr:uid="{7F0ABF65-90A1-494B-B4AF-0A84836C5C2B}"/>
    <cellStyle name="Millares [0] 3 2 22 2 2 4 2" xfId="8392" xr:uid="{22F76E79-A0D5-47F6-9CCD-A5C22E48DB40}"/>
    <cellStyle name="Millares [0] 3 2 22 2 2 5" xfId="5739" xr:uid="{39F7982F-6014-48E2-8BDF-D2DFCC219D83}"/>
    <cellStyle name="Millares [0] 3 2 22 2 2 9" xfId="9736" xr:uid="{04ED34AC-BB1F-4D4E-9DF9-EA0CC0DD3BD7}"/>
    <cellStyle name="Millares [0] 3 2 22 2 23" xfId="9547" xr:uid="{E3F5F988-AAFB-4D31-92FE-5D6211128A81}"/>
    <cellStyle name="Millares [0] 3 2 22 2 3 10" xfId="13869" xr:uid="{954A888A-FF42-4B24-B864-8A7FA8831A21}"/>
    <cellStyle name="Millares [0] 3 2 22 2 3 2 4" xfId="13206" xr:uid="{C521A333-C016-4516-8BF5-F7854CB47003}"/>
    <cellStyle name="Millares [0] 3 2 22 2 3 3 3" xfId="10558" xr:uid="{2C0A7784-4995-4CE7-9EF5-DBD36B273438}"/>
    <cellStyle name="Millares [0] 3 2 22 2 3 5" xfId="6525" xr:uid="{5D0EDAAA-24B7-4B1A-91D9-BD6BA119DFF7}"/>
    <cellStyle name="Millares [0] 3 2 22 2 3 9" xfId="11830" xr:uid="{BBC84D27-2BE7-4826-99E0-265AA08B8C0F}"/>
    <cellStyle name="Millares [0] 3 2 22 2 4 4" xfId="12890" xr:uid="{A2750496-5BFE-4079-A9C3-1BDBC421B3C5}"/>
    <cellStyle name="Millares [0] 3 2 22 2 5 3" xfId="10244" xr:uid="{0B64D0EA-226E-4D2A-9E90-A9E9D4D8B9CD}"/>
    <cellStyle name="Millares [0] 3 2 22 2 7" xfId="2690" xr:uid="{00000000-0005-0000-0000-00007A010000}"/>
    <cellStyle name="Millares [0] 3 2 22 21" xfId="1969" xr:uid="{00000000-0005-0000-0000-000071000000}"/>
    <cellStyle name="Millares [0] 3 2 22 25" xfId="2152" xr:uid="{00000000-0005-0000-0000-000077000000}"/>
    <cellStyle name="Millares [0] 3 2 22 29" xfId="2346" xr:uid="{00000000-0005-0000-0000-0000F8000000}"/>
    <cellStyle name="Millares [0] 3 2 22 3 12" xfId="4028" xr:uid="{00000000-0005-0000-0000-000087010000}"/>
    <cellStyle name="Millares [0] 3 2 22 3 16" xfId="5631" xr:uid="{DA3FBAA9-A25E-418D-BDB8-783FF4960C7A}"/>
    <cellStyle name="Millares [0] 3 2 22 3 2" xfId="411" xr:uid="{00000000-0005-0000-0000-00000B000000}"/>
    <cellStyle name="Millares [0] 3 2 22 3 2 2 10" xfId="14077" xr:uid="{5B7A46DA-C8C1-4628-A74D-6692B6D811E6}"/>
    <cellStyle name="Millares [0] 3 2 22 3 2 2 2 4" xfId="13406" xr:uid="{81E6F6EB-9821-4A77-83AD-E21A4DA54899}"/>
    <cellStyle name="Millares [0] 3 2 22 3 2 2 3 3" xfId="10758" xr:uid="{0CCD44D7-0912-4F6F-8DE1-ACF8DD237346}"/>
    <cellStyle name="Millares [0] 3 2 22 3 2 2 5" xfId="6748" xr:uid="{6B2BFBAA-21AA-442B-BB59-5A9E89EBEC13}"/>
    <cellStyle name="Millares [0] 3 2 22 3 2 2 9" xfId="12051" xr:uid="{48440CB0-AD50-4303-887D-3E343DD130A1}"/>
    <cellStyle name="Millares [0] 3 2 22 3 2 3 4" xfId="13099" xr:uid="{4612BBA5-6411-420B-955E-5B50A5ABE94D}"/>
    <cellStyle name="Millares [0] 3 2 22 3 2 4 3" xfId="10449" xr:uid="{9354F8A4-897F-4FDD-BD39-DC91C004C1AC}"/>
    <cellStyle name="Millares [0] 3 2 22 3 2 6" xfId="6420" xr:uid="{4B585AD8-430C-4F1C-9D58-5B00C738C794}"/>
    <cellStyle name="Millares [0] 3 2 22 3 20" xfId="9616" xr:uid="{AA5AF12F-E31C-4ABB-A55F-D74788D3E170}"/>
    <cellStyle name="Millares [0] 3 2 22 3 3 10" xfId="13930" xr:uid="{70301748-B036-487F-AD69-F6ED5DAB3DFF}"/>
    <cellStyle name="Millares [0] 3 2 22 3 3 2 4" xfId="13263" xr:uid="{0EFD0D00-82B7-436B-B294-B884B2883511}"/>
    <cellStyle name="Millares [0] 3 2 22 3 3 3 3" xfId="10615" xr:uid="{4365E91D-2B24-4CC0-8B17-124391F57B22}"/>
    <cellStyle name="Millares [0] 3 2 22 3 3 5" xfId="6582" xr:uid="{CFF3B7B8-C97F-42A9-ACB2-F8C2D078B5B7}"/>
    <cellStyle name="Millares [0] 3 2 22 3 3 9" xfId="11889" xr:uid="{1EA18433-E1E9-4D77-8AB9-ED78A69094D8}"/>
    <cellStyle name="Millares [0] 3 2 22 3 4 4" xfId="12950" xr:uid="{E792FC1C-4D8A-4048-A5AC-C04061EEFC4E}"/>
    <cellStyle name="Millares [0] 3 2 22 3 5 3" xfId="10305" xr:uid="{36378DC3-715D-4177-97ED-5916C67345A7}"/>
    <cellStyle name="Millares [0] 3 2 22 3 7" xfId="3225" xr:uid="{00000000-0005-0000-0000-00007F010000}"/>
    <cellStyle name="Millares [0] 3 2 22 31" xfId="2546" xr:uid="{00000000-0005-0000-0000-0000FC000000}"/>
    <cellStyle name="Millares [0] 3 2 22 35" xfId="3126" xr:uid="{00000000-0005-0000-0000-00007D010000}"/>
    <cellStyle name="Millares [0] 3 2 22 39" xfId="3767" xr:uid="{00000000-0005-0000-0000-000085010000}"/>
    <cellStyle name="Millares [0] 3 2 22 4 2" xfId="847" xr:uid="{00000000-0005-0000-0000-00000B000000}"/>
    <cellStyle name="Millares [0] 3 2 22 4 2 2 3" xfId="11323" xr:uid="{C3FF4390-8E26-4298-B6DA-1D32E53E16A5}"/>
    <cellStyle name="Millares [0] 3 2 22 4 2 3 2" xfId="8672" xr:uid="{466A3691-C3B6-452E-95F8-8FFE04E58600}"/>
    <cellStyle name="Millares [0] 3 2 22 4 2 4" xfId="6013" xr:uid="{25F6C246-71B8-4006-AFA0-E7F80C915555}"/>
    <cellStyle name="Millares [0] 3 2 22 4 2 8" xfId="10007" xr:uid="{68BA9B65-8A81-410B-9B57-C34AF5E2E686}"/>
    <cellStyle name="Millares [0] 3 2 22 4 3 3" xfId="10991" xr:uid="{8B0AA583-7266-4AD8-B471-75D9F2A265E7}"/>
    <cellStyle name="Millares [0] 3 2 22 4 4 2" xfId="8341" xr:uid="{23826D09-6B0D-4CA9-BB94-07D930CBA650}"/>
    <cellStyle name="Millares [0] 3 2 22 4 5" xfId="5690" xr:uid="{D4524536-52CB-4921-AA2A-69F4ACFE1F75}"/>
    <cellStyle name="Millares [0] 3 2 22 4 9" xfId="9685" xr:uid="{722714A4-B7D8-4C40-BE01-517BA5777F8E}"/>
    <cellStyle name="Millares [0] 3 2 22 43" xfId="4884" xr:uid="{6B02440A-C5C3-4658-90D0-22BB1F970781}"/>
    <cellStyle name="Millares [0] 3 2 22 47" xfId="7504" xr:uid="{EC223579-5584-4A74-8C55-3FCDA1C1A0EB}"/>
    <cellStyle name="Millares [0] 3 2 22 5 10" xfId="13813" xr:uid="{50DF576B-02C1-4CA9-810F-D883DD35DA37}"/>
    <cellStyle name="Millares [0] 3 2 22 5 2 4" xfId="13150" xr:uid="{6CCDF819-3744-4CFA-A06D-8A50E8DAE78C}"/>
    <cellStyle name="Millares [0] 3 2 22 5 3 3" xfId="10502" xr:uid="{D7F61F97-D938-4189-B3D4-F46EA3C0CAD1}"/>
    <cellStyle name="Millares [0] 3 2 22 5 5" xfId="6473" xr:uid="{9446D1D8-262B-4430-9960-2E94D12F34D9}"/>
    <cellStyle name="Millares [0] 3 2 22 5 9" xfId="11778" xr:uid="{F28485C1-C555-4599-AD48-346DF7411D18}"/>
    <cellStyle name="Millares [0] 3 2 22 6 3" xfId="10835" xr:uid="{AE919EE5-ECA7-41E9-AE8F-C912E3563FBC}"/>
    <cellStyle name="Millares [0] 3 2 22 7 2" xfId="8184" xr:uid="{BDA256CF-687A-4491-9934-AC2F760911C1}"/>
    <cellStyle name="Millares [0] 3 2 22 8" xfId="1506" xr:uid="{00000000-0005-0000-0000-000059000000}"/>
    <cellStyle name="Millares [0] 3 2 23 11" xfId="1596" xr:uid="{00000000-0005-0000-0000-00005D000000}"/>
    <cellStyle name="Millares [0] 3 2 23 15" xfId="1730" xr:uid="{00000000-0005-0000-0000-000065000000}"/>
    <cellStyle name="Millares [0] 3 2 23 19" xfId="1890" xr:uid="{00000000-0005-0000-0000-00006B000000}"/>
    <cellStyle name="Millares [0] 3 2 23 2 12" xfId="3496" xr:uid="{00000000-0005-0000-0000-000085010000}"/>
    <cellStyle name="Millares [0] 3 2 23 2 16" xfId="4144" xr:uid="{00000000-0005-0000-0000-000089010000}"/>
    <cellStyle name="Millares [0] 3 2 23 2 2" xfId="475" xr:uid="{00000000-0005-0000-0000-00000D000000}"/>
    <cellStyle name="Millares [0] 3 2 23 2 2 2 10" xfId="14029" xr:uid="{01D6591A-2FDF-4D2F-B346-2322FD836C89}"/>
    <cellStyle name="Millares [0] 3 2 23 2 2 2 2 4" xfId="13358" xr:uid="{5908695B-FE92-48EF-8C66-3388FC03C16C}"/>
    <cellStyle name="Millares [0] 3 2 23 2 2 2 3 3" xfId="10710" xr:uid="{F1A5BE93-8069-42E0-824C-95BBBBE2CAE4}"/>
    <cellStyle name="Millares [0] 3 2 23 2 2 2 5" xfId="6681" xr:uid="{7B066F37-34FC-4339-9797-31E589A99D7D}"/>
    <cellStyle name="Millares [0] 3 2 23 2 2 2 9" xfId="11988" xr:uid="{AFDD4D51-CE8C-4491-9CB9-3A866E8280D7}"/>
    <cellStyle name="Millares [0] 3 2 23 2 2 3 4" xfId="13051" xr:uid="{94EABE60-C61A-4FAB-8A30-0C907CECB3EB}"/>
    <cellStyle name="Millares [0] 3 2 23 2 2 4 3" xfId="10401" xr:uid="{AF11022D-7725-4316-BCC6-3B684F19E672}"/>
    <cellStyle name="Millares [0] 3 2 23 2 2 6" xfId="6371" xr:uid="{C4EA034A-B759-4098-A677-CF8B0E2D2126}"/>
    <cellStyle name="Millares [0] 3 2 23 2 20" xfId="6220" xr:uid="{1DD67304-4679-46F4-BFDF-CF1D9D17A80A}"/>
    <cellStyle name="Millares [0] 3 2 23 2 24" xfId="11543" xr:uid="{1AB09F29-BDA0-4AE8-ACCC-3E29F47E5918}"/>
    <cellStyle name="Millares [0] 3 2 23 2 3 2" xfId="4626" xr:uid="{A3F95980-8FC8-48B5-9049-FA05C9FEFCAB}"/>
    <cellStyle name="Millares [0] 3 2 23 2 3 2 5" xfId="15150" xr:uid="{17A8477E-6826-4652-99AE-080D7315CD2A}"/>
    <cellStyle name="Millares [0] 3 2 23 2 3 3 4" xfId="12524" xr:uid="{1CA95DF1-32FB-4A70-BFA6-09EFD81509C7}"/>
    <cellStyle name="Millares [0] 3 2 23 2 3 6" xfId="7206" xr:uid="{8A25ECD3-662A-4BAF-A33D-8D61A0971D43}"/>
    <cellStyle name="Millares [0] 3 2 23 2 4" xfId="2395" xr:uid="{00000000-0005-0000-0000-0000FB000000}"/>
    <cellStyle name="Millares [0] 3 2 23 2 4 5" xfId="14823" xr:uid="{7E5E7B9F-2A50-4A91-BEA7-101101BBF73E}"/>
    <cellStyle name="Millares [0] 3 2 23 2 5 4" xfId="12194" xr:uid="{2A624B73-E812-46D5-91ED-1BFA797574A6}"/>
    <cellStyle name="Millares [0] 3 2 23 2 8" xfId="2854" xr:uid="{00000000-0005-0000-0000-00007D010000}"/>
    <cellStyle name="Millares [0] 3 2 23 22" xfId="2018" xr:uid="{00000000-0005-0000-0000-000074000000}"/>
    <cellStyle name="Millares [0] 3 2 23 26" xfId="2201" xr:uid="{00000000-0005-0000-0000-00007C000000}"/>
    <cellStyle name="Millares [0] 3 2 23 3" xfId="122" xr:uid="{00000000-0005-0000-0000-00000D000000}"/>
    <cellStyle name="Millares [0] 3 2 23 3 13" xfId="4189" xr:uid="{00000000-0005-0000-0000-00008A010000}"/>
    <cellStyle name="Millares [0] 3 2 23 3 17" xfId="6266" xr:uid="{AC0D6081-00A1-4C6F-9AF4-8A4CAB27FC7E}"/>
    <cellStyle name="Millares [0] 3 2 23 3 2 10" xfId="11725" xr:uid="{F61E4B20-1CDE-4FBC-B3B1-B22B51ABDCFB}"/>
    <cellStyle name="Millares [0] 3 2 23 3 2 2 2" xfId="4829" xr:uid="{0953411B-52D6-4043-9571-34B72177A982}"/>
    <cellStyle name="Millares [0] 3 2 23 3 2 2 2 5" xfId="15381" xr:uid="{858C8440-2E9C-426E-BD6D-4241C6BA03BD}"/>
    <cellStyle name="Millares [0] 3 2 23 3 2 2 3 4" xfId="12755" xr:uid="{08B8D907-DC5F-4E18-ABA6-B7C9AC661573}"/>
    <cellStyle name="Millares [0] 3 2 23 3 2 2 6" xfId="7409" xr:uid="{97AF42DE-034B-4475-9AFB-0A10C9668B87}"/>
    <cellStyle name="Millares [0] 3 2 23 3 2 3" xfId="4519" xr:uid="{B998DE7E-5406-4ED7-B4F0-D895A29F740D}"/>
    <cellStyle name="Millares [0] 3 2 23 3 2 3 5" xfId="15045" xr:uid="{D9598B0C-EE96-4EC5-AEE5-8170E8F5FE35}"/>
    <cellStyle name="Millares [0] 3 2 23 3 2 4 4" xfId="12421" xr:uid="{317ADD87-1412-4373-9112-1398495A5842}"/>
    <cellStyle name="Millares [0] 3 2 23 3 2 7" xfId="7099" xr:uid="{1EC8FAF7-5D5B-481D-9AE6-3CFF404C77B5}"/>
    <cellStyle name="Millares [0] 3 2 23 3 21" xfId="11580" xr:uid="{B43E8BAF-B38E-4A1C-9320-8D990AC983E7}"/>
    <cellStyle name="Millares [0] 3 2 23 3 3 2" xfId="4676" xr:uid="{A7948CE6-46D8-4024-B344-606F10E598AB}"/>
    <cellStyle name="Millares [0] 3 2 23 3 3 2 5" xfId="15200" xr:uid="{841F7089-00B9-4468-879A-9CA9C0E6F273}"/>
    <cellStyle name="Millares [0] 3 2 23 3 3 3 4" xfId="12574" xr:uid="{C174A5F3-D15D-49AC-9C2F-CC110910A02F}"/>
    <cellStyle name="Millares [0] 3 2 23 3 3 6" xfId="7256" xr:uid="{D54CFD09-75B5-421D-9885-2510BA65BB5C}"/>
    <cellStyle name="Millares [0] 3 2 23 3 4" xfId="2747" xr:uid="{00000000-0005-0000-0000-00007E010000}"/>
    <cellStyle name="Millares [0] 3 2 23 3 4 5" xfId="14870" xr:uid="{94AB158C-81CC-4ED2-82D3-414085A33148}"/>
    <cellStyle name="Millares [0] 3 2 23 3 5 4" xfId="12241" xr:uid="{DC2BC86D-BA75-4232-9A57-062257A4B000}"/>
    <cellStyle name="Millares [0] 3 2 23 3 8" xfId="3385" xr:uid="{00000000-0005-0000-0000-000084010000}"/>
    <cellStyle name="Millares [0] 3 2 23 32" xfId="2640" xr:uid="{00000000-0005-0000-0000-00007C010000}"/>
    <cellStyle name="Millares [0] 3 2 23 36" xfId="3276" xr:uid="{00000000-0005-0000-0000-000082010000}"/>
    <cellStyle name="Millares [0] 3 2 23 4" xfId="324" xr:uid="{00000000-0005-0000-0000-00000D000000}"/>
    <cellStyle name="Millares [0] 3 2 23 4 2 10" xfId="13979" xr:uid="{24939298-7D5F-477F-A100-3943B4C4A070}"/>
    <cellStyle name="Millares [0] 3 2 23 4 2 2 4" xfId="13308" xr:uid="{3CF52DE6-2074-4FF0-8138-2744B990235B}"/>
    <cellStyle name="Millares [0] 3 2 23 4 2 3 3" xfId="10660" xr:uid="{C876CC4B-FF57-4597-A874-82AA0C210ECC}"/>
    <cellStyle name="Millares [0] 3 2 23 4 2 5" xfId="6638" xr:uid="{94D1C5FA-D0DE-4146-8499-3D0818F0D4C4}"/>
    <cellStyle name="Millares [0] 3 2 23 4 2 9" xfId="11945" xr:uid="{7B80E3C6-A666-4D99-AD54-AFBC5E336BD2}"/>
    <cellStyle name="Millares [0] 3 2 23 4 3 4" xfId="13001" xr:uid="{27BD4247-A0DB-42AE-82BB-D307878FE760}"/>
    <cellStyle name="Millares [0] 3 2 23 4 4 3" xfId="10351" xr:uid="{8F5D6BE1-4464-4791-BF65-FA8415270405}"/>
    <cellStyle name="Millares [0] 3 2 23 4 6" xfId="6319" xr:uid="{78B21BB9-9A3B-4722-A92D-D67DA4332731}"/>
    <cellStyle name="Millares [0] 3 2 23 40" xfId="3924" xr:uid="{00000000-0005-0000-0000-000088010000}"/>
    <cellStyle name="Millares [0] 3 2 23 44" xfId="5524" xr:uid="{C033D304-86FE-41D1-8026-12B505C3CDEA}"/>
    <cellStyle name="Millares [0] 3 2 23 48" xfId="9486" xr:uid="{40AE4904-A0C8-430F-AF1E-CA15EB4CAB19}"/>
    <cellStyle name="Millares [0] 3 2 23 5 2" xfId="4580" xr:uid="{48A8BDB5-EB4C-4299-88A8-56BDB92FD9CE}"/>
    <cellStyle name="Millares [0] 3 2 23 5 2 5" xfId="15106" xr:uid="{1CCD9DDC-D4A6-45E6-AC54-0D7AEE199BEE}"/>
    <cellStyle name="Millares [0] 3 2 23 5 3 4" xfId="12480" xr:uid="{FA9DE536-8704-4946-9318-0B77B0B2F545}"/>
    <cellStyle name="Millares [0] 3 2 23 5 6" xfId="7160" xr:uid="{6B0CC155-D14A-4B4E-A971-D29BED4CD558}"/>
    <cellStyle name="Millares [0] 3 2 23 50" xfId="13455" xr:uid="{044F4EF1-F96B-47BD-A006-A6F539490DB1}"/>
    <cellStyle name="Millares [0] 3 2 23 6 4" xfId="12834" xr:uid="{F0946509-3662-4095-924D-E5077E3E5BC3}"/>
    <cellStyle name="Millares [0] 3 2 23 7 3" xfId="10186" xr:uid="{D816D8D4-FEC7-41A2-B334-EE17F8CB0DB2}"/>
    <cellStyle name="Millares [0] 3 2 23 9" xfId="1530" xr:uid="{00000000-0005-0000-0000-00005C000000}"/>
    <cellStyle name="Millares [0] 3 2 24 12" xfId="1704" xr:uid="{00000000-0005-0000-0000-000065000000}"/>
    <cellStyle name="Millares [0] 3 2 24 16" xfId="1853" xr:uid="{00000000-0005-0000-0000-00006C000000}"/>
    <cellStyle name="Millares [0] 3 2 24 2" xfId="131" xr:uid="{00000000-0005-0000-0000-00000F000000}"/>
    <cellStyle name="Millares [0] 3 2 24 2 13" xfId="3646" xr:uid="{00000000-0005-0000-0000-00008A010000}"/>
    <cellStyle name="Millares [0] 3 2 24 2 17" xfId="4291" xr:uid="{2B709BF5-C441-4239-B09B-D21BF4C9C474}"/>
    <cellStyle name="Millares [0] 3 2 24 2 2 10" xfId="11685" xr:uid="{30C07181-CCA9-4F24-8631-A55F01F82738}"/>
    <cellStyle name="Millares [0] 3 2 24 2 2 2 2" xfId="4789" xr:uid="{EF39905B-CCF9-4EA4-8C7B-7075A310A778}"/>
    <cellStyle name="Millares [0] 3 2 24 2 2 2 2 5" xfId="15322" xr:uid="{5F1E073D-C796-4807-B207-90AEF5D48506}"/>
    <cellStyle name="Millares [0] 3 2 24 2 2 2 3 4" xfId="12696" xr:uid="{EF3DE2AD-A36C-449D-A25F-DA13034B2095}"/>
    <cellStyle name="Millares [0] 3 2 24 2 2 2 6" xfId="7369" xr:uid="{EA995330-3B24-480F-A6FA-4F258009A012}"/>
    <cellStyle name="Millares [0] 3 2 24 2 2 3" xfId="4461" xr:uid="{03281D6F-815C-4D97-85E6-9AA7CCF59E68}"/>
    <cellStyle name="Millares [0] 3 2 24 2 2 3 5" xfId="14986" xr:uid="{3AE2FC83-5F42-4823-902F-3B647B14CE5A}"/>
    <cellStyle name="Millares [0] 3 2 24 2 2 4 4" xfId="12362" xr:uid="{63D3A948-09E3-4A58-9D65-ADCA4E4C4832}"/>
    <cellStyle name="Millares [0] 3 2 24 2 2 7" xfId="7041" xr:uid="{4EE1000C-BEC9-4E67-B524-F59AA4D31304}"/>
    <cellStyle name="Millares [0] 3 2 24 2 21" xfId="6868" xr:uid="{96F0F5DC-FC11-4F03-A393-C10B237AC0A0}"/>
    <cellStyle name="Millares [0] 3 2 24 2 25" xfId="13520" xr:uid="{828C2DB2-3003-4E92-ADDF-59F096977139}"/>
    <cellStyle name="Millares [0] 3 2 24 2 3 2 2" xfId="9243" xr:uid="{E0F27EA8-DD64-4427-B40B-D7132CC09DBC}"/>
    <cellStyle name="Millares [0] 3 2 24 2 3 3" xfId="5241" xr:uid="{560E52DB-A5B2-451B-87BC-5170DE705638}"/>
    <cellStyle name="Millares [0] 3 2 24 2 3 3 5" xfId="14526" xr:uid="{84F3471E-25C9-49E8-AF76-619C34C47D54}"/>
    <cellStyle name="Millares [0] 3 2 24 2 3 7" xfId="7837" xr:uid="{D1BDCE1C-BEB6-4DBE-8BFB-E8BB61DEB775}"/>
    <cellStyle name="Millares [0] 3 2 24 2 4 2" xfId="8932" xr:uid="{EDAAF471-1162-4F01-8788-18BDDB611039}"/>
    <cellStyle name="Millares [0] 3 2 24 2 5" xfId="2499" xr:uid="{00000000-0005-0000-0000-0000FF000000}"/>
    <cellStyle name="Millares [0] 3 2 24 2 5 5" xfId="14218" xr:uid="{6C17CEEF-F468-455E-85B6-F5B5DEEB0BA0}"/>
    <cellStyle name="Millares [0] 3 2 24 2 9" xfId="3019" xr:uid="{00000000-0005-0000-0000-000082010000}"/>
    <cellStyle name="Millares [0] 3 2 24 23" xfId="2154" xr:uid="{00000000-0005-0000-0000-000079000000}"/>
    <cellStyle name="Millares [0] 3 2 24 27" xfId="2348" xr:uid="{00000000-0005-0000-0000-0000FC000000}"/>
    <cellStyle name="Millares [0] 3 2 24 3 10" xfId="3868" xr:uid="{00000000-0005-0000-0000-00008D010000}"/>
    <cellStyle name="Millares [0] 3 2 24 3 14" xfId="4983" xr:uid="{A107E6B3-C41C-4B97-872F-3D55F62D4CFE}"/>
    <cellStyle name="Millares [0] 3 2 24 3 18" xfId="7585" xr:uid="{770500D6-5352-4723-9215-53722F60E261}"/>
    <cellStyle name="Millares [0] 3 2 24 3 2 11" xfId="13750" xr:uid="{46C49357-B70D-4737-95F0-FD6DD8D61F27}"/>
    <cellStyle name="Millares [0] 3 2 24 3 2 2 2 3" xfId="11434" xr:uid="{21B52A73-BEAA-43BD-B86F-79ECE05BE9CC}"/>
    <cellStyle name="Millares [0] 3 2 24 3 2 2 3 2" xfId="8783" xr:uid="{43CE4CF4-F40C-4137-B184-2B9ACF2A4161}"/>
    <cellStyle name="Millares [0] 3 2 24 3 2 2 4" xfId="6751" xr:uid="{35688BB3-78C9-4B7D-9768-51F9DA28A314}"/>
    <cellStyle name="Millares [0] 3 2 24 3 2 2 8" xfId="12054" xr:uid="{FE40CF96-1C47-46D0-BD26-372CA223A8EE}"/>
    <cellStyle name="Millares [0] 3 2 24 3 2 3 3" xfId="11102" xr:uid="{C2396AEE-7A60-472D-90CB-7733E2A6C0D4}"/>
    <cellStyle name="Millares [0] 3 2 24 3 2 4 2" xfId="8452" xr:uid="{6AFC785B-2E72-4ADA-BA9B-1FD89108D772}"/>
    <cellStyle name="Millares [0] 3 2 24 3 2 5" xfId="5802" xr:uid="{50AC3A2F-5EBD-4032-AC82-0202AF84C473}"/>
    <cellStyle name="Millares [0] 3 2 24 3 2 9" xfId="9796" xr:uid="{6929D9A0-2E24-4C51-A8BE-A597E7E3553C}"/>
    <cellStyle name="Millares [0] 3 2 24 3 3 10" xfId="13931" xr:uid="{73EC97B9-B792-44F4-BEA2-21BB25E45701}"/>
    <cellStyle name="Millares [0] 3 2 24 3 3 2 4" xfId="13264" xr:uid="{ED7FB56F-62F8-440A-A5FF-6CFE006F7AD6}"/>
    <cellStyle name="Millares [0] 3 2 24 3 3 3 3" xfId="10616" xr:uid="{99D9ED92-803D-49EF-8F1F-1E40260F24EC}"/>
    <cellStyle name="Millares [0] 3 2 24 3 3 5" xfId="6583" xr:uid="{852F6035-1B5F-4A7A-90BC-63104E567756}"/>
    <cellStyle name="Millares [0] 3 2 24 3 3 9" xfId="11890" xr:uid="{6190C11A-195B-45A6-A31E-B03DA52CF8E9}"/>
    <cellStyle name="Millares [0] 3 2 24 3 4 4" xfId="12951" xr:uid="{4D9DC729-F782-4242-BEBE-983D04382708}"/>
    <cellStyle name="Millares [0] 3 2 24 3 5 3" xfId="10306" xr:uid="{A7709B99-BC1A-4084-B17D-31C2E8D48706}"/>
    <cellStyle name="Millares [0] 3 2 24 3 7" xfId="3387" xr:uid="{00000000-0005-0000-0000-000087010000}"/>
    <cellStyle name="Millares [0] 3 2 24 31" xfId="2804" xr:uid="{00000000-0005-0000-0000-00007F010000}"/>
    <cellStyle name="Millares [0] 3 2 24 35" xfId="3441" xr:uid="{00000000-0005-0000-0000-000087010000}"/>
    <cellStyle name="Millares [0] 3 2 24 39" xfId="4089" xr:uid="{00000000-0005-0000-0000-00008B010000}"/>
    <cellStyle name="Millares [0] 3 2 24 4 2" xfId="4733" xr:uid="{24C91762-90FC-4F6D-AE7B-DCF14383A4A1}"/>
    <cellStyle name="Millares [0] 3 2 24 4 2 2 4" xfId="13309" xr:uid="{E0569A65-8571-4D63-A18E-4B02BAF45C9D}"/>
    <cellStyle name="Millares [0] 3 2 24 4 2 3 3" xfId="10661" xr:uid="{AA51A305-E2D5-46C4-A28F-88CC2BDEE6AC}"/>
    <cellStyle name="Millares [0] 3 2 24 4 2 5" xfId="7313" xr:uid="{9EEE4091-9B60-4C52-90F7-103DCA63A87C}"/>
    <cellStyle name="Millares [0] 3 2 24 4 2 9" xfId="13980" xr:uid="{065A806D-367B-4CA4-AC40-05F38B91A3F3}"/>
    <cellStyle name="Millares [0] 3 2 24 4 3 4" xfId="13002" xr:uid="{244EA796-8482-43DE-8E14-0BAAD9292D32}"/>
    <cellStyle name="Millares [0] 3 2 24 4 4 3" xfId="10352" xr:uid="{09CB3511-1167-46DB-927F-77628F3F498B}"/>
    <cellStyle name="Millares [0] 3 2 24 4 6" xfId="6320" xr:uid="{1AC7B8B2-4539-4153-84C3-7E2BA3E885D0}"/>
    <cellStyle name="Millares [0] 3 2 24 40" xfId="4243" xr:uid="{C18D72FB-12BD-4FC5-AF16-8D6BBE21526B}"/>
    <cellStyle name="Millares [0] 3 2 24 44" xfId="6813" xr:uid="{33FBF217-9CB4-4333-B0DE-025D8FBFCFD9}"/>
    <cellStyle name="Millares [0] 3 2 24 48" xfId="13457" xr:uid="{A54FF846-CF9F-4327-BA78-B0B523914FAC}"/>
    <cellStyle name="Millares [0] 3 2 24 5 2 2" xfId="9188" xr:uid="{B4687B7C-EC07-4317-AD5E-F24E1265172C}"/>
    <cellStyle name="Millares [0] 3 2 24 5 3" xfId="5186" xr:uid="{E51FF2EC-9D02-4C47-9974-C3F4FEAFC222}"/>
    <cellStyle name="Millares [0] 3 2 24 5 3 5" xfId="14471" xr:uid="{14805783-F65A-49A3-A9F7-B5F7F00ABD0E}"/>
    <cellStyle name="Millares [0] 3 2 24 5 7" xfId="7782" xr:uid="{CA648C5B-2B0E-49CC-BC27-1BED758FBF64}"/>
    <cellStyle name="Millares [0] 3 2 24 6 2" xfId="8875" xr:uid="{060D0E18-3EB5-4DC7-91E1-221E7D8FEC9D}"/>
    <cellStyle name="Millares [0] 3 2 24 7" xfId="1532" xr:uid="{00000000-0005-0000-0000-00005D000000}"/>
    <cellStyle name="Millares [0] 3 2 24 7 5" xfId="14162" xr:uid="{C54B4822-A14F-4A66-B27A-A2AB82DD04B0}"/>
    <cellStyle name="Millares [0] 3 2 25 10" xfId="1705" xr:uid="{00000000-0005-0000-0000-000066000000}"/>
    <cellStyle name="Millares [0] 3 2 25 14" xfId="1854" xr:uid="{00000000-0005-0000-0000-00006D000000}"/>
    <cellStyle name="Millares [0] 3 2 25 18" xfId="2020" xr:uid="{00000000-0005-0000-0000-000076000000}"/>
    <cellStyle name="Millares [0] 3 2 25 2 11" xfId="3328" xr:uid="{00000000-0005-0000-0000-000089010000}"/>
    <cellStyle name="Millares [0] 3 2 25 2 15" xfId="3971" xr:uid="{00000000-0005-0000-0000-00008F010000}"/>
    <cellStyle name="Millares [0] 3 2 25 2 19" xfId="5574" xr:uid="{04913549-3EAC-4BBE-B96D-403BF6059B89}"/>
    <cellStyle name="Millares [0] 3 2 25 2 2 2" xfId="943" xr:uid="{00000000-0005-0000-0000-000003000000}"/>
    <cellStyle name="Millares [0] 3 2 25 2 2 2 2 3" xfId="11378" xr:uid="{19D18B89-4541-4852-9A3E-8C373A553C66}"/>
    <cellStyle name="Millares [0] 3 2 25 2 2 2 3 2" xfId="8727" xr:uid="{4DA92670-25DE-4389-AD3C-DF9049E772CF}"/>
    <cellStyle name="Millares [0] 3 2 25 2 2 2 4" xfId="6074" xr:uid="{E89E5580-3FBD-463C-8323-CF86BF563B9B}"/>
    <cellStyle name="Millares [0] 3 2 25 2 2 2 8" xfId="10068" xr:uid="{C9F13A96-F3DC-4A39-9B71-C530EF36E95E}"/>
    <cellStyle name="Millares [0] 3 2 25 2 2 3 3" xfId="11046" xr:uid="{763D4E10-CD80-4D25-A001-A1C53686C7A1}"/>
    <cellStyle name="Millares [0] 3 2 25 2 2 4 2" xfId="8396" xr:uid="{086BB82C-2F9A-4664-BB3C-8D103DD3DDA5}"/>
    <cellStyle name="Millares [0] 3 2 25 2 2 5" xfId="5743" xr:uid="{EA4CDD54-EA01-4F77-81BD-CCEF006F459C}"/>
    <cellStyle name="Millares [0] 3 2 25 2 2 9" xfId="9740" xr:uid="{19DB12A2-31D0-4F04-BE00-D07836A16508}"/>
    <cellStyle name="Millares [0] 3 2 25 2 23" xfId="9551" xr:uid="{5F983EBC-DCA8-4EE5-85F5-4D45C6BDD825}"/>
    <cellStyle name="Millares [0] 3 2 25 2 3 10" xfId="13873" xr:uid="{C301B085-5775-4735-B22C-2CF296EFF4B9}"/>
    <cellStyle name="Millares [0] 3 2 25 2 3 2 4" xfId="13210" xr:uid="{D73838A5-4FDB-4225-86FC-0F4209C46702}"/>
    <cellStyle name="Millares [0] 3 2 25 2 3 3 3" xfId="10562" xr:uid="{596F5935-BBDC-43D5-ADC9-F1E8ABFE1C09}"/>
    <cellStyle name="Millares [0] 3 2 25 2 3 5" xfId="6529" xr:uid="{08D4EB3E-6CC5-4A9F-BA99-A2F383BD469E}"/>
    <cellStyle name="Millares [0] 3 2 25 2 3 9" xfId="11834" xr:uid="{A6B7C2F4-653B-49C5-8E37-124FA63296CE}"/>
    <cellStyle name="Millares [0] 3 2 25 2 4 4" xfId="12894" xr:uid="{86BD6787-7B50-4C38-9746-16022C5FF989}"/>
    <cellStyle name="Millares [0] 3 2 25 2 5 3" xfId="10248" xr:uid="{E8A6B6F6-93BC-4DB8-8CF2-41A26FAF4811}"/>
    <cellStyle name="Millares [0] 3 2 25 2 7" xfId="2694" xr:uid="{00000000-0005-0000-0000-000083010000}"/>
    <cellStyle name="Millares [0] 3 2 25 21" xfId="2156" xr:uid="{00000000-0005-0000-0000-00007A000000}"/>
    <cellStyle name="Millares [0] 3 2 25 25" xfId="2350" xr:uid="{00000000-0005-0000-0000-0000FE000000}"/>
    <cellStyle name="Millares [0] 3 2 25 29" xfId="2806" xr:uid="{00000000-0005-0000-0000-000082010000}"/>
    <cellStyle name="Millares [0] 3 2 25 3 12" xfId="4192" xr:uid="{00000000-0005-0000-0000-000090010000}"/>
    <cellStyle name="Millares [0] 3 2 25 3 16" xfId="6269" xr:uid="{A457F966-023A-4B5E-B743-753DEB819229}"/>
    <cellStyle name="Millares [0] 3 2 25 3 2" xfId="862" xr:uid="{00000000-0005-0000-0000-000013000000}"/>
    <cellStyle name="Millares [0] 3 2 25 3 2 2 2" xfId="5463" xr:uid="{ACAEAA28-69F6-4423-8047-9DD9F10954EA}"/>
    <cellStyle name="Millares [0] 3 2 25 3 2 2 2 5" xfId="15384" xr:uid="{737F0758-AF52-44F3-B92C-9EDE8EF7EBED}"/>
    <cellStyle name="Millares [0] 3 2 25 3 2 2 3 4" xfId="12758" xr:uid="{4249C6BB-4058-49B7-9477-5162D0FC9116}"/>
    <cellStyle name="Millares [0] 3 2 25 3 2 2 6" xfId="8059" xr:uid="{76242894-B78C-4C6C-B70D-FF0EE6D42DCF}"/>
    <cellStyle name="Millares [0] 3 2 25 3 2 3" xfId="4522" xr:uid="{E45A18D9-E710-41E4-80EC-BCFCE183B43E}"/>
    <cellStyle name="Millares [0] 3 2 25 3 2 3 5" xfId="15048" xr:uid="{55310D31-AF81-4547-A825-11FF1085F29A}"/>
    <cellStyle name="Millares [0] 3 2 25 3 2 4 4" xfId="12424" xr:uid="{B218032B-1EC0-494F-B5D4-142F155C9690}"/>
    <cellStyle name="Millares [0] 3 2 25 3 2 7" xfId="7102" xr:uid="{C978DEF1-3543-45FB-9D79-3800CE27A83B}"/>
    <cellStyle name="Millares [0] 3 2 25 3 21" xfId="13581" xr:uid="{84129FD1-CE4E-4AF4-B0FE-40456450369C}"/>
    <cellStyle name="Millares [0] 3 2 25 3 3 2 2" xfId="9299" xr:uid="{410E1CF9-E0A0-4C08-B19D-39FEF5F9B6E3}"/>
    <cellStyle name="Millares [0] 3 2 25 3 3 3" xfId="5301" xr:uid="{BC53CC81-B7A2-4B12-81C6-84F70F38EC7B}"/>
    <cellStyle name="Millares [0] 3 2 25 3 3 3 5" xfId="14582" xr:uid="{E273FBE9-BC0D-4C0C-A75D-5EA5F3B955AE}"/>
    <cellStyle name="Millares [0] 3 2 25 3 3 7" xfId="7897" xr:uid="{6D08F055-6AE5-4A39-B761-FBA0EA0800CD}"/>
    <cellStyle name="Millares [0] 3 2 25 3 4 2" xfId="8992" xr:uid="{4E8F6E2B-076E-4F15-B4A8-781F0E8359A0}"/>
    <cellStyle name="Millares [0] 3 2 25 3 5" xfId="3076" xr:uid="{00000000-0005-0000-0000-000086010000}"/>
    <cellStyle name="Millares [0] 3 2 25 3 5 5" xfId="14278" xr:uid="{EED4749B-33B4-40FA-9A6D-3BE8A492E491}"/>
    <cellStyle name="Millares [0] 3 2 25 3 9" xfId="3713" xr:uid="{00000000-0005-0000-0000-00008E010000}"/>
    <cellStyle name="Millares [0] 3 2 25 33" xfId="3442" xr:uid="{00000000-0005-0000-0000-00008A010000}"/>
    <cellStyle name="Millares [0] 3 2 25 37" xfId="4090" xr:uid="{00000000-0005-0000-0000-00008E010000}"/>
    <cellStyle name="Millares [0] 3 2 25 4 10" xfId="11629" xr:uid="{13187EFF-99B3-48A1-B9EB-CDDDFAF20D8F}"/>
    <cellStyle name="Millares [0] 3 2 25 4 2 2 2" xfId="9343" xr:uid="{710E61A1-5356-469B-BFDC-D389DC21F540}"/>
    <cellStyle name="Millares [0] 3 2 25 4 2 3" xfId="6016" xr:uid="{51BD4600-1F26-432E-BFA6-B1EE351FB0E1}"/>
    <cellStyle name="Millares [0] 3 2 25 4 2 3 5" xfId="14626" xr:uid="{4196009B-0F7B-43F5-988F-AA8C6C58AEC5}"/>
    <cellStyle name="Millares [0] 3 2 25 4 2 7" xfId="10010" xr:uid="{B29481ED-B8E5-4A67-8D2D-B87161DA9594}"/>
    <cellStyle name="Millares [0] 3 2 25 4 3 2" xfId="9040" xr:uid="{FC9D3C74-25CD-49C5-85D9-947F32CF516D}"/>
    <cellStyle name="Millares [0] 3 2 25 4 4" xfId="5039" xr:uid="{C86665D6-5C97-4E0C-A7FA-05465257ADCF}"/>
    <cellStyle name="Millares [0] 3 2 25 4 4 5" xfId="14322" xr:uid="{07B66621-04A1-436E-8F5F-A3DD9E8EA48B}"/>
    <cellStyle name="Millares [0] 3 2 25 4 8" xfId="7635" xr:uid="{AC42E947-1AFE-4B88-B77B-C872535D218A}"/>
    <cellStyle name="Millares [0] 3 2 25 42" xfId="6815" xr:uid="{83F7ABA3-D340-44CF-A663-47BF75661180}"/>
    <cellStyle name="Millares [0] 3 2 25 46" xfId="13458" xr:uid="{40DE7869-CBC0-444C-80F6-FBD238149CB2}"/>
    <cellStyle name="Millares [0] 3 2 25 5 2 2" xfId="9189" xr:uid="{6F35D9F5-8804-442C-9A1F-A48FD9B67A59}"/>
    <cellStyle name="Millares [0] 3 2 25 5 3" xfId="5187" xr:uid="{7C3F0C6C-3C4D-4337-912F-DD80A68CE098}"/>
    <cellStyle name="Millares [0] 3 2 25 5 3 5" xfId="14472" xr:uid="{0463AE70-4A2E-4040-9404-69DCD697EB01}"/>
    <cellStyle name="Millares [0] 3 2 25 5 7" xfId="7783" xr:uid="{22CB3275-AE7F-40B8-8EEF-8BEAF1932CDE}"/>
    <cellStyle name="Millares [0] 3 2 25 6 2" xfId="8876" xr:uid="{BF2BBF8C-8CF6-43E9-909E-4AA8CCB49EEE}"/>
    <cellStyle name="Millares [0] 3 2 25 7" xfId="1598" xr:uid="{00000000-0005-0000-0000-00005F000000}"/>
    <cellStyle name="Millares [0] 3 2 25 7 5" xfId="14163" xr:uid="{45F21AF3-8209-4DC2-8EF6-F6EE4E3A68AE}"/>
    <cellStyle name="Millares [0] 3 2 26 10" xfId="1893" xr:uid="{00000000-0005-0000-0000-00006E000000}"/>
    <cellStyle name="Millares [0] 3 2 26 14" xfId="2058" xr:uid="{00000000-0005-0000-0000-000079000000}"/>
    <cellStyle name="Millares [0] 3 2 26 18" xfId="2253" xr:uid="{00000000-0005-0000-0000-00007F000000}"/>
    <cellStyle name="Millares [0] 3 2 26 2 11" xfId="3500" xr:uid="{00000000-0005-0000-0000-00008E010000}"/>
    <cellStyle name="Millares [0] 3 2 26 2 15" xfId="4148" xr:uid="{00000000-0005-0000-0000-000092010000}"/>
    <cellStyle name="Millares [0] 3 2 26 2 19" xfId="6224" xr:uid="{5709F6D9-3A7B-4A11-82CE-8316469529A3}"/>
    <cellStyle name="Millares [0] 3 2 26 2 2 2" xfId="4792" xr:uid="{52E217D7-FA08-47DA-8220-0E8E040CE6FE}"/>
    <cellStyle name="Millares [0] 3 2 26 2 2 2 2 4" xfId="13360" xr:uid="{B094C43F-87AD-4946-BBF2-4864BBD1E90F}"/>
    <cellStyle name="Millares [0] 3 2 26 2 2 2 3 3" xfId="10712" xr:uid="{8F150409-074D-4576-9A76-C1361131FCB9}"/>
    <cellStyle name="Millares [0] 3 2 26 2 2 2 5" xfId="7372" xr:uid="{15D29318-E59E-4102-9AD2-22C0084754A0}"/>
    <cellStyle name="Millares [0] 3 2 26 2 2 2 9" xfId="14031" xr:uid="{AD821B8A-03A6-4E8B-8F84-8C10A562D7A4}"/>
    <cellStyle name="Millares [0] 3 2 26 2 2 3 4" xfId="13053" xr:uid="{1998EF44-1946-40F2-8444-B5C7692479C1}"/>
    <cellStyle name="Millares [0] 3 2 26 2 2 4 3" xfId="10403" xr:uid="{DD67C4C0-0FE6-4DFE-96D2-0B9318D070B8}"/>
    <cellStyle name="Millares [0] 3 2 26 2 2 6" xfId="6373" xr:uid="{1A027F98-ECB6-4863-9654-AD1D7C554AB6}"/>
    <cellStyle name="Millares [0] 3 2 26 2 20" xfId="6871" xr:uid="{9854D708-FBE4-4786-900B-786C380581A3}"/>
    <cellStyle name="Millares [0] 3 2 26 2 24" xfId="13524" xr:uid="{31DD0BF4-8FC1-4E75-A29B-FEE41CFEC1E0}"/>
    <cellStyle name="Millares [0] 3 2 26 2 3 2 2" xfId="9247" xr:uid="{ED27EB1E-A486-40E4-9C5D-7BD50E6160CA}"/>
    <cellStyle name="Millares [0] 3 2 26 2 3 3" xfId="5245" xr:uid="{47B3226C-F912-4696-B887-4A8D17E9013B}"/>
    <cellStyle name="Millares [0] 3 2 26 2 3 3 5" xfId="14530" xr:uid="{DF4F9FD4-5EAE-4DAA-A2FB-22E73D663F02}"/>
    <cellStyle name="Millares [0] 3 2 26 2 3 7" xfId="7841" xr:uid="{A321A551-A8CA-4E61-A7D7-4A7480230B8B}"/>
    <cellStyle name="Millares [0] 3 2 26 2 4 2" xfId="8936" xr:uid="{E79D0492-2975-4B25-A82B-97AA7EF1D731}"/>
    <cellStyle name="Millares [0] 3 2 26 2 5" xfId="2596" xr:uid="{00000000-0005-0000-0000-000005010000}"/>
    <cellStyle name="Millares [0] 3 2 26 2 5 5" xfId="14222" xr:uid="{CE3191D8-F34A-403A-AB34-EBB09569C79D}"/>
    <cellStyle name="Millares [0] 3 2 26 2 9" xfId="3177" xr:uid="{00000000-0005-0000-0000-00008A010000}"/>
    <cellStyle name="Millares [0] 3 2 26 23" xfId="2643" xr:uid="{00000000-0005-0000-0000-000085010000}"/>
    <cellStyle name="Millares [0] 3 2 26 27" xfId="3278" xr:uid="{00000000-0005-0000-0000-00008B010000}"/>
    <cellStyle name="Millares [0] 3 2 26 3 10" xfId="4033" xr:uid="{00000000-0005-0000-0000-000093010000}"/>
    <cellStyle name="Millares [0] 3 2 26 3 14" xfId="5636" xr:uid="{3EE3E469-911A-4B56-BE38-B3F84E631AD8}"/>
    <cellStyle name="Millares [0] 3 2 26 3 18" xfId="9621" xr:uid="{36562FD7-4CCA-4E0B-A10E-1F1E86A23C82}"/>
    <cellStyle name="Millares [0] 3 2 26 3 2 11" xfId="13754" xr:uid="{A977276F-06E5-4486-923F-9A14592799B8}"/>
    <cellStyle name="Millares [0] 3 2 26 3 2 2 2 3" xfId="11438" xr:uid="{FA8677DF-E02E-4725-AF37-CC5B03576406}"/>
    <cellStyle name="Millares [0] 3 2 26 3 2 2 3 2" xfId="8787" xr:uid="{1ECCE421-B5C7-4E13-A71A-C30C13AB7E46}"/>
    <cellStyle name="Millares [0] 3 2 26 3 2 2 4" xfId="6755" xr:uid="{6A38EDEF-EFCD-4E7A-A2F9-6306E924CC64}"/>
    <cellStyle name="Millares [0] 3 2 26 3 2 2 8" xfId="12058" xr:uid="{218D3ACF-7A62-42DF-B6D9-C8BA05EC0C26}"/>
    <cellStyle name="Millares [0] 3 2 26 3 2 3 3" xfId="11106" xr:uid="{DC2D3E14-3838-45F6-BA67-D0CF5D234FB8}"/>
    <cellStyle name="Millares [0] 3 2 26 3 2 4 2" xfId="8456" xr:uid="{6FCCA357-C3A5-4879-9488-B436D4F0387F}"/>
    <cellStyle name="Millares [0] 3 2 26 3 2 5" xfId="5806" xr:uid="{FACF81DC-1AF9-46D0-A5BE-6CCB00261020}"/>
    <cellStyle name="Millares [0] 3 2 26 3 2 9" xfId="9800" xr:uid="{25D4B45F-8D8B-463D-870B-EA6B7DBF0972}"/>
    <cellStyle name="Millares [0] 3 2 26 3 3 2" xfId="4680" xr:uid="{E34CA150-5C82-497C-A682-F8D4594E2AF0}"/>
    <cellStyle name="Millares [0] 3 2 26 3 3 2 5" xfId="15204" xr:uid="{1D7844D1-A7F5-4EDC-9483-201FF54BFC0D}"/>
    <cellStyle name="Millares [0] 3 2 26 3 3 3 4" xfId="12578" xr:uid="{91BAA16B-013A-4BA9-A5E2-27ED471C3823}"/>
    <cellStyle name="Millares [0] 3 2 26 3 3 6" xfId="7260" xr:uid="{5C55363D-3768-4EFB-BE62-D357B3ED97FE}"/>
    <cellStyle name="Millares [0] 3 2 26 3 4" xfId="3079" xr:uid="{00000000-0005-0000-0000-000089010000}"/>
    <cellStyle name="Millares [0] 3 2 26 3 4 5" xfId="14874" xr:uid="{DE4BFB37-14A9-408D-A076-C3D480EA761E}"/>
    <cellStyle name="Millares [0] 3 2 26 3 5 4" xfId="12245" xr:uid="{2D17EA32-7E02-4F79-BDED-FD5F6281B198}"/>
    <cellStyle name="Millares [0] 3 2 26 3 8" xfId="3716" xr:uid="{00000000-0005-0000-0000-000091010000}"/>
    <cellStyle name="Millares [0] 3 2 26 32" xfId="4092" xr:uid="{00000000-0005-0000-0000-000091010000}"/>
    <cellStyle name="Millares [0] 3 2 26 36" xfId="6172" xr:uid="{E5F5728C-FDF3-4047-9B7A-6BE17B9F9B29}"/>
    <cellStyle name="Millares [0] 3 2 26 4" xfId="1663" xr:uid="{00000000-0005-0000-0000-000063000000}"/>
    <cellStyle name="Millares [0] 3 2 26 4 2 2" xfId="5357" xr:uid="{AC987489-C113-4E14-BE72-B7DEBCD822A5}"/>
    <cellStyle name="Millares [0] 3 2 26 4 2 2 5" xfId="15273" xr:uid="{E2F15E8B-7C2B-493A-9258-2829B2C71274}"/>
    <cellStyle name="Millares [0] 3 2 26 4 2 3 4" xfId="12647" xr:uid="{27A93262-D171-48E8-98C2-590820852774}"/>
    <cellStyle name="Millares [0] 3 2 26 4 2 6" xfId="7953" xr:uid="{26EFEC8D-6DA4-4D13-89F2-CE081C9C6BF2}"/>
    <cellStyle name="Millares [0] 3 2 26 4 3" xfId="4416" xr:uid="{8CD669B5-5AA6-493B-A3CD-7E0B29341948}"/>
    <cellStyle name="Millares [0] 3 2 26 4 3 5" xfId="14937" xr:uid="{6C7197AA-97C5-4865-85AB-126191C7A9F6}"/>
    <cellStyle name="Millares [0] 3 2 26 4 4 4" xfId="12313" xr:uid="{4700D657-2BF0-4A60-8FFA-089349CDDF71}"/>
    <cellStyle name="Millares [0] 3 2 26 4 7" xfId="6996" xr:uid="{FA996083-4973-4941-AE51-5416C5B4E348}"/>
    <cellStyle name="Millares [0] 3 2 26 41" xfId="13459" xr:uid="{41CE9CC7-2E5B-4973-9F83-772E5F3B69F9}"/>
    <cellStyle name="Millares [0] 3 2 26 5 2 2" xfId="9191" xr:uid="{8B3D4388-1016-4BF3-A696-59BADFE4509F}"/>
    <cellStyle name="Millares [0] 3 2 26 5 3" xfId="5189" xr:uid="{7740CC71-F877-4467-9E48-2C0EAC59DAF7}"/>
    <cellStyle name="Millares [0] 3 2 26 5 3 5" xfId="14474" xr:uid="{BAB8166F-805B-4A10-8E17-F6957C0612BE}"/>
    <cellStyle name="Millares [0] 3 2 26 5 7" xfId="7785" xr:uid="{48FF7477-B361-4153-9CF9-D3DDEFB8C17A}"/>
    <cellStyle name="Millares [0] 3 2 26 6 2" xfId="8878" xr:uid="{85A27506-EC70-47EB-81CD-599EB1044BDE}"/>
    <cellStyle name="Millares [0] 3 2 26 7" xfId="1776" xr:uid="{00000000-0005-0000-0000-00006A000000}"/>
    <cellStyle name="Millares [0] 3 2 26 7 5" xfId="14165" xr:uid="{402F2A22-463B-48BE-8200-61FBA01D3919}"/>
    <cellStyle name="Millares [0] 3 2 27 10" xfId="1938" xr:uid="{00000000-0005-0000-0000-000072000000}"/>
    <cellStyle name="Millares [0] 3 2 27 14" xfId="2110" xr:uid="{00000000-0005-0000-0000-00007C000000}"/>
    <cellStyle name="Millares [0] 3 2 27 18" xfId="2303" xr:uid="{00000000-0005-0000-0000-000082000000}"/>
    <cellStyle name="Millares [0] 3 2 27 2 11" xfId="3502" xr:uid="{00000000-0005-0000-0000-000091010000}"/>
    <cellStyle name="Millares [0] 3 2 27 2 15" xfId="4150" xr:uid="{00000000-0005-0000-0000-000095010000}"/>
    <cellStyle name="Millares [0] 3 2 27 2 19" xfId="6226" xr:uid="{C60BE164-1337-4FE4-82DD-4823F1FD8A95}"/>
    <cellStyle name="Millares [0] 3 2 27 2 2 2" xfId="4794" xr:uid="{F56DBAAC-9D75-4899-822B-2D41478EC80A}"/>
    <cellStyle name="Millares [0] 3 2 27 2 2 2 2 4" xfId="13362" xr:uid="{95137D28-BEBE-4D1C-9E7B-993DBCA1F425}"/>
    <cellStyle name="Millares [0] 3 2 27 2 2 2 3 3" xfId="10714" xr:uid="{998AD43A-EAB1-4A7A-B151-DBC240AA17A2}"/>
    <cellStyle name="Millares [0] 3 2 27 2 2 2 5" xfId="7374" xr:uid="{45DA6379-DFAE-4629-9DE9-D7711D3DBD2C}"/>
    <cellStyle name="Millares [0] 3 2 27 2 2 2 9" xfId="14033" xr:uid="{833E9354-5AE2-449E-B9CA-5A0A29719336}"/>
    <cellStyle name="Millares [0] 3 2 27 2 2 3 4" xfId="13055" xr:uid="{E11CC8EA-FA9E-4889-BEF4-D740E9F2A13D}"/>
    <cellStyle name="Millares [0] 3 2 27 2 2 4 3" xfId="10405" xr:uid="{DEE05469-4770-45BE-BDF4-5D9173DE667F}"/>
    <cellStyle name="Millares [0] 3 2 27 2 2 6" xfId="6375" xr:uid="{38AFA636-5F9D-4913-981B-EF9910940CFE}"/>
    <cellStyle name="Millares [0] 3 2 27 2 20" xfId="6873" xr:uid="{F6AEA701-F506-4C1A-B6C8-B964FAC70DC1}"/>
    <cellStyle name="Millares [0] 3 2 27 2 24" xfId="13526" xr:uid="{7997134E-5D26-41CB-B0AF-57039B1CE87E}"/>
    <cellStyle name="Millares [0] 3 2 27 2 3 2 2" xfId="9249" xr:uid="{8627103E-01CC-4A55-BE1F-721CACC1E272}"/>
    <cellStyle name="Millares [0] 3 2 27 2 3 3" xfId="5247" xr:uid="{479A913D-ED45-4E0A-B028-EBC726A28EB8}"/>
    <cellStyle name="Millares [0] 3 2 27 2 3 3 5" xfId="14532" xr:uid="{10E08BBD-3082-423A-A173-8CE170192957}"/>
    <cellStyle name="Millares [0] 3 2 27 2 3 7" xfId="7843" xr:uid="{5BAEDA9E-322E-45AC-99CC-32B4555CD87E}"/>
    <cellStyle name="Millares [0] 3 2 27 2 4 2" xfId="8938" xr:uid="{17583669-781E-4AFC-8C3B-7DB4B044ACB0}"/>
    <cellStyle name="Millares [0] 3 2 27 2 5" xfId="2598" xr:uid="{00000000-0005-0000-0000-000007010000}"/>
    <cellStyle name="Millares [0] 3 2 27 2 5 5" xfId="14224" xr:uid="{00F3B72B-98B3-4094-AEFE-CE754D1C466A}"/>
    <cellStyle name="Millares [0] 3 2 27 2 9" xfId="3179" xr:uid="{00000000-0005-0000-0000-00008D010000}"/>
    <cellStyle name="Millares [0] 3 2 27 23" xfId="2810" xr:uid="{00000000-0005-0000-0000-000088010000}"/>
    <cellStyle name="Millares [0] 3 2 27 27" xfId="3446" xr:uid="{00000000-0005-0000-0000-000090010000}"/>
    <cellStyle name="Millares [0] 3 2 27 3 10" xfId="4035" xr:uid="{00000000-0005-0000-0000-000096010000}"/>
    <cellStyle name="Millares [0] 3 2 27 3 14" xfId="5638" xr:uid="{9FE2DFEC-7B27-4178-A50B-EA86BEEEB353}"/>
    <cellStyle name="Millares [0] 3 2 27 3 18" xfId="9623" xr:uid="{8213AD69-0C9D-4322-B7ED-28BC66C055B5}"/>
    <cellStyle name="Millares [0] 3 2 27 3 2 11" xfId="13756" xr:uid="{AD3CEFCB-7B8F-488E-A5D0-7FF9D840DD37}"/>
    <cellStyle name="Millares [0] 3 2 27 3 2 2 2 3" xfId="11440" xr:uid="{B7BBDDCB-D97E-4D23-9B93-CAC0C903729F}"/>
    <cellStyle name="Millares [0] 3 2 27 3 2 2 3 2" xfId="8789" xr:uid="{C432E35A-F775-4238-B15F-1FA33D6FD695}"/>
    <cellStyle name="Millares [0] 3 2 27 3 2 2 4" xfId="6757" xr:uid="{4548684B-5958-45A9-AD7B-3743CAB2BE6F}"/>
    <cellStyle name="Millares [0] 3 2 27 3 2 2 8" xfId="12060" xr:uid="{4E6BC40E-0A8F-42C9-9225-087355447196}"/>
    <cellStyle name="Millares [0] 3 2 27 3 2 3 3" xfId="11108" xr:uid="{699BA449-B773-43D2-A502-7D452F159FF5}"/>
    <cellStyle name="Millares [0] 3 2 27 3 2 4 2" xfId="8458" xr:uid="{11131E7D-ADF8-4EBD-AFA7-5813F2D62D99}"/>
    <cellStyle name="Millares [0] 3 2 27 3 2 5" xfId="5808" xr:uid="{D8DD419F-C7FF-4A00-A830-8785498E11B3}"/>
    <cellStyle name="Millares [0] 3 2 27 3 2 9" xfId="9802" xr:uid="{6EF56AB1-5615-41CC-B2CA-7DE37B70BB6F}"/>
    <cellStyle name="Millares [0] 3 2 27 3 3 2" xfId="4682" xr:uid="{6E7E4B72-36F9-4A1F-8DBD-703DD443647B}"/>
    <cellStyle name="Millares [0] 3 2 27 3 3 2 5" xfId="15206" xr:uid="{45653A83-3FAF-4968-8D3C-01D5A0EB9250}"/>
    <cellStyle name="Millares [0] 3 2 27 3 3 3 4" xfId="12580" xr:uid="{1C631098-EE92-4C97-8361-96B87C405E5A}"/>
    <cellStyle name="Millares [0] 3 2 27 3 3 6" xfId="7262" xr:uid="{DB0B7AC7-05A5-49A6-ACA2-44A10649E982}"/>
    <cellStyle name="Millares [0] 3 2 27 3 4" xfId="3081" xr:uid="{00000000-0005-0000-0000-00008C010000}"/>
    <cellStyle name="Millares [0] 3 2 27 3 4 5" xfId="14876" xr:uid="{2B4673A1-9798-45A1-A43F-8D954F582A28}"/>
    <cellStyle name="Millares [0] 3 2 27 3 5 4" xfId="12247" xr:uid="{72E7532E-4E31-42A9-B7C7-F4892E5D1CA7}"/>
    <cellStyle name="Millares [0] 3 2 27 3 8" xfId="3718" xr:uid="{00000000-0005-0000-0000-000094010000}"/>
    <cellStyle name="Millares [0] 3 2 27 32" xfId="4248" xr:uid="{96982EDB-A5E5-4255-93E0-1F2655604F2F}"/>
    <cellStyle name="Millares [0] 3 2 27 36" xfId="6819" xr:uid="{39207CDF-DA9D-40BF-9240-DF56CC11088B}"/>
    <cellStyle name="Millares [0] 3 2 27 4" xfId="1708" xr:uid="{00000000-0005-0000-0000-000068000000}"/>
    <cellStyle name="Millares [0] 3 2 27 4 2 2" xfId="5358" xr:uid="{BDBF9F62-706C-4FD9-B5E6-471DDA3FA1F4}"/>
    <cellStyle name="Millares [0] 3 2 27 4 2 2 5" xfId="15274" xr:uid="{72162731-2C62-4672-A0D9-1ABB6BDEEDDF}"/>
    <cellStyle name="Millares [0] 3 2 27 4 2 3 4" xfId="12648" xr:uid="{CBDE00A7-A3B1-4317-A12C-85955C17E58D}"/>
    <cellStyle name="Millares [0] 3 2 27 4 2 6" xfId="7954" xr:uid="{96311F6B-A1C7-4D11-96D6-FC7AFFE2EC35}"/>
    <cellStyle name="Millares [0] 3 2 27 4 3" xfId="4417" xr:uid="{66511759-82F7-4957-A726-157C15A0BEFC}"/>
    <cellStyle name="Millares [0] 3 2 27 4 3 5" xfId="14938" xr:uid="{8C65DE6D-9A49-402C-BDB4-387D05607A0C}"/>
    <cellStyle name="Millares [0] 3 2 27 4 4 4" xfId="12314" xr:uid="{611D532C-559B-4A80-A8D3-346BC5DF715C}"/>
    <cellStyle name="Millares [0] 3 2 27 4 7" xfId="6997" xr:uid="{4E904D9D-AE30-4311-8EB8-3AC9667BC90B}"/>
    <cellStyle name="Millares [0] 3 2 27 5" xfId="1733" xr:uid="{00000000-0005-0000-0000-000069000000}"/>
    <cellStyle name="Millares [0] 3 2 27 5 2 3" xfId="11165" xr:uid="{FFEF0EAC-A932-414B-A07B-F6CB4D8318E1}"/>
    <cellStyle name="Millares [0] 3 2 27 5 3 2" xfId="8514" xr:uid="{0B4E685E-F1B1-488E-9BE5-71C0A5725F88}"/>
    <cellStyle name="Millares [0] 3 2 27 5 4" xfId="5865" xr:uid="{2A524331-654B-48F8-81D3-E14402B9C6FE}"/>
    <cellStyle name="Millares [0] 3 2 27 5 8" xfId="9859" xr:uid="{6D89F6EC-722B-4856-A340-B4CA9C30394D}"/>
    <cellStyle name="Millares [0] 3 2 27 6 3" xfId="10841" xr:uid="{727D0AC2-EEF7-4B6B-9104-127044384DA8}"/>
    <cellStyle name="Millares [0] 3 2 27 7 2" xfId="8190" xr:uid="{12665769-69B8-4137-A646-B9E9242EA543}"/>
    <cellStyle name="Millares [0] 3 2 27 8" xfId="1858" xr:uid="{00000000-0005-0000-0000-00006F000000}"/>
    <cellStyle name="Millares [0] 3 2 28 11" xfId="1975" xr:uid="{00000000-0005-0000-0000-000077000000}"/>
    <cellStyle name="Millares [0] 3 2 28 15" xfId="2162" xr:uid="{00000000-0005-0000-0000-00007D000000}"/>
    <cellStyle name="Millares [0] 3 2 28 19" xfId="2355" xr:uid="{00000000-0005-0000-0000-000004010000}"/>
    <cellStyle name="Millares [0] 3 2 28 2 12" xfId="3650" xr:uid="{00000000-0005-0000-0000-000096010000}"/>
    <cellStyle name="Millares [0] 3 2 28 2 16" xfId="4295" xr:uid="{08299119-6826-4FD3-810E-CC922709D866}"/>
    <cellStyle name="Millares [0] 3 2 28 2 2" xfId="882" xr:uid="{00000000-0005-0000-0000-00001B000000}"/>
    <cellStyle name="Millares [0] 3 2 28 2 2 2 2" xfId="5402" xr:uid="{472FC21F-66E6-4405-9BBD-CAB03CC45528}"/>
    <cellStyle name="Millares [0] 3 2 28 2 2 2 2 5" xfId="15328" xr:uid="{B5D2C27F-96B0-4497-AEB7-5CEFCFE8BEB6}"/>
    <cellStyle name="Millares [0] 3 2 28 2 2 2 3 4" xfId="12702" xr:uid="{A2B447EA-CD8F-4EB2-9796-04B1350C9D78}"/>
    <cellStyle name="Millares [0] 3 2 28 2 2 2 6" xfId="7998" xr:uid="{4FA71295-FFC3-4F45-9ABC-FA23885D004C}"/>
    <cellStyle name="Millares [0] 3 2 28 2 2 3" xfId="4467" xr:uid="{7EA992E7-FC61-4AB9-A132-212F88EE8B49}"/>
    <cellStyle name="Millares [0] 3 2 28 2 2 3 5" xfId="14992" xr:uid="{41476B7D-1406-465D-81CD-65B08CAD6DFF}"/>
    <cellStyle name="Millares [0] 3 2 28 2 2 4 4" xfId="12368" xr:uid="{E0AF18B9-1BD5-464D-8198-32CB1F9535F2}"/>
    <cellStyle name="Millares [0] 3 2 28 2 2 7" xfId="7047" xr:uid="{6EDAFF58-5FEB-43C5-A10A-7AC551449B87}"/>
    <cellStyle name="Millares [0] 3 2 28 2 21" xfId="7548" xr:uid="{2D7C24A4-86B8-4129-8BC5-42F7E93DDAEC}"/>
    <cellStyle name="Millares [0] 3 2 28 2 3" xfId="2401" xr:uid="{00000000-0005-0000-0000-000005010000}"/>
    <cellStyle name="Millares [0] 3 2 28 2 3 2 3" xfId="11207" xr:uid="{FCD04CE2-36AA-40A2-9E18-D40F9520EF07}"/>
    <cellStyle name="Millares [0] 3 2 28 2 3 3 2" xfId="8556" xr:uid="{397B0724-3F36-4655-BF93-D4D032BE0BC2}"/>
    <cellStyle name="Millares [0] 3 2 28 2 3 4" xfId="5909" xr:uid="{4985D50B-9001-4BCA-A6CE-7803DA4E0F37}"/>
    <cellStyle name="Millares [0] 3 2 28 2 3 8" xfId="9903" xr:uid="{4BB6E29C-1BD7-4799-8E7A-6C991B8CE065}"/>
    <cellStyle name="Millares [0] 3 2 28 2 4 3" xfId="10883" xr:uid="{E4B91A07-0493-472F-86AF-2AD399DFD4DE}"/>
    <cellStyle name="Millares [0] 3 2 28 2 5 2" xfId="8230" xr:uid="{0F6259BE-1164-41D0-896B-83F67ADCA450}"/>
    <cellStyle name="Millares [0] 3 2 28 2 6" xfId="2699" xr:uid="{00000000-0005-0000-0000-00008C010000}"/>
    <cellStyle name="Millares [0] 3 2 28 20" xfId="2454" xr:uid="{00000000-0005-0000-0000-000006010000}"/>
    <cellStyle name="Millares [0] 3 2 28 24" xfId="2970" xr:uid="{00000000-0005-0000-0000-00008D010000}"/>
    <cellStyle name="Millares [0] 3 2 28 28" xfId="3605" xr:uid="{00000000-0005-0000-0000-000095010000}"/>
    <cellStyle name="Millares [0] 3 2 28 3 11" xfId="4194" xr:uid="{00000000-0005-0000-0000-000099010000}"/>
    <cellStyle name="Millares [0] 3 2 28 3 15" xfId="6271" xr:uid="{663B46E4-93F4-40C8-9B42-694A5F421324}"/>
    <cellStyle name="Millares [0] 3 2 28 3 19" xfId="11583" xr:uid="{B8EBBB8D-1325-4C7B-96C2-48706866A9EE}"/>
    <cellStyle name="Millares [0] 3 2 28 3 2 2" xfId="4832" xr:uid="{AA1D0826-B3AB-4FFB-858D-0CB72E0280EB}"/>
    <cellStyle name="Millares [0] 3 2 28 3 2 2 2 4" xfId="13409" xr:uid="{2666729B-90D7-4EE9-A530-730924C7D2D5}"/>
    <cellStyle name="Millares [0] 3 2 28 3 2 2 3 3" xfId="10761" xr:uid="{319BCAC8-2914-4F00-828D-311E38A47FC6}"/>
    <cellStyle name="Millares [0] 3 2 28 3 2 2 5" xfId="7412" xr:uid="{F628D37D-EFAC-4574-A2B1-BBF29BE5E210}"/>
    <cellStyle name="Millares [0] 3 2 28 3 2 2 9" xfId="14080" xr:uid="{01803029-7D1E-4773-B4BB-D2A1D89199D7}"/>
    <cellStyle name="Millares [0] 3 2 28 3 2 3 4" xfId="13102" xr:uid="{E34ED6B1-2B24-45D7-BC9F-6B6F1F95BD31}"/>
    <cellStyle name="Millares [0] 3 2 28 3 2 4 3" xfId="10452" xr:uid="{5F664517-9CBA-46E5-8515-0D319E225383}"/>
    <cellStyle name="Millares [0] 3 2 28 3 2 6" xfId="6423" xr:uid="{426B8828-83C2-4A45-B296-A71EC52DDF8D}"/>
    <cellStyle name="Millares [0] 3 2 28 3 20" xfId="13583" xr:uid="{0DB1D22D-1A12-487A-A863-8CE5F9DEBF94}"/>
    <cellStyle name="Millares [0] 3 2 28 3 3 2 2" xfId="9301" xr:uid="{3EB72113-3396-4710-BABF-18D37874EE26}"/>
    <cellStyle name="Millares [0] 3 2 28 3 3 3" xfId="5303" xr:uid="{65DD64FB-6F42-4D01-A615-0F23B708012B}"/>
    <cellStyle name="Millares [0] 3 2 28 3 3 3 5" xfId="14584" xr:uid="{37AA1279-8FE0-4160-B8A4-0C5DB0058807}"/>
    <cellStyle name="Millares [0] 3 2 28 3 3 7" xfId="7899" xr:uid="{40C445FF-D319-47D0-AE69-BC7AC1DBFC62}"/>
    <cellStyle name="Millares [0] 3 2 28 3 4 2" xfId="8994" xr:uid="{EEE91454-5A20-4446-B2EF-6B0FA3DF3B6E}"/>
    <cellStyle name="Millares [0] 3 2 28 3 5" xfId="3228" xr:uid="{00000000-0005-0000-0000-000091010000}"/>
    <cellStyle name="Millares [0] 3 2 28 3 5 5" xfId="14280" xr:uid="{6A737A3E-0DBE-48FD-9080-E6F632E7D3AD}"/>
    <cellStyle name="Millares [0] 3 2 28 3 9" xfId="3872" xr:uid="{00000000-0005-0000-0000-000099010000}"/>
    <cellStyle name="Millares [0] 3 2 28 33" xfId="4889" xr:uid="{CEFCCCE2-431F-4AAF-BDF2-C9F569001621}"/>
    <cellStyle name="Millares [0] 3 2 28 37" xfId="7509" xr:uid="{D2478844-8887-4CCB-A308-C1A865BE3434}"/>
    <cellStyle name="Millares [0] 3 2 28 4 10" xfId="11633" xr:uid="{9947EB12-7ED1-4BF6-AD7B-515CE857B138}"/>
    <cellStyle name="Millares [0] 3 2 28 4 2 2 2" xfId="9347" xr:uid="{18DE7136-5D7C-43B1-89A2-7614A55BAC46}"/>
    <cellStyle name="Millares [0] 3 2 28 4 2 3" xfId="6020" xr:uid="{C2D574FD-7635-473E-9FD4-0F23C44DA88E}"/>
    <cellStyle name="Millares [0] 3 2 28 4 2 3 5" xfId="14630" xr:uid="{591E0907-039F-418C-B906-6DFE0AE9A1AE}"/>
    <cellStyle name="Millares [0] 3 2 28 4 2 7" xfId="10014" xr:uid="{DB5EF2E5-D4E1-4E23-9359-45982575D7E4}"/>
    <cellStyle name="Millares [0] 3 2 28 4 3 2" xfId="9044" xr:uid="{8EB46B15-2A4B-4695-BD11-CEC84BB5F5CE}"/>
    <cellStyle name="Millares [0] 3 2 28 4 4" xfId="5043" xr:uid="{4399AD8F-9789-403B-B7B5-647E2012668B}"/>
    <cellStyle name="Millares [0] 3 2 28 4 4 5" xfId="14326" xr:uid="{53F7459E-8BB8-45FE-8E7A-D2C85B73CD80}"/>
    <cellStyle name="Millares [0] 3 2 28 4 8" xfId="7639" xr:uid="{2014E036-BEAC-4909-A56C-178B662964C2}"/>
    <cellStyle name="Millares [0] 3 2 28 5 10" xfId="13819" xr:uid="{FAD8BB56-8346-4107-8223-32E24C22DFF6}"/>
    <cellStyle name="Millares [0] 3 2 28 5 2 4" xfId="13156" xr:uid="{B94E58E6-A96F-4277-880C-179166C5822D}"/>
    <cellStyle name="Millares [0] 3 2 28 5 3 3" xfId="10508" xr:uid="{E4F0DCD4-E958-428E-9EC6-2C5B74431C4B}"/>
    <cellStyle name="Millares [0] 3 2 28 5 5" xfId="6479" xr:uid="{A351823D-4C5A-46C7-8BE9-EF2E14B2FD4B}"/>
    <cellStyle name="Millares [0] 3 2 28 5 9" xfId="11784" xr:uid="{D592C9AD-CBF6-4B30-851B-B76B6C710ED6}"/>
    <cellStyle name="Millares [0] 3 2 28 6 4" xfId="12840" xr:uid="{B92881D8-2C98-4EF8-B62D-C4B6F47FCED4}"/>
    <cellStyle name="Millares [0] 3 2 28 7 3" xfId="10192" xr:uid="{3D1C875D-6783-48BB-9668-F31C7040D807}"/>
    <cellStyle name="Millares [0] 3 2 28 9" xfId="1895" xr:uid="{00000000-0005-0000-0000-000070000000}"/>
    <cellStyle name="Millares [0] 3 2 29 12" xfId="2113" xr:uid="{00000000-0005-0000-0000-00007E000000}"/>
    <cellStyle name="Millares [0] 3 2 29 16" xfId="2306" xr:uid="{00000000-0005-0000-0000-000084000000}"/>
    <cellStyle name="Millares [0] 3 2 29 2" xfId="479" xr:uid="{00000000-0005-0000-0000-00001D000000}"/>
    <cellStyle name="Millares [0] 3 2 29 2 13" xfId="3831" xr:uid="{00000000-0005-0000-0000-00009B010000}"/>
    <cellStyle name="Millares [0] 3 2 29 2 17" xfId="4946" xr:uid="{4065A48C-AB7A-4187-8774-807D43ABFC79}"/>
    <cellStyle name="Millares [0] 3 2 29 2 2 10" xfId="11692" xr:uid="{F65548B0-5F62-4C22-8CE6-05EF8B00FE7D}"/>
    <cellStyle name="Millares [0] 3 2 29 2 2 2 2 2" xfId="9394" xr:uid="{81AFB8EB-16F1-44CE-9A36-866031FBC30E}"/>
    <cellStyle name="Millares [0] 3 2 29 2 2 2 3" xfId="6079" xr:uid="{9A8CF466-D6BF-429B-B4FC-03A952FBDF8C}"/>
    <cellStyle name="Millares [0] 3 2 29 2 2 2 3 5" xfId="14677" xr:uid="{441E6687-5210-4BC9-ACC3-20C81A75803E}"/>
    <cellStyle name="Millares [0] 3 2 29 2 2 2 7" xfId="10073" xr:uid="{DEDF7FA9-3C96-4C7C-9671-88F355D1CDA4}"/>
    <cellStyle name="Millares [0] 3 2 29 2 2 3 2" xfId="9091" xr:uid="{EBDBC349-E830-461B-82DD-8AFD58FD5729}"/>
    <cellStyle name="Millares [0] 3 2 29 2 2 4" xfId="5094" xr:uid="{55FC3923-3311-400C-847F-90450878A7C5}"/>
    <cellStyle name="Millares [0] 3 2 29 2 2 4 5" xfId="14373" xr:uid="{BA718ADC-6D26-4236-9F4D-35D57329E3F3}"/>
    <cellStyle name="Millares [0] 3 2 29 2 2 8" xfId="7690" xr:uid="{15D2CBCE-2E01-4E63-9867-55E6C2B0F9CA}"/>
    <cellStyle name="Millares [0] 3 2 29 2 22" xfId="9559" xr:uid="{3AE25E4E-1B45-4889-9DA2-9D5A33333255}"/>
    <cellStyle name="Millares [0] 3 2 29 2 3 10" xfId="13881" xr:uid="{69AFA283-A6F4-4AB6-A805-942B17CBDD62}"/>
    <cellStyle name="Millares [0] 3 2 29 2 3 2 4" xfId="13218" xr:uid="{E9E0D3E1-2C54-4D7A-B637-FDF6E66A4146}"/>
    <cellStyle name="Millares [0] 3 2 29 2 3 3 3" xfId="10570" xr:uid="{B1926C3C-5A7F-4DF1-896C-BA7A02613641}"/>
    <cellStyle name="Millares [0] 3 2 29 2 3 5" xfId="6537" xr:uid="{CF980627-4F1A-401E-BD31-0977CBAE9F0C}"/>
    <cellStyle name="Millares [0] 3 2 29 2 3 9" xfId="11842" xr:uid="{26F31259-0DE2-455F-9203-A04FB99BD7E1}"/>
    <cellStyle name="Millares [0] 3 2 29 2 4 4" xfId="12902" xr:uid="{E687AFEF-4EA0-4696-92A9-2EBDDA2609E1}"/>
    <cellStyle name="Millares [0] 3 2 29 2 5 3" xfId="10256" xr:uid="{B2D25A14-1FB5-4E6E-91A5-22D6C6CBCDBA}"/>
    <cellStyle name="Millares [0] 3 2 29 2 7" xfId="2860" xr:uid="{00000000-0005-0000-0000-00008F010000}"/>
    <cellStyle name="Millares [0] 3 2 29 21" xfId="2812" xr:uid="{00000000-0005-0000-0000-00008E010000}"/>
    <cellStyle name="Millares [0] 3 2 29 25" xfId="3448" xr:uid="{00000000-0005-0000-0000-000096010000}"/>
    <cellStyle name="Millares [0] 3 2 29 29" xfId="4096" xr:uid="{00000000-0005-0000-0000-00009A010000}"/>
    <cellStyle name="Millares [0] 3 2 29 3 12" xfId="4362" xr:uid="{9E1503D7-B87A-4628-B24B-DFAC9618A323}"/>
    <cellStyle name="Millares [0] 3 2 29 3 16" xfId="6938" xr:uid="{8B7F8400-F5E0-460C-8221-30EA5408C406}"/>
    <cellStyle name="Millares [0] 3 2 29 3 2" xfId="2756" xr:uid="{00000000-0005-0000-0000-000090010000}"/>
    <cellStyle name="Millares [0] 3 2 29 3 2 2 2" xfId="5471" xr:uid="{7FF2A195-05CB-4C4A-81C7-EF0226F0F10E}"/>
    <cellStyle name="Millares [0] 3 2 29 3 2 2 2 5" xfId="15392" xr:uid="{CAFE7F33-1AF2-4188-BF52-0D992362E6CF}"/>
    <cellStyle name="Millares [0] 3 2 29 3 2 2 3 4" xfId="12766" xr:uid="{26FEC934-C40E-4EAA-BEF3-1F5862BDC530}"/>
    <cellStyle name="Millares [0] 3 2 29 3 2 2 6" xfId="8067" xr:uid="{0B2CC605-99A0-4471-A2CB-B2F9AF6D0D2D}"/>
    <cellStyle name="Millares [0] 3 2 29 3 2 3" xfId="4530" xr:uid="{33ECF29C-18EF-43C8-A39F-BBA3A676100D}"/>
    <cellStyle name="Millares [0] 3 2 29 3 2 3 5" xfId="15056" xr:uid="{C6E835E8-AB4E-42C7-B868-D8C6301CBA52}"/>
    <cellStyle name="Millares [0] 3 2 29 3 2 4 4" xfId="12432" xr:uid="{F90EC47E-E619-4985-9A9C-6563DDDF08BC}"/>
    <cellStyle name="Millares [0] 3 2 29 3 2 7" xfId="7110" xr:uid="{FAB7465C-CBF5-4578-950E-D6B5721BC7D3}"/>
    <cellStyle name="Millares [0] 3 2 29 3 3" xfId="2923" xr:uid="{00000000-0005-0000-0000-000090010000}"/>
    <cellStyle name="Millares [0] 3 2 29 3 3 2 3" xfId="11266" xr:uid="{1F4BA43C-09BF-4CB5-A62A-24C2E27ADBF4}"/>
    <cellStyle name="Millares [0] 3 2 29 3 3 3 2" xfId="8615" xr:uid="{6325E68A-A742-4BE1-B9A4-3BD7FC82BE48}"/>
    <cellStyle name="Millares [0] 3 2 29 3 3 4" xfId="5964" xr:uid="{E6293794-7DE3-426E-B9B6-707E21C43A6D}"/>
    <cellStyle name="Millares [0] 3 2 29 3 3 8" xfId="9958" xr:uid="{2DC57CC1-2074-4982-B30A-E3BB5604887A}"/>
    <cellStyle name="Millares [0] 3 2 29 3 4 3" xfId="10938" xr:uid="{E31CC5CC-A03B-4B5D-A8F0-904A5EFEB86F}"/>
    <cellStyle name="Millares [0] 3 2 29 3 5 2" xfId="8284" xr:uid="{771BA0A3-CCD5-47D7-A302-1FAFB69872AC}"/>
    <cellStyle name="Millares [0] 3 2 29 3 6" xfId="3396" xr:uid="{00000000-0005-0000-0000-000096010000}"/>
    <cellStyle name="Millares [0] 3 2 29 30" xfId="4252" xr:uid="{CA96C350-67E0-4DD1-8071-88FC9237E6CF}"/>
    <cellStyle name="Millares [0] 3 2 29 34" xfId="6821" xr:uid="{A7C8573D-7CCD-472C-8C40-C189E4A8FDB0}"/>
    <cellStyle name="Millares [0] 3 2 29 38" xfId="13464" xr:uid="{9C61E0C7-74DA-4028-A7C9-96423350AD42}"/>
    <cellStyle name="Millares [0] 3 2 29 4 2" xfId="4740" xr:uid="{5A6193DA-9391-40E1-8737-8ABF5DAD75F4}"/>
    <cellStyle name="Millares [0] 3 2 29 4 2 2 4" xfId="13316" xr:uid="{C6FB6514-F2E1-42D9-BF0C-582806B763E6}"/>
    <cellStyle name="Millares [0] 3 2 29 4 2 3 3" xfId="10668" xr:uid="{3DD785C0-46C2-4D7F-A92A-679B19B6B8FE}"/>
    <cellStyle name="Millares [0] 3 2 29 4 2 5" xfId="7320" xr:uid="{875727CA-0672-445F-8C8E-BF1CBB16118F}"/>
    <cellStyle name="Millares [0] 3 2 29 4 2 9" xfId="13987" xr:uid="{FA04573B-5A5E-41EA-BBD7-1175122DEC02}"/>
    <cellStyle name="Millares [0] 3 2 29 4 3 4" xfId="13009" xr:uid="{3DED8965-7F3E-4CC4-ADAE-73590E2A35D3}"/>
    <cellStyle name="Millares [0] 3 2 29 4 4 3" xfId="10359" xr:uid="{FA3121BD-BAEF-409E-8E7C-91BE6C93F8DF}"/>
    <cellStyle name="Millares [0] 3 2 29 4 6" xfId="6327" xr:uid="{70021FBB-7A96-4B5C-9BC2-9A268AD5F715}"/>
    <cellStyle name="Millares [0] 3 2 29 5" xfId="1813" xr:uid="{00000000-0005-0000-0000-00006F000000}"/>
    <cellStyle name="Millares [0] 3 2 29 5 2 3" xfId="11167" xr:uid="{294DF549-E42C-4897-9A44-0AA6FDAE1E73}"/>
    <cellStyle name="Millares [0] 3 2 29 5 3 2" xfId="8516" xr:uid="{1AF48935-3D0B-4BBF-9509-4C8D1668A593}"/>
    <cellStyle name="Millares [0] 3 2 29 5 4" xfId="5867" xr:uid="{EA21BC14-DF0A-4CAD-980D-2E67AF320DB3}"/>
    <cellStyle name="Millares [0] 3 2 29 5 8" xfId="9861" xr:uid="{D6B1B139-FAA1-488D-9DC7-CCFC9C126C4F}"/>
    <cellStyle name="Millares [0] 3 2 29 6 3" xfId="10843" xr:uid="{3B9132AF-DF4F-4E41-A72A-10520B85DA0D}"/>
    <cellStyle name="Millares [0] 3 2 29 7 2" xfId="8192" xr:uid="{FAA38143-8BC5-4974-AC58-F5F827B2E9F4}"/>
    <cellStyle name="Millares [0] 3 2 29 8" xfId="1941" xr:uid="{00000000-0005-0000-0000-000074000000}"/>
    <cellStyle name="Millares [0] 3 2 3 11" xfId="1104" xr:uid="{00000000-0005-0000-0000-000037000000}"/>
    <cellStyle name="Millares [0] 3 2 3 15" xfId="1193" xr:uid="{00000000-0005-0000-0000-00003D000000}"/>
    <cellStyle name="Millares [0] 3 2 3 19" xfId="1283" xr:uid="{00000000-0005-0000-0000-000047000000}"/>
    <cellStyle name="Millares [0] 3 2 3 2 12" xfId="3476" xr:uid="{00000000-0005-0000-0000-00009A010000}"/>
    <cellStyle name="Millares [0] 3 2 3 2 16" xfId="4124" xr:uid="{00000000-0005-0000-0000-00009E010000}"/>
    <cellStyle name="Millares [0] 3 2 3 2 2" xfId="429" xr:uid="{00000000-0005-0000-0000-000003000000}"/>
    <cellStyle name="Millares [0] 3 2 3 2 2 2 10" xfId="14013" xr:uid="{C36D1C3C-A029-4813-A5B9-F9BB208909EB}"/>
    <cellStyle name="Millares [0] 3 2 3 2 2 2 2 4" xfId="13342" xr:uid="{4F09271A-9FB8-4F9F-8F36-B0CB7D763E52}"/>
    <cellStyle name="Millares [0] 3 2 3 2 2 2 3 3" xfId="10694" xr:uid="{C7F56023-2F17-48EB-9C80-13479A20C96F}"/>
    <cellStyle name="Millares [0] 3 2 3 2 2 2 5" xfId="6666" xr:uid="{ABFFA961-639A-44DF-BEC0-D0BC906ACE86}"/>
    <cellStyle name="Millares [0] 3 2 3 2 2 2 9" xfId="11973" xr:uid="{56A34ADE-E2EE-423D-8437-EBEDE157A5E5}"/>
    <cellStyle name="Millares [0] 3 2 3 2 2 3 4" xfId="13035" xr:uid="{AB3D7964-BA3A-452D-8C96-BD4B2560393F}"/>
    <cellStyle name="Millares [0] 3 2 3 2 2 4 3" xfId="10385" xr:uid="{DA1A6856-58AF-413D-B567-36041BD074B4}"/>
    <cellStyle name="Millares [0] 3 2 3 2 2 6" xfId="6355" xr:uid="{D3EE9E91-EF4F-4CEF-9562-C91586C067A0}"/>
    <cellStyle name="Millares [0] 3 2 3 2 20" xfId="6200" xr:uid="{84C459B9-495B-41A4-99F8-DFD43C7A9AEB}"/>
    <cellStyle name="Millares [0] 3 2 3 2 24" xfId="11532" xr:uid="{9B9489EB-AAF1-4816-A2E3-F8377F47B647}"/>
    <cellStyle name="Millares [0] 3 2 3 2 3 2" xfId="4615" xr:uid="{0A74C138-6F60-4245-83DF-5076739BEEA4}"/>
    <cellStyle name="Millares [0] 3 2 3 2 3 2 5" xfId="15139" xr:uid="{9F4B8B1F-B512-47E7-A0CD-AE1B1DB1F727}"/>
    <cellStyle name="Millares [0] 3 2 3 2 3 3 4" xfId="12513" xr:uid="{4DB70A3F-A7C3-40CD-A6AB-D2001218A511}"/>
    <cellStyle name="Millares [0] 3 2 3 2 3 6" xfId="7195" xr:uid="{B47BA32F-075D-4A85-921F-E65D5503826F}"/>
    <cellStyle name="Millares [0] 3 2 3 2 4" xfId="2380" xr:uid="{00000000-0005-0000-0000-000009010000}"/>
    <cellStyle name="Millares [0] 3 2 3 2 4 5" xfId="14812" xr:uid="{3DFCE599-53C0-4404-89EC-C3F77F808C46}"/>
    <cellStyle name="Millares [0] 3 2 3 2 5 4" xfId="12183" xr:uid="{69301801-31B4-43E5-A5D7-FC2F651ECB41}"/>
    <cellStyle name="Millares [0] 3 2 3 2 8" xfId="2838" xr:uid="{00000000-0005-0000-0000-000092010000}"/>
    <cellStyle name="Millares [0] 3 2 3 22" xfId="1366" xr:uid="{00000000-0005-0000-0000-000053000000}"/>
    <cellStyle name="Millares [0] 3 2 3 26" xfId="1487" xr:uid="{00000000-0005-0000-0000-00005C000000}"/>
    <cellStyle name="Millares [0] 3 2 3 3" xfId="88" xr:uid="{00000000-0005-0000-0000-000003000000}"/>
    <cellStyle name="Millares [0] 3 2 3 3 13" xfId="4176" xr:uid="{00000000-0005-0000-0000-00009F010000}"/>
    <cellStyle name="Millares [0] 3 2 3 3 17" xfId="6253" xr:uid="{DEFD5ED7-A525-45CF-8961-36327217C882}"/>
    <cellStyle name="Millares [0] 3 2 3 3 2 10" xfId="11714" xr:uid="{7190510A-AD00-4320-A5EC-8FC45F0EFBD4}"/>
    <cellStyle name="Millares [0] 3 2 3 3 2 2 2" xfId="4818" xr:uid="{3A0AB7A0-313C-4E46-96FE-8B6EA0F13E35}"/>
    <cellStyle name="Millares [0] 3 2 3 3 2 2 2 5" xfId="15359" xr:uid="{AA71C60C-8C51-4A5A-AD38-0BA9A8844868}"/>
    <cellStyle name="Millares [0] 3 2 3 3 2 2 3 4" xfId="12733" xr:uid="{79A1AC28-0D20-45C7-BE6A-DBCC614670E8}"/>
    <cellStyle name="Millares [0] 3 2 3 3 2 2 6" xfId="7398" xr:uid="{D6A71364-AB67-45E9-97F9-4DD4F3ACAAB9}"/>
    <cellStyle name="Millares [0] 3 2 3 3 2 3" xfId="4497" xr:uid="{C82A3BDF-134C-484B-827F-3B4EF532D427}"/>
    <cellStyle name="Millares [0] 3 2 3 3 2 3 5" xfId="15023" xr:uid="{42C4AB9E-9399-457C-84B3-5831D5FB02B5}"/>
    <cellStyle name="Millares [0] 3 2 3 3 2 4 4" xfId="12399" xr:uid="{48C7C514-1612-410E-BC93-DB8D4AB158CF}"/>
    <cellStyle name="Millares [0] 3 2 3 3 2 7" xfId="7077" xr:uid="{70A54669-0E91-43C1-81C9-2997E4447ACC}"/>
    <cellStyle name="Millares [0] 3 2 3 3 21" xfId="11569" xr:uid="{C2E65844-3A17-4839-B999-90C482B4BFD3}"/>
    <cellStyle name="Millares [0] 3 2 3 3 3 2" xfId="4656" xr:uid="{55461182-34F9-4DE1-9654-EB6FBCB5996F}"/>
    <cellStyle name="Millares [0] 3 2 3 3 3 2 5" xfId="15180" xr:uid="{D368C503-4FED-43BA-BC9F-3DE61E9455CE}"/>
    <cellStyle name="Millares [0] 3 2 3 3 3 3 4" xfId="12554" xr:uid="{2342AFDC-EF03-474D-990A-7DA67134EC82}"/>
    <cellStyle name="Millares [0] 3 2 3 3 3 6" xfId="7236" xr:uid="{8A7EFCD8-50DC-4AC8-99E8-7BD29DC55F2E}"/>
    <cellStyle name="Millares [0] 3 2 3 3 4" xfId="2727" xr:uid="{00000000-0005-0000-0000-000093010000}"/>
    <cellStyle name="Millares [0] 3 2 3 3 4 5" xfId="14850" xr:uid="{2CD56F1C-395C-4CC6-8A22-AFDB88FF48B0}"/>
    <cellStyle name="Millares [0] 3 2 3 3 5 4" xfId="12221" xr:uid="{BB32AE6B-7951-4B90-A988-1B0CF331CACF}"/>
    <cellStyle name="Millares [0] 3 2 3 3 8" xfId="3363" xr:uid="{00000000-0005-0000-0000-000099010000}"/>
    <cellStyle name="Millares [0] 3 2 3 32" xfId="1680" xr:uid="{00000000-0005-0000-0000-00006A000000}"/>
    <cellStyle name="Millares [0] 3 2 3 36" xfId="1829" xr:uid="{00000000-0005-0000-0000-000072000000}"/>
    <cellStyle name="Millares [0] 3 2 3 4" xfId="206" xr:uid="{00000000-0005-0000-0000-000022000000}"/>
    <cellStyle name="Millares [0] 3 2 3 4 2" xfId="500" xr:uid="{00000000-0005-0000-0000-000022000000}"/>
    <cellStyle name="Millares [0] 3 2 3 4 2 2 2" xfId="9327" xr:uid="{73C2D60D-2C89-46B5-BA17-9309CFCAB832}"/>
    <cellStyle name="Millares [0] 3 2 3 4 2 3" xfId="4715" xr:uid="{5062F3B1-5A8C-4F1E-802D-FBECA4EA78A3}"/>
    <cellStyle name="Millares [0] 3 2 3 4 2 3 5" xfId="14610" xr:uid="{B2712CEF-CA4A-41E1-853E-4AE3824C0C14}"/>
    <cellStyle name="Millares [0] 3 2 3 4 2 7" xfId="7295" xr:uid="{DE1E124F-D32B-4005-85CE-ECE410D0B430}"/>
    <cellStyle name="Millares [0] 3 2 3 4 3 2" xfId="9024" xr:uid="{B8207928-DD34-4DFC-90D1-87A16AE9548B}"/>
    <cellStyle name="Millares [0] 3 2 3 4 4" xfId="4388" xr:uid="{469DB2F7-627B-4D83-8AC6-6009EC02D907}"/>
    <cellStyle name="Millares [0] 3 2 3 4 4 5" xfId="14306" xr:uid="{49F667E1-BFFA-4A6D-8197-FF1CDE138D51}"/>
    <cellStyle name="Millares [0] 3 2 3 4 8" xfId="6968" xr:uid="{F930AC70-88D7-4787-828F-E689C925815D}"/>
    <cellStyle name="Millares [0] 3 2 3 42" xfId="2088" xr:uid="{00000000-0005-0000-0000-00007F000000}"/>
    <cellStyle name="Millares [0] 3 2 3 46" xfId="2281" xr:uid="{00000000-0005-0000-0000-000085000000}"/>
    <cellStyle name="Millares [0] 3 2 3 5" xfId="222" xr:uid="{00000000-0005-0000-0000-000026000000}"/>
    <cellStyle name="Millares [0] 3 2 3 5 2" xfId="509" xr:uid="{00000000-0005-0000-0000-000026000000}"/>
    <cellStyle name="Millares [0] 3 2 3 5 2 5" xfId="13129" xr:uid="{0B2FF2FB-3A36-49DF-A19B-0C8DC4B83291}"/>
    <cellStyle name="Millares [0] 3 2 3 5 3 3" xfId="10481" xr:uid="{7C320DDA-8D2C-423E-A095-4AD8389DD560}"/>
    <cellStyle name="Millares [0] 3 2 3 5 5" xfId="5163" xr:uid="{BD445665-2423-40FD-B215-92FDCC698DCE}"/>
    <cellStyle name="Millares [0] 3 2 3 5 9" xfId="7759" xr:uid="{0187CAF6-35BB-487A-BACF-6BF8C8570050}"/>
    <cellStyle name="Millares [0] 3 2 3 53" xfId="3113" xr:uid="{00000000-0005-0000-0000-000095010000}"/>
    <cellStyle name="Millares [0] 3 2 3 57" xfId="3753" xr:uid="{00000000-0005-0000-0000-00009D010000}"/>
    <cellStyle name="Millares [0] 3 2 3 6 2" xfId="520" xr:uid="{00000000-0005-0000-0000-000028000000}"/>
    <cellStyle name="Millares [0] 3 2 3 6 2 5" xfId="12807" xr:uid="{702E4CE3-DC95-400A-A5B7-E9E492ECB5B3}"/>
    <cellStyle name="Millares [0] 3 2 3 6 5" xfId="10157" xr:uid="{45B4E993-AECA-4760-84C5-28912D99C08C}"/>
    <cellStyle name="Millares [0] 3 2 3 61" xfId="4868" xr:uid="{2A55B320-A369-46D1-B410-326D6608B926}"/>
    <cellStyle name="Millares [0] 3 2 3 65" xfId="7484" xr:uid="{1F1A7D5D-2886-42FE-980F-338BB0631B3C}"/>
    <cellStyle name="Millares [0] 3 2 3 7" xfId="250" xr:uid="{00000000-0005-0000-0000-00002A000000}"/>
    <cellStyle name="Millares [0] 3 2 3 7 4" xfId="8831" xr:uid="{11BD0384-A755-4E0B-B810-75761CB852D8}"/>
    <cellStyle name="Millares [0] 3 2 3 8" xfId="267" xr:uid="{00000000-0005-0000-0000-00002C000000}"/>
    <cellStyle name="Millares [0] 3 2 3 8 4" xfId="8132" xr:uid="{24891067-8E11-4936-A3BE-97C6B5E06717}"/>
    <cellStyle name="Millares [0] 3 2 3 9" xfId="284" xr:uid="{00000000-0005-0000-0000-000031000000}"/>
    <cellStyle name="Millares [0] 3 2 30 11" xfId="2114" xr:uid="{00000000-0005-0000-0000-000080000000}"/>
    <cellStyle name="Millares [0] 3 2 30 15" xfId="2307" xr:uid="{00000000-0005-0000-0000-000086000000}"/>
    <cellStyle name="Millares [0] 3 2 30 19" xfId="2647" xr:uid="{00000000-0005-0000-0000-000094010000}"/>
    <cellStyle name="Millares [0] 3 2 30 2 12" xfId="3653" xr:uid="{00000000-0005-0000-0000-00009F010000}"/>
    <cellStyle name="Millares [0] 3 2 30 2 16" xfId="4298" xr:uid="{730CEB7A-8E58-4C18-A43D-BD3B04908DF6}"/>
    <cellStyle name="Millares [0] 3 2 30 2 2" xfId="1014" xr:uid="{00000000-0005-0000-0000-000020000000}"/>
    <cellStyle name="Millares [0] 3 2 30 2 2 2 2" xfId="5404" xr:uid="{99258DE1-B9B1-41EF-B31E-86A998F35E07}"/>
    <cellStyle name="Millares [0] 3 2 30 2 2 2 2 5" xfId="15330" xr:uid="{43BE1921-424B-4E0D-841B-B83305279FD9}"/>
    <cellStyle name="Millares [0] 3 2 30 2 2 2 3 4" xfId="12704" xr:uid="{CFE4D007-0CDB-4CC1-A1A6-C7A0BD9AF632}"/>
    <cellStyle name="Millares [0] 3 2 30 2 2 2 6" xfId="8000" xr:uid="{89C93330-7C19-4558-A6B1-92D29292D1D5}"/>
    <cellStyle name="Millares [0] 3 2 30 2 2 3" xfId="4469" xr:uid="{FADE718E-5DB0-4525-8F4A-F0071EB9FD11}"/>
    <cellStyle name="Millares [0] 3 2 30 2 2 3 5" xfId="14994" xr:uid="{21395C1F-DFB6-489E-9883-9CF29AC0437D}"/>
    <cellStyle name="Millares [0] 3 2 30 2 2 4 4" xfId="12370" xr:uid="{3036E656-99DB-4096-A1B7-01947C739CA0}"/>
    <cellStyle name="Millares [0] 3 2 30 2 2 7" xfId="7049" xr:uid="{7DAEC675-9AA1-4C3D-9C04-5A27CB2B8C7F}"/>
    <cellStyle name="Millares [0] 3 2 30 2 21" xfId="7551" xr:uid="{1B255BED-15E1-4C06-9421-E349CD9051DD}"/>
    <cellStyle name="Millares [0] 3 2 30 2 3" xfId="2403" xr:uid="{00000000-0005-0000-0000-00000B010000}"/>
    <cellStyle name="Millares [0] 3 2 30 2 3 2 3" xfId="11210" xr:uid="{FC6F49A6-A4F5-480B-B73A-081B240DC5D9}"/>
    <cellStyle name="Millares [0] 3 2 30 2 3 3 2" xfId="8559" xr:uid="{DDC7F2F6-D16B-44F5-A5C8-4209F0A5F8D3}"/>
    <cellStyle name="Millares [0] 3 2 30 2 3 4" xfId="5912" xr:uid="{A6DABD9F-2354-43F1-92BE-5FFF11415A30}"/>
    <cellStyle name="Millares [0] 3 2 30 2 3 8" xfId="9906" xr:uid="{91414581-B522-4A5B-B499-4D28F55B352F}"/>
    <cellStyle name="Millares [0] 3 2 30 2 4 3" xfId="10886" xr:uid="{96E8D982-7A73-4C11-856D-A1EE5648760A}"/>
    <cellStyle name="Millares [0] 3 2 30 2 5 2" xfId="8233" xr:uid="{AFB50244-AB30-4421-84E1-2EBBB4AA2BF9}"/>
    <cellStyle name="Millares [0] 3 2 30 2 6" xfId="2701" xr:uid="{00000000-0005-0000-0000-000095010000}"/>
    <cellStyle name="Millares [0] 3 2 30 20" xfId="2814" xr:uid="{00000000-0005-0000-0000-000094010000}"/>
    <cellStyle name="Millares [0] 3 2 30 24" xfId="3450" xr:uid="{00000000-0005-0000-0000-00009C010000}"/>
    <cellStyle name="Millares [0] 3 2 30 28" xfId="4098" xr:uid="{00000000-0005-0000-0000-0000A0010000}"/>
    <cellStyle name="Millares [0] 3 2 30 3 11" xfId="4197" xr:uid="{00000000-0005-0000-0000-0000A2010000}"/>
    <cellStyle name="Millares [0] 3 2 30 3 15" xfId="6274" xr:uid="{3F4BCB32-F9C5-44A1-9C92-F6787C7FD216}"/>
    <cellStyle name="Millares [0] 3 2 30 3 19" xfId="11586" xr:uid="{9BC1A36F-7050-4C39-95FD-35BC64B82A91}"/>
    <cellStyle name="Millares [0] 3 2 30 3 2 2" xfId="4835" xr:uid="{9B503959-736B-4C3C-A78C-881A0B06F811}"/>
    <cellStyle name="Millares [0] 3 2 30 3 2 2 2 4" xfId="13412" xr:uid="{A7E4A5D9-5EF4-4AC2-9F95-6D4A24BA701E}"/>
    <cellStyle name="Millares [0] 3 2 30 3 2 2 3 3" xfId="10764" xr:uid="{4DDEE073-9704-42EB-95E9-267A09F58F4A}"/>
    <cellStyle name="Millares [0] 3 2 30 3 2 2 5" xfId="7415" xr:uid="{E547E1FD-4A5F-4910-B52E-C3A9EA575C60}"/>
    <cellStyle name="Millares [0] 3 2 30 3 2 2 9" xfId="14083" xr:uid="{05BBB7A2-90F1-47D7-99FD-CAAED514F7CF}"/>
    <cellStyle name="Millares [0] 3 2 30 3 2 3 4" xfId="13105" xr:uid="{5FECCA7F-2BA5-4F11-A16E-F67DF14705E4}"/>
    <cellStyle name="Millares [0] 3 2 30 3 2 4 3" xfId="10455" xr:uid="{6E73C830-6EB2-4303-89AF-78DA6EF184D6}"/>
    <cellStyle name="Millares [0] 3 2 30 3 2 6" xfId="6426" xr:uid="{86E2338F-7D17-4836-91A2-D745D7C261BA}"/>
    <cellStyle name="Millares [0] 3 2 30 3 20" xfId="13586" xr:uid="{287DF0F5-B860-4505-81A1-46BB032E4174}"/>
    <cellStyle name="Millares [0] 3 2 30 3 3 2 2" xfId="9304" xr:uid="{6B5C46AF-21D9-48B1-8C6F-4A6A8697F401}"/>
    <cellStyle name="Millares [0] 3 2 30 3 3 3" xfId="5306" xr:uid="{3628F8EB-B1DB-473C-8855-7C899E1AB8D4}"/>
    <cellStyle name="Millares [0] 3 2 30 3 3 3 5" xfId="14587" xr:uid="{64E5EB32-0203-4DD1-94F4-164036BDE9C5}"/>
    <cellStyle name="Millares [0] 3 2 30 3 3 7" xfId="7902" xr:uid="{7B30F3FF-710E-4438-B04B-C048355ABD43}"/>
    <cellStyle name="Millares [0] 3 2 30 3 4 2" xfId="8997" xr:uid="{1300EC46-4D14-4544-B2E3-2AFB846F2F97}"/>
    <cellStyle name="Millares [0] 3 2 30 3 5" xfId="3231" xr:uid="{00000000-0005-0000-0000-00009A010000}"/>
    <cellStyle name="Millares [0] 3 2 30 3 5 5" xfId="14283" xr:uid="{9983295C-E740-47B5-884F-C0637468591E}"/>
    <cellStyle name="Millares [0] 3 2 30 3 9" xfId="3875" xr:uid="{00000000-0005-0000-0000-0000A2010000}"/>
    <cellStyle name="Millares [0] 3 2 30 33" xfId="6823" xr:uid="{881BC4ED-27B9-49E7-B487-2220B40B0112}"/>
    <cellStyle name="Millares [0] 3 2 30 37" xfId="13466" xr:uid="{B584393B-3D0C-4AB1-AE70-ED1BF65B005E}"/>
    <cellStyle name="Millares [0] 3 2 30 4 2" xfId="4742" xr:uid="{FC73175D-ACF9-4DB8-B12A-034F69EE8D09}"/>
    <cellStyle name="Millares [0] 3 2 30 4 2 2 4" xfId="13318" xr:uid="{223ECF47-7223-4961-96C4-B61F274B2AE5}"/>
    <cellStyle name="Millares [0] 3 2 30 4 2 3 3" xfId="10670" xr:uid="{61CD7A33-7A2D-4180-859F-9BDB97F2731D}"/>
    <cellStyle name="Millares [0] 3 2 30 4 2 5" xfId="7322" xr:uid="{C9F7AB77-FC48-492B-B40D-62EBB83B5744}"/>
    <cellStyle name="Millares [0] 3 2 30 4 2 9" xfId="13989" xr:uid="{5EF2D8E7-7CF7-491F-B4A1-3A8EFBBE2415}"/>
    <cellStyle name="Millares [0] 3 2 30 4 3 4" xfId="13011" xr:uid="{34DC9289-DA7A-47CC-9CAB-3FA7957B605F}"/>
    <cellStyle name="Millares [0] 3 2 30 4 4 3" xfId="10361" xr:uid="{D17283B3-3EE6-41C3-A8DB-2D94D3D0A019}"/>
    <cellStyle name="Millares [0] 3 2 30 4 6" xfId="6329" xr:uid="{40ADB4F6-DBF8-468A-8A2C-7E02AC3A48AA}"/>
    <cellStyle name="Millares [0] 3 2 30 5" xfId="1863" xr:uid="{00000000-0005-0000-0000-000073000000}"/>
    <cellStyle name="Millares [0] 3 2 30 5 2 3" xfId="11169" xr:uid="{FAF33B27-AE9D-4DFE-8884-93689C558D84}"/>
    <cellStyle name="Millares [0] 3 2 30 5 3 2" xfId="8518" xr:uid="{E9772DF3-5248-44FA-A410-AC795788C099}"/>
    <cellStyle name="Millares [0] 3 2 30 5 4" xfId="5869" xr:uid="{631C2399-8B90-4AC1-91E6-8408C6B35FB1}"/>
    <cellStyle name="Millares [0] 3 2 30 5 8" xfId="9863" xr:uid="{768037D3-5E26-403B-A9A7-BA38978BECF0}"/>
    <cellStyle name="Millares [0] 3 2 30 6 3" xfId="10845" xr:uid="{DEEBC3B9-675E-4369-92A0-F583E98715AD}"/>
    <cellStyle name="Millares [0] 3 2 30 7 2" xfId="8194" xr:uid="{44670616-1A54-49B3-B2E9-A24E4635BDB7}"/>
    <cellStyle name="Millares [0] 3 2 30 8" xfId="1978" xr:uid="{00000000-0005-0000-0000-00007A000000}"/>
    <cellStyle name="Millares [0] 3 2 31 11" xfId="2164" xr:uid="{00000000-0005-0000-0000-000081000000}"/>
    <cellStyle name="Millares [0] 3 2 31 15" xfId="2358" xr:uid="{00000000-0005-0000-0000-00000C010000}"/>
    <cellStyle name="Millares [0] 3 2 31 19" xfId="2816" xr:uid="{00000000-0005-0000-0000-000097010000}"/>
    <cellStyle name="Millares [0] 3 2 31 2 12" xfId="3654" xr:uid="{00000000-0005-0000-0000-0000A2010000}"/>
    <cellStyle name="Millares [0] 3 2 31 2 16" xfId="4299" xr:uid="{EB13BC0C-A53B-4D92-A05C-C35DEC6770B9}"/>
    <cellStyle name="Millares [0] 3 2 31 2 2" xfId="1024" xr:uid="{00000000-0005-0000-0000-000024000000}"/>
    <cellStyle name="Millares [0] 3 2 31 2 2 2 2" xfId="5406" xr:uid="{CEAF749F-35BA-49AD-91F7-00BCCACD80F3}"/>
    <cellStyle name="Millares [0] 3 2 31 2 2 2 2 5" xfId="15332" xr:uid="{0ECFCEBE-DB24-40D2-BD3C-73B248C76A24}"/>
    <cellStyle name="Millares [0] 3 2 31 2 2 2 3 4" xfId="12706" xr:uid="{F9E34F1E-5C6B-4A1A-98F5-88E068022E36}"/>
    <cellStyle name="Millares [0] 3 2 31 2 2 2 6" xfId="8002" xr:uid="{D65C9911-A3CD-4FCC-B1A3-CC325BF598A5}"/>
    <cellStyle name="Millares [0] 3 2 31 2 2 3" xfId="4471" xr:uid="{1817C1BC-E1AB-4DC7-AC3D-AFAC748D817F}"/>
    <cellStyle name="Millares [0] 3 2 31 2 2 3 5" xfId="14996" xr:uid="{E3600530-946E-4CD5-9CA5-5E9FA908AC21}"/>
    <cellStyle name="Millares [0] 3 2 31 2 2 4 4" xfId="12372" xr:uid="{491CD4FF-FB7F-4D92-83BB-3D74AAB450AD}"/>
    <cellStyle name="Millares [0] 3 2 31 2 2 7" xfId="7051" xr:uid="{6D162C32-6C4F-4362-93E0-58D7839E9112}"/>
    <cellStyle name="Millares [0] 3 2 31 2 21" xfId="7552" xr:uid="{A905564B-669E-453D-B643-B302F06C3E34}"/>
    <cellStyle name="Millares [0] 3 2 31 2 3" xfId="2405" xr:uid="{00000000-0005-0000-0000-00000D010000}"/>
    <cellStyle name="Millares [0] 3 2 31 2 3 2 3" xfId="11211" xr:uid="{ED0F8956-84F1-4A9F-BD60-8AAC9DBE2DA7}"/>
    <cellStyle name="Millares [0] 3 2 31 2 3 3 2" xfId="8560" xr:uid="{80C575F1-47B8-4FE5-BD89-6AF4B24997CA}"/>
    <cellStyle name="Millares [0] 3 2 31 2 3 4" xfId="5913" xr:uid="{2CDAC0A9-CFE1-48CC-9799-20E85F71B5CB}"/>
    <cellStyle name="Millares [0] 3 2 31 2 3 8" xfId="9907" xr:uid="{FB54AE64-DBBB-47E1-890F-6644456E8E39}"/>
    <cellStyle name="Millares [0] 3 2 31 2 4 3" xfId="10887" xr:uid="{EF2A71BD-1444-4C14-9B7B-E6EAF4B07006}"/>
    <cellStyle name="Millares [0] 3 2 31 2 5 2" xfId="8234" xr:uid="{8EBF1AB0-ED98-4F06-9E6F-09C9071AE8FA}"/>
    <cellStyle name="Millares [0] 3 2 31 2 6" xfId="2703" xr:uid="{00000000-0005-0000-0000-000098010000}"/>
    <cellStyle name="Millares [0] 3 2 31 20" xfId="2973" xr:uid="{00000000-0005-0000-0000-000099010000}"/>
    <cellStyle name="Millares [0] 3 2 31 24" xfId="3608" xr:uid="{00000000-0005-0000-0000-0000A1010000}"/>
    <cellStyle name="Millares [0] 3 2 31 28" xfId="4253" xr:uid="{B94FED18-2862-4F2D-8ED4-25B89AA15ADC}"/>
    <cellStyle name="Millares [0] 3 2 31 3 11" xfId="4198" xr:uid="{00000000-0005-0000-0000-0000A5010000}"/>
    <cellStyle name="Millares [0] 3 2 31 3 15" xfId="6275" xr:uid="{5842DE33-C15F-4C04-9D15-D3A30BCCCD9E}"/>
    <cellStyle name="Millares [0] 3 2 31 3 19" xfId="11587" xr:uid="{B795F3BA-3F9C-4CDE-B6E9-892A8E1F4152}"/>
    <cellStyle name="Millares [0] 3 2 31 3 2 2" xfId="4836" xr:uid="{25AE246E-2FB9-404E-94BA-7E6AA7A92949}"/>
    <cellStyle name="Millares [0] 3 2 31 3 2 2 2 4" xfId="13413" xr:uid="{45ED25CB-C88B-425A-8AE2-8431F5201A31}"/>
    <cellStyle name="Millares [0] 3 2 31 3 2 2 3 3" xfId="10765" xr:uid="{D6A46123-6E97-49B7-B659-AF81E36B2B79}"/>
    <cellStyle name="Millares [0] 3 2 31 3 2 2 5" xfId="7416" xr:uid="{197B6B49-1876-4D49-AEE6-AB8FE3631F89}"/>
    <cellStyle name="Millares [0] 3 2 31 3 2 2 9" xfId="14084" xr:uid="{0132F95D-C8E1-4799-94AD-6E4A717183CE}"/>
    <cellStyle name="Millares [0] 3 2 31 3 2 3 4" xfId="13106" xr:uid="{2C9696CB-B71E-4E11-A30C-AFD89065D3BF}"/>
    <cellStyle name="Millares [0] 3 2 31 3 2 4 3" xfId="10456" xr:uid="{BE602CD3-3B61-445F-8286-50345B4E6A2A}"/>
    <cellStyle name="Millares [0] 3 2 31 3 2 6" xfId="6427" xr:uid="{11352DF9-F6AD-4BEC-839F-06CB5D29AC6B}"/>
    <cellStyle name="Millares [0] 3 2 31 3 20" xfId="13587" xr:uid="{624B14B5-3DAA-4E68-820D-7935D34DBE97}"/>
    <cellStyle name="Millares [0] 3 2 31 3 3 2 2" xfId="9305" xr:uid="{E64149A8-3407-4E0C-8BA2-D243468195B6}"/>
    <cellStyle name="Millares [0] 3 2 31 3 3 3" xfId="5307" xr:uid="{6397D261-1FCC-4AD5-9D36-D4E9A3F3C046}"/>
    <cellStyle name="Millares [0] 3 2 31 3 3 3 5" xfId="14588" xr:uid="{B4A2152B-DED7-408A-AAD8-2BF2228D1725}"/>
    <cellStyle name="Millares [0] 3 2 31 3 3 7" xfId="7903" xr:uid="{A6B8C770-BEC9-4D5C-87AB-9BB2D1324984}"/>
    <cellStyle name="Millares [0] 3 2 31 3 4 2" xfId="8998" xr:uid="{3D8887F8-FABC-47BC-B565-D881A6E8F135}"/>
    <cellStyle name="Millares [0] 3 2 31 3 5" xfId="3232" xr:uid="{00000000-0005-0000-0000-00009D010000}"/>
    <cellStyle name="Millares [0] 3 2 31 3 5 5" xfId="14284" xr:uid="{8D0E2D54-3F66-45B9-BF85-F47865830FB1}"/>
    <cellStyle name="Millares [0] 3 2 31 3 9" xfId="3876" xr:uid="{00000000-0005-0000-0000-0000A5010000}"/>
    <cellStyle name="Millares [0] 3 2 31 33" xfId="7512" xr:uid="{1F537283-BB7C-4104-AE67-0C0727195394}"/>
    <cellStyle name="Millares [0] 3 2 31 4" xfId="1864" xr:uid="{00000000-0005-0000-0000-000074000000}"/>
    <cellStyle name="Millares [0] 3 2 31 4 2 2" xfId="5361" xr:uid="{3A2BBDA6-7B26-47A1-9956-8A1F6DB36106}"/>
    <cellStyle name="Millares [0] 3 2 31 4 2 2 5" xfId="15277" xr:uid="{B6DD5656-126C-43A9-AA02-F731A0ECAA16}"/>
    <cellStyle name="Millares [0] 3 2 31 4 2 3 4" xfId="12651" xr:uid="{0BC7EA11-3ECF-4B78-B113-A907E968455D}"/>
    <cellStyle name="Millares [0] 3 2 31 4 2 6" xfId="7957" xr:uid="{2F2FDB1A-01A8-4290-B156-408D42E11514}"/>
    <cellStyle name="Millares [0] 3 2 31 4 3" xfId="4420" xr:uid="{D75C46F7-464C-4640-804D-D5FEE23835DE}"/>
    <cellStyle name="Millares [0] 3 2 31 4 3 5" xfId="14941" xr:uid="{FE1BF93B-D577-4C31-A849-3B53E6E37B00}"/>
    <cellStyle name="Millares [0] 3 2 31 4 4 4" xfId="12317" xr:uid="{4B6C3049-7544-49D2-AD5B-96813FF02477}"/>
    <cellStyle name="Millares [0] 3 2 31 4 7" xfId="7000" xr:uid="{1B2D3E6F-F6FB-4511-B2B2-3D4BA23EF20A}"/>
    <cellStyle name="Millares [0] 3 2 31 5 10" xfId="13822" xr:uid="{1A5CBD4A-6B43-466B-B23B-486E772E91D4}"/>
    <cellStyle name="Millares [0] 3 2 31 5 2 4" xfId="13159" xr:uid="{DD12867D-0E52-4CA5-B99F-0E90EBB0D432}"/>
    <cellStyle name="Millares [0] 3 2 31 5 3 3" xfId="10511" xr:uid="{718A09B2-8767-4DF3-9E93-B2F52292DB35}"/>
    <cellStyle name="Millares [0] 3 2 31 5 5" xfId="6482" xr:uid="{F264A4D5-83B1-41A5-AEB8-88A3A8656006}"/>
    <cellStyle name="Millares [0] 3 2 31 5 9" xfId="11787" xr:uid="{ABB6C18B-4CF1-4E6E-B828-BF06012A22A7}"/>
    <cellStyle name="Millares [0] 3 2 31 6 4" xfId="12843" xr:uid="{816F3A76-D74C-4AA2-871E-FCEA43BF8CC9}"/>
    <cellStyle name="Millares [0] 3 2 31 7 3" xfId="10195" xr:uid="{1C4CA089-9AB8-4CAB-B051-FF9C67EB2AC7}"/>
    <cellStyle name="Millares [0] 3 2 31 9" xfId="2065" xr:uid="{00000000-0005-0000-0000-00007F000000}"/>
    <cellStyle name="Millares [0] 3 2 32 12" xfId="2308" xr:uid="{00000000-0005-0000-0000-000088000000}"/>
    <cellStyle name="Millares [0] 3 2 32 16" xfId="2648" xr:uid="{00000000-0005-0000-0000-00009A010000}"/>
    <cellStyle name="Millares [0] 3 2 32 2" xfId="512" xr:uid="{00000000-0005-0000-0000-000026000000}"/>
    <cellStyle name="Millares [0] 3 2 32 2 13" xfId="3835" xr:uid="{00000000-0005-0000-0000-0000A7010000}"/>
    <cellStyle name="Millares [0] 3 2 32 2 17" xfId="4950" xr:uid="{9FFA00FD-4F9B-4D03-80AA-15DF67536DD2}"/>
    <cellStyle name="Millares [0] 3 2 32 2 2 10" xfId="11694" xr:uid="{B2D3DB28-E9E1-48D4-B763-7E64FD87544F}"/>
    <cellStyle name="Millares [0] 3 2 32 2 2 2 2 2" xfId="9396" xr:uid="{0B2DB4F7-AB28-4696-B1FA-33DD38C48ADD}"/>
    <cellStyle name="Millares [0] 3 2 32 2 2 2 3" xfId="6081" xr:uid="{2ED13867-2956-4AEF-9157-4635D281EE89}"/>
    <cellStyle name="Millares [0] 3 2 32 2 2 2 3 5" xfId="14679" xr:uid="{50F904EB-5542-43EF-BD5A-E3D6995756B5}"/>
    <cellStyle name="Millares [0] 3 2 32 2 2 2 7" xfId="10075" xr:uid="{0EC0A705-4A4F-4B06-8165-71610C65B35B}"/>
    <cellStyle name="Millares [0] 3 2 32 2 2 3 2" xfId="9093" xr:uid="{D40468D5-39F7-47BE-A1F9-CCC3120DFFA0}"/>
    <cellStyle name="Millares [0] 3 2 32 2 2 4" xfId="5096" xr:uid="{90D40083-C7D8-439B-A0E9-34393434AA32}"/>
    <cellStyle name="Millares [0] 3 2 32 2 2 4 5" xfId="14375" xr:uid="{F4D8C940-915B-4EB9-9B6B-E89AA3798027}"/>
    <cellStyle name="Millares [0] 3 2 32 2 2 8" xfId="7692" xr:uid="{7EC87917-852B-4DE3-9EE1-137FF69D7229}"/>
    <cellStyle name="Millares [0] 3 2 32 2 22" xfId="9563" xr:uid="{CA44954A-41D1-4B19-981B-F52FC8B0B839}"/>
    <cellStyle name="Millares [0] 3 2 32 2 3 10" xfId="13885" xr:uid="{34AAEDD1-0EEC-46FD-8776-FEB3DBD29254}"/>
    <cellStyle name="Millares [0] 3 2 32 2 3 2 4" xfId="13222" xr:uid="{D1CF5E80-05C1-491F-84B6-EDB1F361E191}"/>
    <cellStyle name="Millares [0] 3 2 32 2 3 3 3" xfId="10574" xr:uid="{25578F05-B2A3-4629-BEE6-AD0C72FD355F}"/>
    <cellStyle name="Millares [0] 3 2 32 2 3 5" xfId="6541" xr:uid="{B5BAE846-D44D-4E4C-9966-B37007CD8FD5}"/>
    <cellStyle name="Millares [0] 3 2 32 2 3 9" xfId="11846" xr:uid="{60AAD193-466D-4B31-B837-6C2D582AF635}"/>
    <cellStyle name="Millares [0] 3 2 32 2 4 4" xfId="12906" xr:uid="{B81E1615-66FB-4CE1-9A96-B85D2034E5CF}"/>
    <cellStyle name="Millares [0] 3 2 32 2 5 3" xfId="10260" xr:uid="{EF8C1294-D015-4ED9-85A6-0CB432A388D4}"/>
    <cellStyle name="Millares [0] 3 2 32 2 7" xfId="2862" xr:uid="{00000000-0005-0000-0000-00009B010000}"/>
    <cellStyle name="Millares [0] 3 2 32 21" xfId="3454" xr:uid="{00000000-0005-0000-0000-0000A2010000}"/>
    <cellStyle name="Millares [0] 3 2 32 25" xfId="4102" xr:uid="{00000000-0005-0000-0000-0000A6010000}"/>
    <cellStyle name="Millares [0] 3 2 32 29" xfId="6180" xr:uid="{D79E6BE9-ADBA-4CF6-AB9F-7BBCA470AA27}"/>
    <cellStyle name="Millares [0] 3 2 32 3 12" xfId="4366" xr:uid="{4E71540E-D68D-4DCA-BF21-39BEDFBB2BC7}"/>
    <cellStyle name="Millares [0] 3 2 32 3 16" xfId="6942" xr:uid="{1609C6DD-2BF1-42A0-A76E-AD3F4FD5F341}"/>
    <cellStyle name="Millares [0] 3 2 32 3 2" xfId="2760" xr:uid="{00000000-0005-0000-0000-00009C010000}"/>
    <cellStyle name="Millares [0] 3 2 32 3 2 2 2" xfId="5475" xr:uid="{CD7E6BFA-91A9-4D77-8623-A393F7E5E405}"/>
    <cellStyle name="Millares [0] 3 2 32 3 2 2 2 5" xfId="15396" xr:uid="{B1821BB2-B586-4F50-BE42-D4A3FC2844AC}"/>
    <cellStyle name="Millares [0] 3 2 32 3 2 2 3 4" xfId="12770" xr:uid="{7D9BBA08-535D-426E-A145-DABC562BD49E}"/>
    <cellStyle name="Millares [0] 3 2 32 3 2 2 6" xfId="8071" xr:uid="{24F6F15A-5FFC-4F02-8BA6-50F605D39926}"/>
    <cellStyle name="Millares [0] 3 2 32 3 2 3" xfId="4534" xr:uid="{69E387CF-6941-4FD9-90F7-6A3373AF9C9A}"/>
    <cellStyle name="Millares [0] 3 2 32 3 2 3 5" xfId="15060" xr:uid="{0C81C677-1D40-4ED4-B338-F896AD0757BA}"/>
    <cellStyle name="Millares [0] 3 2 32 3 2 4 4" xfId="12436" xr:uid="{DD1C38BE-EBB8-4F6A-9315-C6F2578CB836}"/>
    <cellStyle name="Millares [0] 3 2 32 3 2 7" xfId="7114" xr:uid="{1B0641ED-808D-4C06-8290-4CADF03E699B}"/>
    <cellStyle name="Millares [0] 3 2 32 3 3" xfId="2927" xr:uid="{00000000-0005-0000-0000-00009C010000}"/>
    <cellStyle name="Millares [0] 3 2 32 3 3 2 3" xfId="11270" xr:uid="{CEF87E2F-5CDC-4FDB-9A2A-DD6A9A98D222}"/>
    <cellStyle name="Millares [0] 3 2 32 3 3 3 2" xfId="8619" xr:uid="{60E2A5AF-9252-4EF0-98FC-968330E7D494}"/>
    <cellStyle name="Millares [0] 3 2 32 3 3 4" xfId="5968" xr:uid="{DE68D8D4-4BE3-4DAD-B7E6-218CD0B456C6}"/>
    <cellStyle name="Millares [0] 3 2 32 3 3 8" xfId="9962" xr:uid="{8ABE40AB-DF1F-4D94-85EC-D34194E0F336}"/>
    <cellStyle name="Millares [0] 3 2 32 3 4 3" xfId="10942" xr:uid="{21D0F29B-41BE-4D77-941D-DF258D953AC8}"/>
    <cellStyle name="Millares [0] 3 2 32 3 5 2" xfId="8288" xr:uid="{F0B531BD-392B-49F2-A8F8-51BC778E701C}"/>
    <cellStyle name="Millares [0] 3 2 32 3 6" xfId="3400" xr:uid="{00000000-0005-0000-0000-0000A2010000}"/>
    <cellStyle name="Millares [0] 3 2 32 30" xfId="6825" xr:uid="{322AE2A7-BFEC-4BE8-ADF7-0CD3680EA369}"/>
    <cellStyle name="Millares [0] 3 2 32 34" xfId="13470" xr:uid="{5B783EB0-0429-4215-9552-2B8B5D8ACC31}"/>
    <cellStyle name="Millares [0] 3 2 32 4 2" xfId="4746" xr:uid="{76E2F3D9-69EA-4D13-91D4-C565F6BA093E}"/>
    <cellStyle name="Millares [0] 3 2 32 4 2 2 4" xfId="13322" xr:uid="{AD2319A5-8179-4C9A-870A-03291CC07313}"/>
    <cellStyle name="Millares [0] 3 2 32 4 2 3 3" xfId="10674" xr:uid="{2C280983-A827-4307-A7A0-D8D90F3F804A}"/>
    <cellStyle name="Millares [0] 3 2 32 4 2 5" xfId="7326" xr:uid="{9DAA35BC-4ECA-461B-9740-92916C7107CF}"/>
    <cellStyle name="Millares [0] 3 2 32 4 2 9" xfId="13993" xr:uid="{8E6A7E59-FA93-451D-994B-CB8CA882F0CB}"/>
    <cellStyle name="Millares [0] 3 2 32 4 3 4" xfId="13015" xr:uid="{0C5D4FC2-B196-4BD8-8D2A-DDF2A27CB16D}"/>
    <cellStyle name="Millares [0] 3 2 32 4 4 3" xfId="10365" xr:uid="{F8633346-D6EA-4545-8C0A-5324420411F2}"/>
    <cellStyle name="Millares [0] 3 2 32 4 6" xfId="6333" xr:uid="{939EEC9D-A803-45EA-8CE2-F07E8DA1B0E3}"/>
    <cellStyle name="Millares [0] 3 2 32 5" xfId="1981" xr:uid="{00000000-0005-0000-0000-00007C000000}"/>
    <cellStyle name="Millares [0] 3 2 32 5 2 3" xfId="11173" xr:uid="{10F5018A-02E0-4EA9-B39A-296040255BE9}"/>
    <cellStyle name="Millares [0] 3 2 32 5 3 2" xfId="8522" xr:uid="{2C4B3A28-55E8-4513-9441-DC791D9BCD0D}"/>
    <cellStyle name="Millares [0] 3 2 32 5 4" xfId="5873" xr:uid="{3CA85D9B-FD6F-46C9-93DB-8572BAF06BD9}"/>
    <cellStyle name="Millares [0] 3 2 32 5 8" xfId="9867" xr:uid="{01F7C035-46FD-4CA5-9BAF-E9D7BD9D9326}"/>
    <cellStyle name="Millares [0] 3 2 32 6 3" xfId="10849" xr:uid="{D7F0AABD-160E-4262-A015-33794209FFF0}"/>
    <cellStyle name="Millares [0] 3 2 32 7 2" xfId="8198" xr:uid="{72A20726-D0EC-4164-98AE-9A81B4F3D16A}"/>
    <cellStyle name="Millares [0] 3 2 32 8" xfId="2118" xr:uid="{00000000-0005-0000-0000-000082000000}"/>
    <cellStyle name="Millares [0] 3 2 33 11" xfId="2310" xr:uid="{00000000-0005-0000-0000-000089000000}"/>
    <cellStyle name="Millares [0] 3 2 33 15" xfId="2650" xr:uid="{00000000-0005-0000-0000-00009D010000}"/>
    <cellStyle name="Millares [0] 3 2 33 19" xfId="3284" xr:uid="{00000000-0005-0000-0000-0000A3010000}"/>
    <cellStyle name="Millares [0] 3 2 33 2 12" xfId="3655" xr:uid="{00000000-0005-0000-0000-0000A8010000}"/>
    <cellStyle name="Millares [0] 3 2 33 2 16" xfId="4300" xr:uid="{A5C385F4-7732-4143-B0C0-6A0FF19B2DAB}"/>
    <cellStyle name="Millares [0] 3 2 33 2 2" xfId="1053" xr:uid="{00000000-0005-0000-0000-000028000000}"/>
    <cellStyle name="Millares [0] 3 2 33 2 2 2 2" xfId="5410" xr:uid="{F640665D-C1D4-49A9-9058-28B1DB7C5E0B}"/>
    <cellStyle name="Millares [0] 3 2 33 2 2 2 2 5" xfId="15336" xr:uid="{E5E3F19D-58D6-44EE-BC8C-28B73D175E84}"/>
    <cellStyle name="Millares [0] 3 2 33 2 2 2 3 4" xfId="12710" xr:uid="{F9E77AEF-3D63-4B61-879A-F0280445AC53}"/>
    <cellStyle name="Millares [0] 3 2 33 2 2 2 6" xfId="8006" xr:uid="{CC14F1A9-D686-4D58-BA00-C6D02F50E2E7}"/>
    <cellStyle name="Millares [0] 3 2 33 2 2 3" xfId="4475" xr:uid="{3108D21A-AAD6-4F02-B8A3-765AD92128FE}"/>
    <cellStyle name="Millares [0] 3 2 33 2 2 3 5" xfId="15000" xr:uid="{4E08FA00-4651-4971-927D-0E293EDEFF98}"/>
    <cellStyle name="Millares [0] 3 2 33 2 2 4 4" xfId="12376" xr:uid="{E3F8F4DD-2B21-41B0-A771-BE3FABBDF9E8}"/>
    <cellStyle name="Millares [0] 3 2 33 2 2 7" xfId="7055" xr:uid="{3A53CC19-DFB5-465B-BB97-45F820CDB78A}"/>
    <cellStyle name="Millares [0] 3 2 33 2 21" xfId="7553" xr:uid="{640D0C09-3870-4BB9-822F-0F74CBA25086}"/>
    <cellStyle name="Millares [0] 3 2 33 2 3" xfId="2409" xr:uid="{00000000-0005-0000-0000-000011010000}"/>
    <cellStyle name="Millares [0] 3 2 33 2 3 2 3" xfId="11212" xr:uid="{D6F7D894-813E-4151-B9B5-C0B074AC219B}"/>
    <cellStyle name="Millares [0] 3 2 33 2 3 3 2" xfId="8561" xr:uid="{C8FBCFE2-A811-4D9C-B230-BEE3A0A968AE}"/>
    <cellStyle name="Millares [0] 3 2 33 2 3 4" xfId="5914" xr:uid="{00DDC1DB-FFA2-4A50-ACE4-62C935961213}"/>
    <cellStyle name="Millares [0] 3 2 33 2 3 8" xfId="9908" xr:uid="{B5ED7171-4B7F-4B5D-BFC1-67887F61B946}"/>
    <cellStyle name="Millares [0] 3 2 33 2 4 3" xfId="10888" xr:uid="{7AF0BDAE-4777-43E4-BB60-343E968A8C22}"/>
    <cellStyle name="Millares [0] 3 2 33 2 5 2" xfId="8235" xr:uid="{A958397F-FB5C-474E-8C0C-29A3302BCFF9}"/>
    <cellStyle name="Millares [0] 3 2 33 2 6" xfId="2707" xr:uid="{00000000-0005-0000-0000-00009E010000}"/>
    <cellStyle name="Millares [0] 3 2 33 20" xfId="3455" xr:uid="{00000000-0005-0000-0000-0000A5010000}"/>
    <cellStyle name="Millares [0] 3 2 33 24" xfId="4103" xr:uid="{00000000-0005-0000-0000-0000A9010000}"/>
    <cellStyle name="Millares [0] 3 2 33 28" xfId="6181" xr:uid="{DC5B2499-942D-42C0-A23E-35F22DD86C43}"/>
    <cellStyle name="Millares [0] 3 2 33 3 11" xfId="4199" xr:uid="{00000000-0005-0000-0000-0000AB010000}"/>
    <cellStyle name="Millares [0] 3 2 33 3 15" xfId="6276" xr:uid="{4400C764-BE0B-489B-814C-3DD24BE6348B}"/>
    <cellStyle name="Millares [0] 3 2 33 3 19" xfId="11588" xr:uid="{2745200D-953F-4103-B484-819DAB09D381}"/>
    <cellStyle name="Millares [0] 3 2 33 3 2 2" xfId="4837" xr:uid="{CD1125E0-85F8-4CBB-801F-BB1655A7BB86}"/>
    <cellStyle name="Millares [0] 3 2 33 3 2 2 2 4" xfId="13414" xr:uid="{0E5FB1E1-8202-4733-B8CA-74E590B5061E}"/>
    <cellStyle name="Millares [0] 3 2 33 3 2 2 3 3" xfId="10766" xr:uid="{8EC26C72-34BA-477B-909B-F6D068406FE2}"/>
    <cellStyle name="Millares [0] 3 2 33 3 2 2 5" xfId="7417" xr:uid="{BA3D1041-8B3E-478C-B608-B54ACEC7D738}"/>
    <cellStyle name="Millares [0] 3 2 33 3 2 2 9" xfId="14085" xr:uid="{714B6744-D801-4954-98D0-40AE45F534F8}"/>
    <cellStyle name="Millares [0] 3 2 33 3 2 3 4" xfId="13107" xr:uid="{DAFAB387-0A69-4DE1-B863-3696E7DCA86A}"/>
    <cellStyle name="Millares [0] 3 2 33 3 2 4 3" xfId="10457" xr:uid="{F4A02C8F-F68F-4244-ABEA-605F2AA78F5B}"/>
    <cellStyle name="Millares [0] 3 2 33 3 2 6" xfId="6428" xr:uid="{9D344E7B-15E9-4580-84C6-016223D29660}"/>
    <cellStyle name="Millares [0] 3 2 33 3 20" xfId="13588" xr:uid="{59EEFD82-5D86-4754-9703-778533655123}"/>
    <cellStyle name="Millares [0] 3 2 33 3 3 2 2" xfId="9306" xr:uid="{13D8DA10-D560-4196-8B9B-F648CF9E14DF}"/>
    <cellStyle name="Millares [0] 3 2 33 3 3 3" xfId="5308" xr:uid="{548C66EA-E867-481B-BFF3-EB96D1752C0B}"/>
    <cellStyle name="Millares [0] 3 2 33 3 3 3 5" xfId="14589" xr:uid="{5CA70663-DF10-4EBB-84E7-C382E83FCABA}"/>
    <cellStyle name="Millares [0] 3 2 33 3 3 7" xfId="7904" xr:uid="{06D52B8C-9CB9-469B-B807-9154A93606E0}"/>
    <cellStyle name="Millares [0] 3 2 33 3 4 2" xfId="8999" xr:uid="{FEC308BC-21EA-4930-BEFA-84CFC40817C2}"/>
    <cellStyle name="Millares [0] 3 2 33 3 5" xfId="3233" xr:uid="{00000000-0005-0000-0000-0000A3010000}"/>
    <cellStyle name="Millares [0] 3 2 33 3 5 5" xfId="14285" xr:uid="{62C88C9A-4E80-410C-9886-B559AE50036D}"/>
    <cellStyle name="Millares [0] 3 2 33 3 9" xfId="3877" xr:uid="{00000000-0005-0000-0000-0000AB010000}"/>
    <cellStyle name="Millares [0] 3 2 33 33" xfId="13471" xr:uid="{55BB8C1E-A7B4-40F5-BEA4-20CC2EC411CF}"/>
    <cellStyle name="Millares [0] 3 2 33 4 2" xfId="4747" xr:uid="{AAC6D5D3-6C01-4203-9C3B-E2CF59FB6E46}"/>
    <cellStyle name="Millares [0] 3 2 33 4 2 2 4" xfId="13323" xr:uid="{546AB922-6A65-4D7D-82B5-E67EC8189861}"/>
    <cellStyle name="Millares [0] 3 2 33 4 2 3 3" xfId="10675" xr:uid="{D56E9AC5-DDEF-4235-9A07-76F5470306AC}"/>
    <cellStyle name="Millares [0] 3 2 33 4 2 5" xfId="7327" xr:uid="{EEAEB9A1-9A14-44A9-AE0C-D06384780ECE}"/>
    <cellStyle name="Millares [0] 3 2 33 4 2 9" xfId="13994" xr:uid="{0A5B2C73-70FD-48D0-ACF3-2FFE7A2B117A}"/>
    <cellStyle name="Millares [0] 3 2 33 4 3 4" xfId="13016" xr:uid="{572BBB56-C1FD-40B8-9BCE-A81F449424CB}"/>
    <cellStyle name="Millares [0] 3 2 33 4 4 3" xfId="10366" xr:uid="{E6B0C8A6-8D2B-44BD-BC93-FFB0DED525C0}"/>
    <cellStyle name="Millares [0] 3 2 33 4 6" xfId="6334" xr:uid="{3BD2456F-A8E0-4CE2-9235-911967F33F09}"/>
    <cellStyle name="Millares [0] 3 2 33 5" xfId="2027" xr:uid="{00000000-0005-0000-0000-00007F000000}"/>
    <cellStyle name="Millares [0] 3 2 33 5 2 3" xfId="11174" xr:uid="{13AF9497-7961-4E2C-920C-643F9085EB45}"/>
    <cellStyle name="Millares [0] 3 2 33 5 3 2" xfId="8523" xr:uid="{DC3C6C61-184F-43A5-8206-12CE927FEC6A}"/>
    <cellStyle name="Millares [0] 3 2 33 5 4" xfId="5874" xr:uid="{AA607308-4022-4014-92B6-B51B126CCD4C}"/>
    <cellStyle name="Millares [0] 3 2 33 5 8" xfId="9868" xr:uid="{15A80A03-D52D-4A16-872C-759193446941}"/>
    <cellStyle name="Millares [0] 3 2 33 6 3" xfId="10850" xr:uid="{ED3C6C2A-CE1B-430C-80F6-C633C2B264AB}"/>
    <cellStyle name="Millares [0] 3 2 33 7 2" xfId="8199" xr:uid="{00711401-8AA1-47B9-86DC-1EB5E2C0EB72}"/>
    <cellStyle name="Millares [0] 3 2 33 8" xfId="2165" xr:uid="{00000000-0005-0000-0000-000083000000}"/>
    <cellStyle name="Millares [0] 3 2 34 11" xfId="2311" xr:uid="{00000000-0005-0000-0000-00008A000000}"/>
    <cellStyle name="Millares [0] 3 2 34 15" xfId="2651" xr:uid="{00000000-0005-0000-0000-0000A0010000}"/>
    <cellStyle name="Millares [0] 3 2 34 19" xfId="3285" xr:uid="{00000000-0005-0000-0000-0000A6010000}"/>
    <cellStyle name="Millares [0] 3 2 34 2 12" xfId="3657" xr:uid="{00000000-0005-0000-0000-0000AB010000}"/>
    <cellStyle name="Millares [0] 3 2 34 2 16" xfId="4302" xr:uid="{92CCF601-0548-4D23-8520-B046BE48B721}"/>
    <cellStyle name="Millares [0] 3 2 34 2 2" xfId="1072" xr:uid="{00000000-0005-0000-0000-00002A000000}"/>
    <cellStyle name="Millares [0] 3 2 34 2 2 2 2" xfId="5411" xr:uid="{2C3139C0-92B8-4F98-8D53-2DC13AE110B1}"/>
    <cellStyle name="Millares [0] 3 2 34 2 2 2 2 5" xfId="15337" xr:uid="{ABE06F29-0775-4E3B-BF8F-F50D17C7F835}"/>
    <cellStyle name="Millares [0] 3 2 34 2 2 2 3 4" xfId="12711" xr:uid="{A10B6F41-1D61-4F82-982F-6987FC01517D}"/>
    <cellStyle name="Millares [0] 3 2 34 2 2 2 6" xfId="8007" xr:uid="{1416EF6C-BA35-449B-A4CA-714E912C31A0}"/>
    <cellStyle name="Millares [0] 3 2 34 2 2 3" xfId="4476" xr:uid="{F4732F73-918F-4C20-8C80-294AB74D426D}"/>
    <cellStyle name="Millares [0] 3 2 34 2 2 3 5" xfId="15001" xr:uid="{98D52607-E257-431D-8E0D-136A86742CCB}"/>
    <cellStyle name="Millares [0] 3 2 34 2 2 4 4" xfId="12377" xr:uid="{5D47587F-EDE7-4994-9D3C-46F2E9389EFB}"/>
    <cellStyle name="Millares [0] 3 2 34 2 2 7" xfId="7056" xr:uid="{5F3600A6-54E3-4518-B69D-5C1B942120C8}"/>
    <cellStyle name="Millares [0] 3 2 34 2 21" xfId="7555" xr:uid="{DCF888AF-DB1A-405C-BA16-AB9C83158790}"/>
    <cellStyle name="Millares [0] 3 2 34 2 3" xfId="2410" xr:uid="{00000000-0005-0000-0000-000013010000}"/>
    <cellStyle name="Millares [0] 3 2 34 2 3 2 3" xfId="11214" xr:uid="{AA6164C3-6C3C-4007-8036-5AC4F58514E9}"/>
    <cellStyle name="Millares [0] 3 2 34 2 3 3 2" xfId="8563" xr:uid="{48FE1AD8-82F6-4389-8238-AAFBD2A3B5AD}"/>
    <cellStyle name="Millares [0] 3 2 34 2 3 4" xfId="5916" xr:uid="{657442B8-A837-4DBD-A860-2239EC13EABB}"/>
    <cellStyle name="Millares [0] 3 2 34 2 3 8" xfId="9910" xr:uid="{A774F570-3590-4DC3-8DFC-A99EAE703AFB}"/>
    <cellStyle name="Millares [0] 3 2 34 2 4 3" xfId="10890" xr:uid="{3A001CB0-240C-42F5-8EC5-BDBD8B01D04C}"/>
    <cellStyle name="Millares [0] 3 2 34 2 5 2" xfId="8237" xr:uid="{D24E7D06-21F8-4D99-9381-0C85017D593E}"/>
    <cellStyle name="Millares [0] 3 2 34 2 6" xfId="2708" xr:uid="{00000000-0005-0000-0000-0000A1010000}"/>
    <cellStyle name="Millares [0] 3 2 34 20" xfId="3457" xr:uid="{00000000-0005-0000-0000-0000A8010000}"/>
    <cellStyle name="Millares [0] 3 2 34 24" xfId="4105" xr:uid="{00000000-0005-0000-0000-0000AC010000}"/>
    <cellStyle name="Millares [0] 3 2 34 28" xfId="6183" xr:uid="{3B6AB8A9-E14A-4CB0-BE74-15FFE83EB550}"/>
    <cellStyle name="Millares [0] 3 2 34 3 11" xfId="4201" xr:uid="{00000000-0005-0000-0000-0000AE010000}"/>
    <cellStyle name="Millares [0] 3 2 34 3 15" xfId="6278" xr:uid="{DA4DC1CE-DD64-4B39-AEF5-1E3794042021}"/>
    <cellStyle name="Millares [0] 3 2 34 3 19" xfId="11590" xr:uid="{BF18CAA9-7F84-4568-A753-6207EDB48A68}"/>
    <cellStyle name="Millares [0] 3 2 34 3 2 2" xfId="4839" xr:uid="{F52C2E1C-9DC3-4241-A6D8-AC4EE6B16024}"/>
    <cellStyle name="Millares [0] 3 2 34 3 2 2 2 4" xfId="13416" xr:uid="{EE1B0606-A915-41C4-BEF1-6259A472B804}"/>
    <cellStyle name="Millares [0] 3 2 34 3 2 2 3 3" xfId="10768" xr:uid="{B222B5E2-4C22-424C-9D0A-292DD07D70A4}"/>
    <cellStyle name="Millares [0] 3 2 34 3 2 2 5" xfId="7419" xr:uid="{467FE942-5AE7-418D-A6FA-8BBFBD9B468B}"/>
    <cellStyle name="Millares [0] 3 2 34 3 2 2 9" xfId="14087" xr:uid="{61EC5BB9-2390-4670-83CE-8DEE8FFAAD6C}"/>
    <cellStyle name="Millares [0] 3 2 34 3 2 3 4" xfId="13109" xr:uid="{8DCFB179-3FEB-416A-8427-B013533DA1FD}"/>
    <cellStyle name="Millares [0] 3 2 34 3 2 4 3" xfId="10459" xr:uid="{250A57D2-9989-4A46-8C44-90C924E1105F}"/>
    <cellStyle name="Millares [0] 3 2 34 3 2 6" xfId="6430" xr:uid="{17693639-E442-4E89-A905-6D8DFFDD7D49}"/>
    <cellStyle name="Millares [0] 3 2 34 3 20" xfId="13590" xr:uid="{6AEAFCD0-FECC-45DF-87B5-B7EC266C4058}"/>
    <cellStyle name="Millares [0] 3 2 34 3 3 2 2" xfId="9308" xr:uid="{03C8C72C-CA3B-47F9-8419-6602BA2D8EE7}"/>
    <cellStyle name="Millares [0] 3 2 34 3 3 3" xfId="5310" xr:uid="{933A31D1-B520-4A48-BDC8-990AE7C7D5BB}"/>
    <cellStyle name="Millares [0] 3 2 34 3 3 3 5" xfId="14591" xr:uid="{57AB6EDC-E7B8-46ED-84EA-1769107BBD16}"/>
    <cellStyle name="Millares [0] 3 2 34 3 3 7" xfId="7906" xr:uid="{05EC52CA-AD4F-43F9-AE51-7347AA652350}"/>
    <cellStyle name="Millares [0] 3 2 34 3 4 2" xfId="9001" xr:uid="{4FEEF246-7567-4769-949E-05059A21237A}"/>
    <cellStyle name="Millares [0] 3 2 34 3 5" xfId="3235" xr:uid="{00000000-0005-0000-0000-0000A6010000}"/>
    <cellStyle name="Millares [0] 3 2 34 3 5 5" xfId="14287" xr:uid="{10371440-3727-45E8-9F48-3CEB81C6DBA6}"/>
    <cellStyle name="Millares [0] 3 2 34 3 9" xfId="3879" xr:uid="{00000000-0005-0000-0000-0000AE010000}"/>
    <cellStyle name="Millares [0] 3 2 34 33" xfId="13473" xr:uid="{C9113F29-5238-4DC2-A067-1512C82F22C6}"/>
    <cellStyle name="Millares [0] 3 2 34 4 2" xfId="4749" xr:uid="{BFB38B51-6BDC-48B3-8894-6BEC487FDD8D}"/>
    <cellStyle name="Millares [0] 3 2 34 4 2 2 4" xfId="13325" xr:uid="{88E0BF29-9036-4C8A-9935-B5EB55A3CFAA}"/>
    <cellStyle name="Millares [0] 3 2 34 4 2 3 3" xfId="10677" xr:uid="{AF48C37D-CB01-46A6-AD5C-ED5094A91738}"/>
    <cellStyle name="Millares [0] 3 2 34 4 2 5" xfId="7329" xr:uid="{37917C92-BD38-4E0D-8197-EA32C86EE54E}"/>
    <cellStyle name="Millares [0] 3 2 34 4 2 9" xfId="13996" xr:uid="{3AF23E4E-4374-4F3E-8851-8E0751369979}"/>
    <cellStyle name="Millares [0] 3 2 34 4 3 4" xfId="13018" xr:uid="{3F2AE4F1-9F96-426E-A67D-F56EF40D9400}"/>
    <cellStyle name="Millares [0] 3 2 34 4 4 3" xfId="10368" xr:uid="{E8A9F22D-ED21-462D-B50E-DA962BBED5C8}"/>
    <cellStyle name="Millares [0] 3 2 34 4 6" xfId="6336" xr:uid="{809501EB-BD04-49B5-B641-CE9AA07651F6}"/>
    <cellStyle name="Millares [0] 3 2 34 5" xfId="2029" xr:uid="{00000000-0005-0000-0000-000080000000}"/>
    <cellStyle name="Millares [0] 3 2 34 5 2 3" xfId="11176" xr:uid="{2554C913-2196-4EB7-95EC-F4A15B1F3F8E}"/>
    <cellStyle name="Millares [0] 3 2 34 5 3 2" xfId="8525" xr:uid="{0B569B8C-4F89-4D44-91F8-A27F7DBB1324}"/>
    <cellStyle name="Millares [0] 3 2 34 5 4" xfId="5876" xr:uid="{B25A3B7D-4F4A-4E47-ABD5-9999D57CC43F}"/>
    <cellStyle name="Millares [0] 3 2 34 5 8" xfId="9870" xr:uid="{46551B61-861F-433F-803D-C6BD75875A8C}"/>
    <cellStyle name="Millares [0] 3 2 34 6 3" xfId="10852" xr:uid="{E39EBFE2-A58C-4293-A038-76A939DBBE45}"/>
    <cellStyle name="Millares [0] 3 2 34 7 2" xfId="8201" xr:uid="{3F2ED2A0-A33E-456D-BC55-74D442E65E0C}"/>
    <cellStyle name="Millares [0] 3 2 34 8" xfId="2167" xr:uid="{00000000-0005-0000-0000-000084000000}"/>
    <cellStyle name="Millares [0] 3 2 35 11" xfId="2463" xr:uid="{00000000-0005-0000-0000-000016010000}"/>
    <cellStyle name="Millares [0] 3 2 35 15" xfId="2978" xr:uid="{00000000-0005-0000-0000-0000A5010000}"/>
    <cellStyle name="Millares [0] 3 2 35 19" xfId="3610" xr:uid="{00000000-0005-0000-0000-0000AD010000}"/>
    <cellStyle name="Millares [0] 3 2 35 2 12" xfId="3838" xr:uid="{00000000-0005-0000-0000-0000B0010000}"/>
    <cellStyle name="Millares [0] 3 2 35 2 16" xfId="4953" xr:uid="{8028FEEC-AFBB-4BEC-B0F3-EA0C5CBAEA6B}"/>
    <cellStyle name="Millares [0] 3 2 35 2 2" xfId="2412" xr:uid="{00000000-0005-0000-0000-000015010000}"/>
    <cellStyle name="Millares [0] 3 2 35 2 2 2 2" xfId="5413" xr:uid="{66CE3FA6-11CB-47BB-8E24-A99DF039CCA0}"/>
    <cellStyle name="Millares [0] 3 2 35 2 2 2 2 5" xfId="15339" xr:uid="{676E47D0-D9B9-45AD-84AC-30C083D45290}"/>
    <cellStyle name="Millares [0] 3 2 35 2 2 2 3 4" xfId="12713" xr:uid="{9868FFFC-9F75-4BA9-9AF9-866EC2163364}"/>
    <cellStyle name="Millares [0] 3 2 35 2 2 2 6" xfId="8009" xr:uid="{A314E903-18D8-409B-B786-020960267710}"/>
    <cellStyle name="Millares [0] 3 2 35 2 2 3" xfId="4478" xr:uid="{2B5049A4-0229-40E8-AA2F-174AE0DE5D6D}"/>
    <cellStyle name="Millares [0] 3 2 35 2 2 3 5" xfId="15003" xr:uid="{B332205E-B6D4-4238-8081-01523BFC9898}"/>
    <cellStyle name="Millares [0] 3 2 35 2 2 4 4" xfId="12379" xr:uid="{92AB411A-F06F-498C-82F3-B1F8FA68A31E}"/>
    <cellStyle name="Millares [0] 3 2 35 2 2 7" xfId="7058" xr:uid="{EFA563A5-A9AF-4B7E-A92B-49495B9A2AD7}"/>
    <cellStyle name="Millares [0] 3 2 35 2 21" xfId="9566" xr:uid="{0039E6A4-BA8E-44F5-ABEA-A19F7A2B31E3}"/>
    <cellStyle name="Millares [0] 3 2 35 2 3 10" xfId="13888" xr:uid="{F28BE733-F23D-4FD3-A12B-60332C72E78B}"/>
    <cellStyle name="Millares [0] 3 2 35 2 3 2 4" xfId="13225" xr:uid="{82BE1184-8E7F-4D76-ADD5-C24CC1A0A512}"/>
    <cellStyle name="Millares [0] 3 2 35 2 3 3 3" xfId="10577" xr:uid="{AB006D44-F5FD-4F27-A326-AA2281499A5E}"/>
    <cellStyle name="Millares [0] 3 2 35 2 3 5" xfId="6544" xr:uid="{C2C239D9-D73B-4896-B9DB-B62EA238F9B2}"/>
    <cellStyle name="Millares [0] 3 2 35 2 3 9" xfId="11849" xr:uid="{EF3CF3AF-3B5F-44FF-9561-91D49F67CD0A}"/>
    <cellStyle name="Millares [0] 3 2 35 2 4 4" xfId="12909" xr:uid="{F48D69A8-312F-45C7-8DE9-0C9D2FCE7511}"/>
    <cellStyle name="Millares [0] 3 2 35 2 5 3" xfId="10263" xr:uid="{0E574435-4E1F-4A79-94E4-9A80C90118BF}"/>
    <cellStyle name="Millares [0] 3 2 35 2 7" xfId="3036" xr:uid="{00000000-0005-0000-0000-0000A6010000}"/>
    <cellStyle name="Millares [0] 3 2 35 21" xfId="3933" xr:uid="{00000000-0005-0000-0000-0000AF010000}"/>
    <cellStyle name="Millares [0] 3 2 35 25" xfId="5536" xr:uid="{28FFF30C-FD66-436E-8DC6-3509500D8E69}"/>
    <cellStyle name="Millares [0] 3 2 35 29" xfId="9504" xr:uid="{9D64AF0C-841E-4241-B153-52F7BB8F1262}"/>
    <cellStyle name="Millares [0] 3 2 35 3 12" xfId="4369" xr:uid="{2715CB43-7CE7-4E61-94BF-7FFCF4BBA592}"/>
    <cellStyle name="Millares [0] 3 2 35 3 16" xfId="6945" xr:uid="{77A06BBE-A172-4B2B-9139-BAFFB3B84766}"/>
    <cellStyle name="Millares [0] 3 2 35 3 2" xfId="2763" xr:uid="{00000000-0005-0000-0000-0000A5010000}"/>
    <cellStyle name="Millares [0] 3 2 35 3 2 2 2" xfId="5478" xr:uid="{C7F52FFD-3A85-4A2B-8A30-3E002D06B4C7}"/>
    <cellStyle name="Millares [0] 3 2 35 3 2 2 2 5" xfId="15399" xr:uid="{9CDBD2DE-DF2C-43FA-AFB8-62EC3E93F6BC}"/>
    <cellStyle name="Millares [0] 3 2 35 3 2 2 3 4" xfId="12773" xr:uid="{668D99B1-A331-498F-B2FC-051D9FE24781}"/>
    <cellStyle name="Millares [0] 3 2 35 3 2 2 6" xfId="8074" xr:uid="{01D23389-7AED-4210-BCEF-18FC86705CF6}"/>
    <cellStyle name="Millares [0] 3 2 35 3 2 3" xfId="4537" xr:uid="{42502132-AD76-462B-875A-0AEAEEF5A5BE}"/>
    <cellStyle name="Millares [0] 3 2 35 3 2 3 5" xfId="15063" xr:uid="{BFB82C93-9449-43F6-96D8-4016AE84FB06}"/>
    <cellStyle name="Millares [0] 3 2 35 3 2 4 4" xfId="12439" xr:uid="{E06AD0F7-1955-460D-9849-A32BCB175389}"/>
    <cellStyle name="Millares [0] 3 2 35 3 2 7" xfId="7117" xr:uid="{DDD729AD-004D-4C91-89E4-2D3F94D32488}"/>
    <cellStyle name="Millares [0] 3 2 35 3 3" xfId="2930" xr:uid="{00000000-0005-0000-0000-0000A5010000}"/>
    <cellStyle name="Millares [0] 3 2 35 3 3 2 3" xfId="11273" xr:uid="{B3E24C14-AA49-4D89-92CD-2825E5A306AE}"/>
    <cellStyle name="Millares [0] 3 2 35 3 3 3 2" xfId="8622" xr:uid="{9B07368F-A774-460B-85FD-9AE712CB9AD6}"/>
    <cellStyle name="Millares [0] 3 2 35 3 3 4" xfId="5971" xr:uid="{FE42C341-D8A2-467A-80D6-29A0C53C4889}"/>
    <cellStyle name="Millares [0] 3 2 35 3 3 8" xfId="9965" xr:uid="{04B8F2C6-6630-48C3-BE3C-80D596B1E150}"/>
    <cellStyle name="Millares [0] 3 2 35 3 4 3" xfId="10945" xr:uid="{75874C6D-DCF9-40A6-A066-0B797FB51AF7}"/>
    <cellStyle name="Millares [0] 3 2 35 3 5 2" xfId="8291" xr:uid="{4101131D-014B-446E-807F-B1D7715886F9}"/>
    <cellStyle name="Millares [0] 3 2 35 3 6" xfId="3403" xr:uid="{00000000-0005-0000-0000-0000AB010000}"/>
    <cellStyle name="Millares [0] 3 2 35 30" xfId="11516" xr:uid="{6797BC58-4AD6-4FDC-83B1-5EEE6B6F7F26}"/>
    <cellStyle name="Millares [0] 3 2 35 4 11" xfId="13647" xr:uid="{17DDE4A2-FDB1-4611-BFDB-5F945CAC3159}"/>
    <cellStyle name="Millares [0] 3 2 35 4 2 2 3" xfId="11334" xr:uid="{F1F596A8-26C1-464F-814F-A7014C9A5182}"/>
    <cellStyle name="Millares [0] 3 2 35 4 2 3 2" xfId="8683" xr:uid="{3328E2C1-F5C0-44F3-898B-15D0B3B9E924}"/>
    <cellStyle name="Millares [0] 3 2 35 4 2 4" xfId="6648" xr:uid="{1500F2E8-0988-4805-A039-B9D777E5C902}"/>
    <cellStyle name="Millares [0] 3 2 35 4 2 8" xfId="11955" xr:uid="{3104443A-11B1-4F53-BBDC-DAC42C33B141}"/>
    <cellStyle name="Millares [0] 3 2 35 4 3 3" xfId="11002" xr:uid="{59695F79-C5CF-44F1-99A4-531E80B7F321}"/>
    <cellStyle name="Millares [0] 3 2 35 4 4 2" xfId="8352" xr:uid="{087731AB-7CAE-4B41-9B6F-D28B2E3167A3}"/>
    <cellStyle name="Millares [0] 3 2 35 4 5" xfId="5701" xr:uid="{F8481E0B-244F-4852-B5BD-C344D6850216}"/>
    <cellStyle name="Millares [0] 3 2 35 4 9" xfId="9696" xr:uid="{0E7E74C1-0542-420B-B49E-30F0AF7F26A5}"/>
    <cellStyle name="Millares [0] 3 2 35 5 2 2" xfId="9197" xr:uid="{B71DEE71-EC47-4D79-BCE9-80A057D4AFE9}"/>
    <cellStyle name="Millares [0] 3 2 35 5 3" xfId="5195" xr:uid="{541AEBD3-33D4-4A52-AE69-E6EEAB82B1D1}"/>
    <cellStyle name="Millares [0] 3 2 35 5 3 5" xfId="14480" xr:uid="{D4930402-55BE-4C24-A466-8CCD14729A51}"/>
    <cellStyle name="Millares [0] 3 2 35 5 7" xfId="7791" xr:uid="{1F935D5D-8D38-47A5-ABE3-7A1534706C7B}"/>
    <cellStyle name="Millares [0] 3 2 35 6 2" xfId="8884" xr:uid="{01371FAA-3847-4CF5-AAFD-3FBB970FDA26}"/>
    <cellStyle name="Millares [0] 3 2 35 7" xfId="2214" xr:uid="{00000000-0005-0000-0000-000089000000}"/>
    <cellStyle name="Millares [0] 3 2 35 7 5" xfId="14171" xr:uid="{8D9C4493-4EBC-48B6-9812-C4FB08BAE12F}"/>
    <cellStyle name="Millares [0] 3 2 36 10" xfId="2563" xr:uid="{00000000-0005-0000-0000-00001A010000}"/>
    <cellStyle name="Millares [0] 3 2 36 14" xfId="3144" xr:uid="{00000000-0005-0000-0000-0000AA010000}"/>
    <cellStyle name="Millares [0] 3 2 36 18" xfId="3787" xr:uid="{00000000-0005-0000-0000-0000B2010000}"/>
    <cellStyle name="Millares [0] 3 2 36 2 11" xfId="3658" xr:uid="{00000000-0005-0000-0000-0000B1010000}"/>
    <cellStyle name="Millares [0] 3 2 36 2 15" xfId="4303" xr:uid="{4B7B9CAF-8131-47CA-BC1B-62EAEEEC537B}"/>
    <cellStyle name="Millares [0] 3 2 36 2 19" xfId="6879" xr:uid="{EC30188E-7B64-45DC-A190-163D99CC6E49}"/>
    <cellStyle name="Millares [0] 3 2 36 2 2 2" xfId="4800" xr:uid="{3291A93D-5E3D-4CE5-9817-0945AABDE2C8}"/>
    <cellStyle name="Millares [0] 3 2 36 2 2 2 2 4" xfId="13368" xr:uid="{B2965EBB-9F2F-4A6C-9843-1DD8E298F2EA}"/>
    <cellStyle name="Millares [0] 3 2 36 2 2 2 3 3" xfId="10720" xr:uid="{D99D2416-4E83-4D68-AFBF-E23FFF169C1E}"/>
    <cellStyle name="Millares [0] 3 2 36 2 2 2 5" xfId="7380" xr:uid="{2D45E29F-257D-445B-B4E8-5119ECFDEAD3}"/>
    <cellStyle name="Millares [0] 3 2 36 2 2 2 9" xfId="14039" xr:uid="{E7BF8B3D-B924-4CBF-9EFF-6245C3D8CB82}"/>
    <cellStyle name="Millares [0] 3 2 36 2 2 3 4" xfId="13061" xr:uid="{64BAC48D-617B-47EF-950B-11B6B08C78C6}"/>
    <cellStyle name="Millares [0] 3 2 36 2 2 4 3" xfId="10411" xr:uid="{129D769C-8237-4E5C-A80C-2E1B2D95B2A0}"/>
    <cellStyle name="Millares [0] 3 2 36 2 2 6" xfId="6381" xr:uid="{D33AF409-5467-4B57-A426-B67DB2D43442}"/>
    <cellStyle name="Millares [0] 3 2 36 2 20" xfId="7556" xr:uid="{F502964F-71F8-41FC-9212-276BC106633F}"/>
    <cellStyle name="Millares [0] 3 2 36 2 3" xfId="2511" xr:uid="{00000000-0005-0000-0000-000019010000}"/>
    <cellStyle name="Millares [0] 3 2 36 2 3 2 3" xfId="11215" xr:uid="{CB742A1F-0125-4BE5-A24C-BD388B081017}"/>
    <cellStyle name="Millares [0] 3 2 36 2 3 3 2" xfId="8564" xr:uid="{D26BB0CB-D017-4CBC-80FD-048FB5CF7220}"/>
    <cellStyle name="Millares [0] 3 2 36 2 3 4" xfId="5917" xr:uid="{2E5201C0-9F3C-4FE5-91D8-201CE8C219F4}"/>
    <cellStyle name="Millares [0] 3 2 36 2 3 8" xfId="9911" xr:uid="{7CBF2332-0D99-4B17-898F-FAA84435C129}"/>
    <cellStyle name="Millares [0] 3 2 36 2 4 3" xfId="10891" xr:uid="{4DC80491-4FF3-4BF8-80EC-3B1AE556E12C}"/>
    <cellStyle name="Millares [0] 3 2 36 2 5 2" xfId="8238" xr:uid="{F0DB374B-609C-4B94-A0D7-74A6F2C74C18}"/>
    <cellStyle name="Millares [0] 3 2 36 2 6" xfId="2864" xr:uid="{00000000-0005-0000-0000-0000A7010000}"/>
    <cellStyle name="Millares [0] 3 2 36 20" xfId="4107" xr:uid="{00000000-0005-0000-0000-0000B2010000}"/>
    <cellStyle name="Millares [0] 3 2 36 24" xfId="6185" xr:uid="{C5F2101A-5543-4AF9-B2D3-78DE54119BDE}"/>
    <cellStyle name="Millares [0] 3 2 36 28" xfId="11517" xr:uid="{AC62E655-D391-4F47-A23F-17B72BFD266F}"/>
    <cellStyle name="Millares [0] 3 2 36 3 11" xfId="4202" xr:uid="{00000000-0005-0000-0000-0000B4010000}"/>
    <cellStyle name="Millares [0] 3 2 36 3 15" xfId="6279" xr:uid="{DFD95A32-B5C9-4E76-93E5-29216765887F}"/>
    <cellStyle name="Millares [0] 3 2 36 3 19" xfId="11591" xr:uid="{02B7D93E-B915-45CF-BBB4-4C9537F70C84}"/>
    <cellStyle name="Millares [0] 3 2 36 3 2 2" xfId="4840" xr:uid="{C9CA2F31-36B3-4200-817C-FB1B052E7115}"/>
    <cellStyle name="Millares [0] 3 2 36 3 2 2 2 4" xfId="13417" xr:uid="{ECB37246-D89F-4FC6-AD65-F81B509CE35F}"/>
    <cellStyle name="Millares [0] 3 2 36 3 2 2 3 3" xfId="10769" xr:uid="{61055E0F-C564-4C89-9FB7-6BDE34D30032}"/>
    <cellStyle name="Millares [0] 3 2 36 3 2 2 5" xfId="7420" xr:uid="{47710B48-E945-4401-8F7C-FAB43668A179}"/>
    <cellStyle name="Millares [0] 3 2 36 3 2 2 9" xfId="14088" xr:uid="{81A51A43-1804-4039-855A-24540B848126}"/>
    <cellStyle name="Millares [0] 3 2 36 3 2 3 4" xfId="13110" xr:uid="{4FB88CA4-2B95-41D6-B7AA-44DD6A0A2EE3}"/>
    <cellStyle name="Millares [0] 3 2 36 3 2 4 3" xfId="10460" xr:uid="{F916226F-544A-41A4-9797-AD19DE36D612}"/>
    <cellStyle name="Millares [0] 3 2 36 3 2 6" xfId="6431" xr:uid="{C5C85DC0-9792-48D5-B40A-D6FFE747002A}"/>
    <cellStyle name="Millares [0] 3 2 36 3 20" xfId="13591" xr:uid="{47F8B014-594A-4EF0-AC94-6EE44D097E68}"/>
    <cellStyle name="Millares [0] 3 2 36 3 3 2 2" xfId="9309" xr:uid="{A551E09F-0BF1-46D8-85CB-3A3F87624B42}"/>
    <cellStyle name="Millares [0] 3 2 36 3 3 3" xfId="5311" xr:uid="{37327732-FD46-4C8C-82BB-5283CB993FAD}"/>
    <cellStyle name="Millares [0] 3 2 36 3 3 3 5" xfId="14592" xr:uid="{D961E233-77EB-4F6D-92EE-72C6BECFA34F}"/>
    <cellStyle name="Millares [0] 3 2 36 3 3 7" xfId="7907" xr:uid="{BE38EBD5-7C86-4D4B-9CD7-81E19475AA85}"/>
    <cellStyle name="Millares [0] 3 2 36 3 4 2" xfId="9002" xr:uid="{1FC72716-20F3-42E5-B176-61EE11282F82}"/>
    <cellStyle name="Millares [0] 3 2 36 3 5" xfId="3236" xr:uid="{00000000-0005-0000-0000-0000AC010000}"/>
    <cellStyle name="Millares [0] 3 2 36 3 5 5" xfId="14288" xr:uid="{9DB86CBE-DAF7-41FE-B599-C66261A4343B}"/>
    <cellStyle name="Millares [0] 3 2 36 3 9" xfId="3880" xr:uid="{00000000-0005-0000-0000-0000B4010000}"/>
    <cellStyle name="Millares [0] 3 2 36 4 2" xfId="4751" xr:uid="{1FBB8618-8B30-479B-AF89-A2426895B9F2}"/>
    <cellStyle name="Millares [0] 3 2 36 4 2 2 4" xfId="13327" xr:uid="{6A5223E8-8DA2-4462-85F7-15C836AC81EC}"/>
    <cellStyle name="Millares [0] 3 2 36 4 2 3 3" xfId="10679" xr:uid="{DF64A1EB-A134-415E-BA86-615E4E992941}"/>
    <cellStyle name="Millares [0] 3 2 36 4 2 5" xfId="7331" xr:uid="{B0F1FA80-B8E0-441F-B16E-430C3A172DD8}"/>
    <cellStyle name="Millares [0] 3 2 36 4 2 9" xfId="13998" xr:uid="{99E6ECC3-BF95-422F-B785-D9918CBA9727}"/>
    <cellStyle name="Millares [0] 3 2 36 4 3 4" xfId="13020" xr:uid="{D50C4885-F766-46D0-9415-868B120471DD}"/>
    <cellStyle name="Millares [0] 3 2 36 4 4 3" xfId="10370" xr:uid="{40F9F6A9-56FD-45D5-8583-00EE9398D15C}"/>
    <cellStyle name="Millares [0] 3 2 36 4 6" xfId="6338" xr:uid="{A7CDEB90-DE05-40E1-A584-F2DE909DC1D4}"/>
    <cellStyle name="Millares [0] 3 2 36 5" xfId="2215" xr:uid="{00000000-0005-0000-0000-00008A000000}"/>
    <cellStyle name="Millares [0] 3 2 36 5 2 3" xfId="11178" xr:uid="{712DBF43-CD0A-46E9-9A8B-96D1F46D243A}"/>
    <cellStyle name="Millares [0] 3 2 36 5 3 2" xfId="8527" xr:uid="{8876B55C-630D-446F-B8A0-A49A6A845CD5}"/>
    <cellStyle name="Millares [0] 3 2 36 5 4" xfId="5878" xr:uid="{B9B16252-A71D-4641-AE2C-681C8F8B0152}"/>
    <cellStyle name="Millares [0] 3 2 36 5 8" xfId="9872" xr:uid="{A33F2893-F2DB-49FF-B63F-4102BD67BDE2}"/>
    <cellStyle name="Millares [0] 3 2 36 6 3" xfId="10854" xr:uid="{330388F1-7BC2-44F2-8390-4BED54FB3191}"/>
    <cellStyle name="Millares [0] 3 2 36 7 2" xfId="8203" xr:uid="{6F4CA797-33C8-4C48-9604-0BD97CEC4B66}"/>
    <cellStyle name="Millares [0] 3 2 36 8" xfId="2362" xr:uid="{00000000-0005-0000-0000-000016010000}"/>
    <cellStyle name="Millares [0] 3 2 37 11" xfId="2822" xr:uid="{00000000-0005-0000-0000-0000A9010000}"/>
    <cellStyle name="Millares [0] 3 2 37 15" xfId="3460" xr:uid="{00000000-0005-0000-0000-0000B1010000}"/>
    <cellStyle name="Millares [0] 3 2 37 19" xfId="4108" xr:uid="{00000000-0005-0000-0000-0000B5010000}"/>
    <cellStyle name="Millares [0] 3 2 37 2 12" xfId="3840" xr:uid="{00000000-0005-0000-0000-0000B6010000}"/>
    <cellStyle name="Millares [0] 3 2 37 2 16" xfId="4955" xr:uid="{C45C4721-65E4-4A47-8709-715C009B2F7D}"/>
    <cellStyle name="Millares [0] 3 2 37 2 2" xfId="2414" xr:uid="{00000000-0005-0000-0000-000019010000}"/>
    <cellStyle name="Millares [0] 3 2 37 2 2 2 2" xfId="5415" xr:uid="{F8FB2F51-AE7B-4F85-89AD-5ABEA154EFC5}"/>
    <cellStyle name="Millares [0] 3 2 37 2 2 2 2 5" xfId="15341" xr:uid="{077B72B4-EDB6-4CDF-A83D-28CC3559CD3D}"/>
    <cellStyle name="Millares [0] 3 2 37 2 2 2 3 4" xfId="12715" xr:uid="{931DC50B-3618-4888-952D-9B7707DEAB36}"/>
    <cellStyle name="Millares [0] 3 2 37 2 2 2 6" xfId="8011" xr:uid="{5F757B59-BAC3-4277-9DB3-446B1C8C35FC}"/>
    <cellStyle name="Millares [0] 3 2 37 2 2 3" xfId="4480" xr:uid="{7C801EA6-6A88-4525-A445-F3F348AB1748}"/>
    <cellStyle name="Millares [0] 3 2 37 2 2 3 5" xfId="15005" xr:uid="{82A0772E-9A84-479F-8CAB-79399847E3CF}"/>
    <cellStyle name="Millares [0] 3 2 37 2 2 4 4" xfId="12381" xr:uid="{D7219304-FF5F-42FD-872B-1F3EC12D65EB}"/>
    <cellStyle name="Millares [0] 3 2 37 2 2 7" xfId="7060" xr:uid="{1BBDE06A-F7EA-4DE1-98C4-C93B806C5856}"/>
    <cellStyle name="Millares [0] 3 2 37 2 21" xfId="9568" xr:uid="{CECB0B47-5C5A-4591-BBB6-25AC2EBB3A88}"/>
    <cellStyle name="Millares [0] 3 2 37 2 3 10" xfId="13890" xr:uid="{808BC8A3-FFA2-4A42-BC49-9ED7EFD27922}"/>
    <cellStyle name="Millares [0] 3 2 37 2 3 2 4" xfId="13227" xr:uid="{86594469-5B58-498C-AAAB-ED72BFEA6CCE}"/>
    <cellStyle name="Millares [0] 3 2 37 2 3 3 3" xfId="10579" xr:uid="{E31463D0-864E-4043-B5C0-038CB9AC03D8}"/>
    <cellStyle name="Millares [0] 3 2 37 2 3 5" xfId="6546" xr:uid="{32E74821-5B4A-498B-9D63-04AA624BFA64}"/>
    <cellStyle name="Millares [0] 3 2 37 2 3 9" xfId="11851" xr:uid="{3BCA41B2-CD17-414C-9C28-A5AF20687BF0}"/>
    <cellStyle name="Millares [0] 3 2 37 2 4 4" xfId="12911" xr:uid="{17C769CB-CCA3-4A93-A501-BE2C0D3D4CA6}"/>
    <cellStyle name="Millares [0] 3 2 37 2 5 3" xfId="10265" xr:uid="{DA8464E2-E610-4AF6-ACA8-7A26278E21EE}"/>
    <cellStyle name="Millares [0] 3 2 37 2 7" xfId="3038" xr:uid="{00000000-0005-0000-0000-0000AC010000}"/>
    <cellStyle name="Millares [0] 3 2 37 21" xfId="4901" xr:uid="{96CE3C51-DB39-489C-B7CF-2362213E1C69}"/>
    <cellStyle name="Millares [0] 3 2 37 25" xfId="7518" xr:uid="{0104A2A2-3ECD-4BF2-847D-F75F2AFDD824}"/>
    <cellStyle name="Millares [0] 3 2 37 3" xfId="2170" xr:uid="{00000000-0005-0000-0000-000087000000}"/>
    <cellStyle name="Millares [0] 3 2 37 3 13" xfId="4996" xr:uid="{9D0C3065-E1CB-4743-81F3-EE5311ECDCBE}"/>
    <cellStyle name="Millares [0] 3 2 37 3 17" xfId="7598" xr:uid="{5CF1497C-43FB-4C0D-B0B1-261C3F7D3119}"/>
    <cellStyle name="Millares [0] 3 2 37 3 2 10" xfId="11737" xr:uid="{718F8B41-3AEF-4EE9-A64B-10BC5C03A2FD}"/>
    <cellStyle name="Millares [0] 3 2 37 3 2 2 2 2" xfId="9448" xr:uid="{1F4B0EBC-42ED-4918-86F2-82360F92C9D6}"/>
    <cellStyle name="Millares [0] 3 2 37 3 2 2 3" xfId="6124" xr:uid="{D014DA0A-734D-49AF-975B-69538135B511}"/>
    <cellStyle name="Millares [0] 3 2 37 3 2 2 3 5" xfId="14731" xr:uid="{70027A01-7B0A-4487-9737-B845A7413D52}"/>
    <cellStyle name="Millares [0] 3 2 37 3 2 2 7" xfId="10118" xr:uid="{8C61A010-AD16-4DD9-AD74-15B1F26ECBF0}"/>
    <cellStyle name="Millares [0] 3 2 37 3 2 3 2" xfId="9145" xr:uid="{F9C05D32-C97D-47A5-A56B-0D2F27EFD85A}"/>
    <cellStyle name="Millares [0] 3 2 37 3 2 4" xfId="5145" xr:uid="{AE2B23CC-F0B1-49A1-828D-FB6E4360262D}"/>
    <cellStyle name="Millares [0] 3 2 37 3 2 4 5" xfId="14427" xr:uid="{B619F032-1F3B-4A10-BF84-9DE85A7B9404}"/>
    <cellStyle name="Millares [0] 3 2 37 3 2 8" xfId="7741" xr:uid="{A979248B-E7A7-48EE-8D96-263FE866E972}"/>
    <cellStyle name="Millares [0] 3 2 37 3 3 10" xfId="13944" xr:uid="{A5A4D406-5483-48B4-B1AD-AAA0E81BD8C7}"/>
    <cellStyle name="Millares [0] 3 2 37 3 3 2 4" xfId="13277" xr:uid="{2C87419A-7414-4BE2-BCC5-C8662871DABC}"/>
    <cellStyle name="Millares [0] 3 2 37 3 3 3 3" xfId="10629" xr:uid="{CEC369B5-E81F-4CB3-B909-75564B06DEE3}"/>
    <cellStyle name="Millares [0] 3 2 37 3 3 5" xfId="6596" xr:uid="{BA26A89F-2356-49FF-929F-40C60AD38F82}"/>
    <cellStyle name="Millares [0] 3 2 37 3 3 9" xfId="11903" xr:uid="{59198078-29E9-413B-B844-6CD0C38FCF82}"/>
    <cellStyle name="Millares [0] 3 2 37 3 4 4" xfId="12964" xr:uid="{16255333-DE08-4DE9-A0C6-9BE6A4A07983}"/>
    <cellStyle name="Millares [0] 3 2 37 3 5 3" xfId="10319" xr:uid="{CF3796D3-8A3E-4CAD-8AFD-A16795DD2C25}"/>
    <cellStyle name="Millares [0] 3 2 37 3 7" xfId="3560" xr:uid="{00000000-0005-0000-0000-0000B3010000}"/>
    <cellStyle name="Millares [0] 3 2 37 4 10" xfId="11646" xr:uid="{32F5FDA1-19E4-4145-88B8-6D018CBBCE43}"/>
    <cellStyle name="Millares [0] 3 2 37 4 2 2 2" xfId="9360" xr:uid="{A3C0E644-06FC-46CE-A72D-BB3E6BDBF3C3}"/>
    <cellStyle name="Millares [0] 3 2 37 4 2 3" xfId="6033" xr:uid="{A8672B8D-165B-4D53-B1C8-D036B9D1CF00}"/>
    <cellStyle name="Millares [0] 3 2 37 4 2 3 5" xfId="14643" xr:uid="{9532AB26-DDC5-4D5F-AD1D-FC9211A3E46A}"/>
    <cellStyle name="Millares [0] 3 2 37 4 2 7" xfId="10027" xr:uid="{E7DF6EF0-C32A-4486-B7DD-C8BD1BB2141C}"/>
    <cellStyle name="Millares [0] 3 2 37 4 3 2" xfId="9057" xr:uid="{8DC43C8C-F4F3-408E-A9CF-38E807E01EFF}"/>
    <cellStyle name="Millares [0] 3 2 37 4 4" xfId="5056" xr:uid="{5D16C0FF-DB55-44F5-94C0-2711F09D7413}"/>
    <cellStyle name="Millares [0] 3 2 37 4 4 5" xfId="14339" xr:uid="{2A50806D-093B-4A75-86C0-593E193570E9}"/>
    <cellStyle name="Millares [0] 3 2 37 4 8" xfId="7652" xr:uid="{3F8E0FF6-7D1E-4C7A-8B9C-26F00696082D}"/>
    <cellStyle name="Millares [0] 3 2 37 5 2" xfId="4599" xr:uid="{34939CDA-74A5-4AA0-A662-A79EEA9487E6}"/>
    <cellStyle name="Millares [0] 3 2 37 5 2 5" xfId="15125" xr:uid="{7AF072DA-DF5D-4FD4-841F-CF0DBAB65C20}"/>
    <cellStyle name="Millares [0] 3 2 37 5 3 4" xfId="12499" xr:uid="{9B57EA62-5442-4036-AA10-82D146BAE253}"/>
    <cellStyle name="Millares [0] 3 2 37 5 6" xfId="7179" xr:uid="{7491AEB0-66F7-4D45-8DCC-D840CBF2408E}"/>
    <cellStyle name="Millares [0] 3 2 37 6" xfId="2315" xr:uid="{00000000-0005-0000-0000-00008D000000}"/>
    <cellStyle name="Millares [0] 3 2 37 6 5" xfId="14800" xr:uid="{010A32A1-9097-45A4-ADAD-2662087BAC46}"/>
    <cellStyle name="Millares [0] 3 2 37 7 4" xfId="12170" xr:uid="{C533FA21-865B-4755-B329-D66CB5FCB49D}"/>
    <cellStyle name="Millares [0] 3 2 38" xfId="1117" xr:uid="{00000000-0005-0000-0000-000032000000}"/>
    <cellStyle name="Millares [0] 3 2 38 13" xfId="3461" xr:uid="{00000000-0005-0000-0000-0000B4010000}"/>
    <cellStyle name="Millares [0] 3 2 38 17" xfId="4109" xr:uid="{00000000-0005-0000-0000-0000B8010000}"/>
    <cellStyle name="Millares [0] 3 2 38 2 10" xfId="3515" xr:uid="{00000000-0005-0000-0000-0000B5010000}"/>
    <cellStyle name="Millares [0] 3 2 38 2 14" xfId="4163" xr:uid="{00000000-0005-0000-0000-0000B9010000}"/>
    <cellStyle name="Millares [0] 3 2 38 2 18" xfId="6239" xr:uid="{C16C1540-078A-4739-A331-0A1126D04F19}"/>
    <cellStyle name="Millares [0] 3 2 38 2 2 11" xfId="13700" xr:uid="{0B1A9DEA-00CB-4062-95B8-A035C6A31773}"/>
    <cellStyle name="Millares [0] 3 2 38 2 2 2 2 3" xfId="11397" xr:uid="{58CD8815-E6EC-4905-B16E-21D7D3F534FA}"/>
    <cellStyle name="Millares [0] 3 2 38 2 2 2 3 2" xfId="8746" xr:uid="{8BC3FFE6-53EC-457D-BDDE-DF2A8CBE8005}"/>
    <cellStyle name="Millares [0] 3 2 38 2 2 2 4" xfId="6701" xr:uid="{CAC868D6-4131-4391-B0B9-84DF9B866BEF}"/>
    <cellStyle name="Millares [0] 3 2 38 2 2 2 8" xfId="12008" xr:uid="{8825A835-0933-415E-A2EA-39F385DB9FCD}"/>
    <cellStyle name="Millares [0] 3 2 38 2 2 3 3" xfId="11065" xr:uid="{C61488F9-168F-4A1B-9E07-88635053DE78}"/>
    <cellStyle name="Millares [0] 3 2 38 2 2 4 2" xfId="8415" xr:uid="{36ACF2B3-0D11-4D2F-BF3A-35F28882F4F5}"/>
    <cellStyle name="Millares [0] 3 2 38 2 2 5" xfId="5762" xr:uid="{F0662D4F-0000-4F80-832A-AA22CFF8208B}"/>
    <cellStyle name="Millares [0] 3 2 38 2 2 9" xfId="9759" xr:uid="{9D1B27BB-23AB-467E-90C7-4D81CA5C0D39}"/>
    <cellStyle name="Millares [0] 3 2 38 2 23" xfId="13539" xr:uid="{F01F5CE1-3EEE-4F98-8A6B-0DB230E93484}"/>
    <cellStyle name="Millares [0] 3 2 38 2 3 2 2" xfId="9262" xr:uid="{A51A5A26-D5B7-46DA-9791-B3043A267AFF}"/>
    <cellStyle name="Millares [0] 3 2 38 2 3 3" xfId="5260" xr:uid="{DABC215B-B54A-41ED-90D9-802F2B9BF00F}"/>
    <cellStyle name="Millares [0] 3 2 38 2 3 3 5" xfId="14545" xr:uid="{194C54CD-F6DA-4554-A442-9C58B24A6353}"/>
    <cellStyle name="Millares [0] 3 2 38 2 3 7" xfId="7856" xr:uid="{1B51BDE2-E383-484F-9D44-6FBDABF878D6}"/>
    <cellStyle name="Millares [0] 3 2 38 2 4 2" xfId="8951" xr:uid="{130A5186-A400-4EDC-817E-34C18336A8E9}"/>
    <cellStyle name="Millares [0] 3 2 38 2 5" xfId="2713" xr:uid="{00000000-0005-0000-0000-0000AD010000}"/>
    <cellStyle name="Millares [0] 3 2 38 2 5 5" xfId="14237" xr:uid="{357E085B-A4E5-44BC-8DD9-4130D45E5021}"/>
    <cellStyle name="Millares [0] 3 2 38 2 9" xfId="3347" xr:uid="{00000000-0005-0000-0000-0000B3010000}"/>
    <cellStyle name="Millares [0] 3 2 38 23" xfId="7519" xr:uid="{D9595FD8-BBFB-4F08-AB99-B69B96CF56AB}"/>
    <cellStyle name="Millares [0] 3 2 38 3" xfId="2264" xr:uid="{00000000-0005-0000-0000-00008C000000}"/>
    <cellStyle name="Millares [0] 3 2 38 3 13" xfId="4997" xr:uid="{600C54EA-E942-46F0-B9BA-E8D15F1EAD96}"/>
    <cellStyle name="Millares [0] 3 2 38 3 17" xfId="7599" xr:uid="{1A8F9AF2-4B41-41A9-A8AA-957A7EF4D937}"/>
    <cellStyle name="Millares [0] 3 2 38 3 2 10" xfId="11738" xr:uid="{E95296AC-A6D7-4F47-913C-01C9537FD0F2}"/>
    <cellStyle name="Millares [0] 3 2 38 3 2 2 2 2" xfId="9449" xr:uid="{4A03ED24-4BDB-4D3F-9D6E-2706303A5580}"/>
    <cellStyle name="Millares [0] 3 2 38 3 2 2 3" xfId="6125" xr:uid="{D74B42CC-BD74-4021-A9E3-374E970B6803}"/>
    <cellStyle name="Millares [0] 3 2 38 3 2 2 3 5" xfId="14732" xr:uid="{F719BA70-41C5-4614-8025-446574BF215F}"/>
    <cellStyle name="Millares [0] 3 2 38 3 2 2 7" xfId="10119" xr:uid="{69FEC31F-5F38-4620-B5E7-586C74AB4717}"/>
    <cellStyle name="Millares [0] 3 2 38 3 2 3 2" xfId="9146" xr:uid="{E9DFDFC7-C2AD-4F3E-A320-3CB7542AA9B9}"/>
    <cellStyle name="Millares [0] 3 2 38 3 2 4" xfId="5146" xr:uid="{722D3EEB-7F94-4872-8F63-A2E50321D46B}"/>
    <cellStyle name="Millares [0] 3 2 38 3 2 4 5" xfId="14428" xr:uid="{B061CE0C-C106-4036-8FD3-FDB6F0D3E267}"/>
    <cellStyle name="Millares [0] 3 2 38 3 2 8" xfId="7742" xr:uid="{03EC45E6-BBA7-4CF9-A5A6-C6C66DD9F384}"/>
    <cellStyle name="Millares [0] 3 2 38 3 3 10" xfId="13945" xr:uid="{4E120326-9D19-45B7-8F52-E763552286E6}"/>
    <cellStyle name="Millares [0] 3 2 38 3 3 2 4" xfId="13278" xr:uid="{4BA27988-38B1-4B40-906B-07A7BC8973CB}"/>
    <cellStyle name="Millares [0] 3 2 38 3 3 3 3" xfId="10630" xr:uid="{48D8E608-6C61-4A6F-8725-13A2BDE601FD}"/>
    <cellStyle name="Millares [0] 3 2 38 3 3 5" xfId="6597" xr:uid="{D96D73DB-CEBC-411B-92FF-50D49CC2C2F6}"/>
    <cellStyle name="Millares [0] 3 2 38 3 3 9" xfId="11904" xr:uid="{9734C774-03DF-4BF8-88EE-92690E15EFCD}"/>
    <cellStyle name="Millares [0] 3 2 38 3 4 4" xfId="12965" xr:uid="{818CCFA5-E21F-4517-9E25-D8EBE73A6097}"/>
    <cellStyle name="Millares [0] 3 2 38 3 5 3" xfId="10320" xr:uid="{0C5CF4AE-64F0-4A1D-83FA-B8C6FC5EF1B3}"/>
    <cellStyle name="Millares [0] 3 2 38 3 7" xfId="3561" xr:uid="{00000000-0005-0000-0000-0000B6010000}"/>
    <cellStyle name="Millares [0] 3 2 38 4 10" xfId="11647" xr:uid="{ED44E6CC-59CC-43BC-B950-F81151BC872A}"/>
    <cellStyle name="Millares [0] 3 2 38 4 2 2 2" xfId="9361" xr:uid="{B47281D9-E595-4E70-9755-C6125B4A989D}"/>
    <cellStyle name="Millares [0] 3 2 38 4 2 3" xfId="6034" xr:uid="{F2BF084A-542F-418B-BE44-02DA32918A91}"/>
    <cellStyle name="Millares [0] 3 2 38 4 2 3 5" xfId="14644" xr:uid="{5C00321A-8E3D-40BF-ADB0-B8384F8337A5}"/>
    <cellStyle name="Millares [0] 3 2 38 4 2 7" xfId="10028" xr:uid="{B02EA2EE-02EB-49CF-AD49-5CCABFCFF89D}"/>
    <cellStyle name="Millares [0] 3 2 38 4 3 2" xfId="9058" xr:uid="{36DD43CD-6803-41C4-AC4E-C8B4B25F51F3}"/>
    <cellStyle name="Millares [0] 3 2 38 4 4" xfId="5057" xr:uid="{F5FBF2E5-1AA9-468E-AAD6-BA8EE8D895A9}"/>
    <cellStyle name="Millares [0] 3 2 38 4 4 5" xfId="14340" xr:uid="{0694508B-AC9C-402A-AEEE-71C1BF81665F}"/>
    <cellStyle name="Millares [0] 3 2 38 4 8" xfId="7653" xr:uid="{C92466E5-996A-4590-8B07-18FD8B4CB129}"/>
    <cellStyle name="Millares [0] 3 2 38 5 2" xfId="4600" xr:uid="{8E9DD9E8-74FB-4358-8A8B-306762CF29CB}"/>
    <cellStyle name="Millares [0] 3 2 38 5 2 5" xfId="15126" xr:uid="{58570315-83F3-4E5B-B925-2555039D8C6C}"/>
    <cellStyle name="Millares [0] 3 2 38 5 3 4" xfId="12500" xr:uid="{A2C0AA36-8FEC-4BB6-B85D-708D5C9E7AC6}"/>
    <cellStyle name="Millares [0] 3 2 38 5 6" xfId="7180" xr:uid="{C0159C7C-ED16-4ED6-BB22-0E9FD1AB1524}"/>
    <cellStyle name="Millares [0] 3 2 38 6" xfId="2466" xr:uid="{00000000-0005-0000-0000-00001C010000}"/>
    <cellStyle name="Millares [0] 3 2 38 6 5" xfId="14801" xr:uid="{7E78B059-A25F-4CEF-A1B0-73D602814FF4}"/>
    <cellStyle name="Millares [0] 3 2 38 7 4" xfId="12171" xr:uid="{7A9171FA-0280-40D7-AFD8-8C53213171D7}"/>
    <cellStyle name="Millares [0] 3 2 39" xfId="1136" xr:uid="{00000000-0005-0000-0000-000034000000}"/>
    <cellStyle name="Millares [0] 3 2 39 13" xfId="3462" xr:uid="{00000000-0005-0000-0000-0000B7010000}"/>
    <cellStyle name="Millares [0] 3 2 39 17" xfId="4110" xr:uid="{00000000-0005-0000-0000-0000BB010000}"/>
    <cellStyle name="Millares [0] 3 2 39 2 10" xfId="3516" xr:uid="{00000000-0005-0000-0000-0000B8010000}"/>
    <cellStyle name="Millares [0] 3 2 39 2 14" xfId="4164" xr:uid="{00000000-0005-0000-0000-0000BC010000}"/>
    <cellStyle name="Millares [0] 3 2 39 2 18" xfId="6240" xr:uid="{08FC899C-301D-4235-BF04-07B75372BE96}"/>
    <cellStyle name="Millares [0] 3 2 39 2 2 11" xfId="13701" xr:uid="{A37BAC15-E5D1-445B-B697-9AF1EA1FE069}"/>
    <cellStyle name="Millares [0] 3 2 39 2 2 2 2 3" xfId="11398" xr:uid="{13C0A3D1-9A90-4621-8DC5-9C2C3B95B99F}"/>
    <cellStyle name="Millares [0] 3 2 39 2 2 2 3 2" xfId="8747" xr:uid="{6CE24EAA-CEFF-46CE-AF07-FBE0643DCB8B}"/>
    <cellStyle name="Millares [0] 3 2 39 2 2 2 4" xfId="6702" xr:uid="{086C4FD2-6873-4464-A248-925975E6144B}"/>
    <cellStyle name="Millares [0] 3 2 39 2 2 2 8" xfId="12009" xr:uid="{4292F655-E631-4CB3-8336-2AD3FC0BA86E}"/>
    <cellStyle name="Millares [0] 3 2 39 2 2 3 3" xfId="11066" xr:uid="{D521FB79-057D-4E9A-9439-E91C8FADEA8D}"/>
    <cellStyle name="Millares [0] 3 2 39 2 2 4 2" xfId="8416" xr:uid="{DCD1F5CC-07D9-4CC2-9C42-2EC88B554AC1}"/>
    <cellStyle name="Millares [0] 3 2 39 2 2 5" xfId="5763" xr:uid="{10BDA505-9BC0-4615-971E-2A3801C088F0}"/>
    <cellStyle name="Millares [0] 3 2 39 2 2 9" xfId="9760" xr:uid="{C9DA1B15-8398-431B-8340-19BA9CDB60C2}"/>
    <cellStyle name="Millares [0] 3 2 39 2 23" xfId="13540" xr:uid="{03B82DDA-837B-44AF-9FA2-E6C596A37A51}"/>
    <cellStyle name="Millares [0] 3 2 39 2 3 2 2" xfId="9263" xr:uid="{78FE353B-EFA8-4422-8152-60CEAC095AF2}"/>
    <cellStyle name="Millares [0] 3 2 39 2 3 3" xfId="5261" xr:uid="{36986F45-CE38-468D-81AF-571807C78D6C}"/>
    <cellStyle name="Millares [0] 3 2 39 2 3 3 5" xfId="14546" xr:uid="{222F5A04-CA28-482A-A2A6-E12401A73E24}"/>
    <cellStyle name="Millares [0] 3 2 39 2 3 7" xfId="7857" xr:uid="{61434C98-3B87-4A2B-9674-451BE64681DB}"/>
    <cellStyle name="Millares [0] 3 2 39 2 4 2" xfId="8952" xr:uid="{B5C553C4-2045-41CD-B549-90FCA9352058}"/>
    <cellStyle name="Millares [0] 3 2 39 2 5" xfId="2714" xr:uid="{00000000-0005-0000-0000-0000B0010000}"/>
    <cellStyle name="Millares [0] 3 2 39 2 5 5" xfId="14238" xr:uid="{A97876E9-154E-4683-AD2C-2E0EA4A52A1E}"/>
    <cellStyle name="Millares [0] 3 2 39 2 9" xfId="3348" xr:uid="{00000000-0005-0000-0000-0000B6010000}"/>
    <cellStyle name="Millares [0] 3 2 39 23" xfId="7520" xr:uid="{E45F5086-89FA-43B9-B0FD-7B100ACB7AFC}"/>
    <cellStyle name="Millares [0] 3 2 39 3" xfId="2265" xr:uid="{00000000-0005-0000-0000-00008D000000}"/>
    <cellStyle name="Millares [0] 3 2 39 3 13" xfId="4998" xr:uid="{5608E7C2-E647-411E-BA82-E765BAE3565D}"/>
    <cellStyle name="Millares [0] 3 2 39 3 17" xfId="7600" xr:uid="{731E430E-0A9C-4B0A-B3CD-810ACAC777DD}"/>
    <cellStyle name="Millares [0] 3 2 39 3 2 10" xfId="11739" xr:uid="{EE9F4477-8D69-4B1D-B5F9-6BEDADF20F34}"/>
    <cellStyle name="Millares [0] 3 2 39 3 2 2 2 2" xfId="9450" xr:uid="{2D8C5FF5-75D8-4AE6-83CF-0C264635729D}"/>
    <cellStyle name="Millares [0] 3 2 39 3 2 2 3" xfId="6126" xr:uid="{C1F6A9E8-F9DB-40AE-9A51-5985FC201410}"/>
    <cellStyle name="Millares [0] 3 2 39 3 2 2 3 5" xfId="14733" xr:uid="{8BF67E18-CAE9-4834-890E-9DBD867673E3}"/>
    <cellStyle name="Millares [0] 3 2 39 3 2 2 7" xfId="10120" xr:uid="{352AB3CB-8B9D-49C8-BBBA-7F30EEC7F953}"/>
    <cellStyle name="Millares [0] 3 2 39 3 2 3 2" xfId="9147" xr:uid="{30FF5542-CCC6-4743-B00A-B5A0BC609DBC}"/>
    <cellStyle name="Millares [0] 3 2 39 3 2 4" xfId="5147" xr:uid="{DCEF5514-63EF-4E78-A351-6F105AFA168F}"/>
    <cellStyle name="Millares [0] 3 2 39 3 2 4 5" xfId="14429" xr:uid="{C2CA0919-B8BF-4027-91CB-73199BA819E1}"/>
    <cellStyle name="Millares [0] 3 2 39 3 2 8" xfId="7743" xr:uid="{A64ECFFE-2C63-41A0-842E-9153FC2DAF74}"/>
    <cellStyle name="Millares [0] 3 2 39 3 3 10" xfId="13946" xr:uid="{32759D58-456A-4B16-9005-7F27BCA2BF0A}"/>
    <cellStyle name="Millares [0] 3 2 39 3 3 2 4" xfId="13279" xr:uid="{43F96F3C-E62A-4CBC-8652-13672945AD34}"/>
    <cellStyle name="Millares [0] 3 2 39 3 3 3 3" xfId="10631" xr:uid="{B7CDA0D6-70E8-4EB5-B688-775AC9B8FAC4}"/>
    <cellStyle name="Millares [0] 3 2 39 3 3 5" xfId="6598" xr:uid="{A826A5E6-2BF5-45A3-BB11-B05AF1519AE0}"/>
    <cellStyle name="Millares [0] 3 2 39 3 3 9" xfId="11905" xr:uid="{B2F54CE6-848E-4520-A388-C8B23F64F2D8}"/>
    <cellStyle name="Millares [0] 3 2 39 3 4 4" xfId="12966" xr:uid="{8EF47486-79C6-4021-B841-C3DC3FFF8553}"/>
    <cellStyle name="Millares [0] 3 2 39 3 5 3" xfId="10321" xr:uid="{472FECA6-2F12-4906-8280-7240B4772B1A}"/>
    <cellStyle name="Millares [0] 3 2 39 3 7" xfId="3562" xr:uid="{00000000-0005-0000-0000-0000B9010000}"/>
    <cellStyle name="Millares [0] 3 2 39 4 10" xfId="11648" xr:uid="{2415CCB5-8329-4303-8009-AF3251AAEA48}"/>
    <cellStyle name="Millares [0] 3 2 39 4 2 2 2" xfId="9362" xr:uid="{16D3C435-22FE-40CC-B251-7254575EC44A}"/>
    <cellStyle name="Millares [0] 3 2 39 4 2 3" xfId="6035" xr:uid="{3DF077F2-E383-439B-97E2-08AC64CE5E6B}"/>
    <cellStyle name="Millares [0] 3 2 39 4 2 3 5" xfId="14645" xr:uid="{8405ECD8-7B0A-4C58-BADF-6DA5D4BC3A54}"/>
    <cellStyle name="Millares [0] 3 2 39 4 2 7" xfId="10029" xr:uid="{46125711-1D94-4DA1-8904-47BF2FAB5A74}"/>
    <cellStyle name="Millares [0] 3 2 39 4 3 2" xfId="9059" xr:uid="{BCF5822C-26C9-4898-86C9-C5D7AD4C60B6}"/>
    <cellStyle name="Millares [0] 3 2 39 4 4" xfId="5058" xr:uid="{1A7A10F2-BFD2-45AC-84FC-AF7B03994293}"/>
    <cellStyle name="Millares [0] 3 2 39 4 4 5" xfId="14341" xr:uid="{1ED16F19-7265-46DD-A68F-CDA073080763}"/>
    <cellStyle name="Millares [0] 3 2 39 4 8" xfId="7654" xr:uid="{94C7D8B3-88A7-4B00-9F51-635839925BA0}"/>
    <cellStyle name="Millares [0] 3 2 39 5 2" xfId="4601" xr:uid="{D5834C71-4D53-46EC-8619-AA4F209BC4E7}"/>
    <cellStyle name="Millares [0] 3 2 39 5 2 5" xfId="15127" xr:uid="{9A88F877-32F1-49EE-98D7-90F859190C99}"/>
    <cellStyle name="Millares [0] 3 2 39 5 3 4" xfId="12501" xr:uid="{1B33CF2A-16AD-4619-92CE-C3C446ABB427}"/>
    <cellStyle name="Millares [0] 3 2 39 5 6" xfId="7181" xr:uid="{024D8DC2-7024-4797-89F8-7F73EFC28AB2}"/>
    <cellStyle name="Millares [0] 3 2 39 6" xfId="2467" xr:uid="{00000000-0005-0000-0000-00001E010000}"/>
    <cellStyle name="Millares [0] 3 2 39 6 5" xfId="14802" xr:uid="{E66A18DD-56B0-4F11-ABE5-570D7AD7CFEA}"/>
    <cellStyle name="Millares [0] 3 2 39 7 4" xfId="12172" xr:uid="{3E84EAF1-1DA0-4598-849B-148536300259}"/>
    <cellStyle name="Millares [0] 3 2 4" xfId="5" xr:uid="{00000000-0005-0000-0000-000003000000}"/>
    <cellStyle name="Millares [0] 3 2 4 13" xfId="1165" xr:uid="{00000000-0005-0000-0000-00003E000000}"/>
    <cellStyle name="Millares [0] 3 2 4 17" xfId="1261" xr:uid="{00000000-0005-0000-0000-000047000000}"/>
    <cellStyle name="Millares [0] 3 2 4 2 10" xfId="3160" xr:uid="{00000000-0005-0000-0000-0000B7010000}"/>
    <cellStyle name="Millares [0] 3 2 4 2 14" xfId="3803" xr:uid="{00000000-0005-0000-0000-0000BF010000}"/>
    <cellStyle name="Millares [0] 3 2 4 2 18" xfId="4918" xr:uid="{4CB6A1EE-5C54-4103-BD8E-57C97512B9FB}"/>
    <cellStyle name="Millares [0] 3 2 4 2 2 11" xfId="13666" xr:uid="{1F3930FA-B8A0-4099-BE4D-A138E1F40DE2}"/>
    <cellStyle name="Millares [0] 3 2 4 2 2 2 2 2" xfId="9373" xr:uid="{A4DC3C68-D6B5-4ABA-B93D-29C0ABA64716}"/>
    <cellStyle name="Millares [0] 3 2 4 2 2 2 3" xfId="5382" xr:uid="{EC04CDCA-1BC3-4113-9028-F59AEB8D7148}"/>
    <cellStyle name="Millares [0] 3 2 4 2 2 2 3 5" xfId="14656" xr:uid="{7EF2BBC8-4127-4435-B349-834E7ACA4069}"/>
    <cellStyle name="Millares [0] 3 2 4 2 2 2 7" xfId="7978" xr:uid="{4795D718-7DC5-4CCE-8B22-9CF8D0D549E6}"/>
    <cellStyle name="Millares [0] 3 2 4 2 2 3 2" xfId="9070" xr:uid="{B5AC2CCB-9143-4219-AC84-689BB0F83D7A}"/>
    <cellStyle name="Millares [0] 3 2 4 2 2 4" xfId="5073" xr:uid="{3B7A2089-01F4-418D-8924-AB885EDA10DD}"/>
    <cellStyle name="Millares [0] 3 2 4 2 2 4 5" xfId="14352" xr:uid="{AD5234D4-2033-4432-8DBE-76C1A556D8D5}"/>
    <cellStyle name="Millares [0] 3 2 4 2 2 8" xfId="7669" xr:uid="{21579432-5A0A-4193-96FE-E4CAC89983F1}"/>
    <cellStyle name="Millares [0] 3 2 4 2 22" xfId="7535" xr:uid="{FDF18A5F-A3F7-4472-AAB3-062312185CAE}"/>
    <cellStyle name="Millares [0] 3 2 4 2 3" xfId="676" xr:uid="{00000000-0005-0000-0000-000003000000}"/>
    <cellStyle name="Millares [0] 3 2 4 2 3 2 3" xfId="11194" xr:uid="{1662B068-CCBD-40CA-8F54-5DEDB50FDAC7}"/>
    <cellStyle name="Millares [0] 3 2 4 2 3 3 2" xfId="8543" xr:uid="{E93B49C7-5A60-40C9-94F4-486E525493DB}"/>
    <cellStyle name="Millares [0] 3 2 4 2 3 4" xfId="5896" xr:uid="{B76C9F6F-C8BF-42F1-826C-4B3D6F8B264C}"/>
    <cellStyle name="Millares [0] 3 2 4 2 3 8" xfId="9890" xr:uid="{F5EF0E83-C0D4-4313-8BBE-A9C8062BAB6D}"/>
    <cellStyle name="Millares [0] 3 2 4 2 4 3" xfId="10870" xr:uid="{FD2C0F36-5FFA-4CB3-B664-F62D5F7010EF}"/>
    <cellStyle name="Millares [0] 3 2 4 2 5 2" xfId="8217" xr:uid="{5AD8D777-0005-4726-9457-AE7D9E5F9563}"/>
    <cellStyle name="Millares [0] 3 2 4 2 6" xfId="2579" xr:uid="{00000000-0005-0000-0000-000023010000}"/>
    <cellStyle name="Millares [0] 3 2 4 20" xfId="1335" xr:uid="{00000000-0005-0000-0000-000051000000}"/>
    <cellStyle name="Millares [0] 3 2 4 24" xfId="1451" xr:uid="{00000000-0005-0000-0000-00005D000000}"/>
    <cellStyle name="Millares [0] 3 2 4 28" xfId="1578" xr:uid="{00000000-0005-0000-0000-000061000000}"/>
    <cellStyle name="Millares [0] 3 2 4 3 11" xfId="3855" xr:uid="{00000000-0005-0000-0000-0000C0010000}"/>
    <cellStyle name="Millares [0] 3 2 4 3 15" xfId="4970" xr:uid="{6A15DB51-E7EC-49D6-B602-3A046249CA02}"/>
    <cellStyle name="Millares [0] 3 2 4 3 19" xfId="7572" xr:uid="{B488EC24-08FE-43C2-A92C-8AA6E1D7588A}"/>
    <cellStyle name="Millares [0] 3 2 4 3 2 2" xfId="890" xr:uid="{00000000-0005-0000-0000-000003000000}"/>
    <cellStyle name="Millares [0] 3 2 4 3 2 2 2 3" xfId="11411" xr:uid="{879893D9-3439-4A15-A611-164B5A5D2A1A}"/>
    <cellStyle name="Millares [0] 3 2 4 3 2 2 3 2" xfId="8760" xr:uid="{871D08D5-4EF7-47C3-A4D1-AE403143941B}"/>
    <cellStyle name="Millares [0] 3 2 4 3 2 2 4" xfId="6102" xr:uid="{1624379D-6CCE-4634-ABFE-36F4EF9AED71}"/>
    <cellStyle name="Millares [0] 3 2 4 3 2 2 8" xfId="10096" xr:uid="{CD668808-27F9-4ACA-AA13-398281DCCD3E}"/>
    <cellStyle name="Millares [0] 3 2 4 3 2 3 3" xfId="11079" xr:uid="{8165BAA3-C0B5-4AD5-B496-AEBF7ACD78F1}"/>
    <cellStyle name="Millares [0] 3 2 4 3 2 4 2" xfId="8429" xr:uid="{43CCED1F-A543-48E6-B434-9E12C50262F6}"/>
    <cellStyle name="Millares [0] 3 2 4 3 2 5" xfId="5779" xr:uid="{C4097A23-D144-4134-84FD-41205CCC4FF0}"/>
    <cellStyle name="Millares [0] 3 2 4 3 2 9" xfId="9773" xr:uid="{70EDFFD3-17A2-492E-BA71-AC05EF32DF18}"/>
    <cellStyle name="Millares [0] 3 2 4 3 3" xfId="626" xr:uid="{00000000-0005-0000-0000-000003000000}"/>
    <cellStyle name="Millares [0] 3 2 4 3 3 2 3" xfId="11238" xr:uid="{464BD59C-F704-4BA8-B12C-A3D7729158BF}"/>
    <cellStyle name="Millares [0] 3 2 4 3 3 3 2" xfId="8587" xr:uid="{31C6AC78-08F4-4691-8731-1D0AD696E250}"/>
    <cellStyle name="Millares [0] 3 2 4 3 3 4" xfId="5936" xr:uid="{E7305622-C5A0-4A9B-86AD-8F4CFDEA4468}"/>
    <cellStyle name="Millares [0] 3 2 4 3 3 8" xfId="9930" xr:uid="{5E52D05A-0A0E-4C58-BA4F-B213556498A3}"/>
    <cellStyle name="Millares [0] 3 2 4 3 4 3" xfId="10910" xr:uid="{A6971AE4-8DC0-4649-BAFA-22432012D140}"/>
    <cellStyle name="Millares [0] 3 2 4 3 5 2" xfId="8256" xr:uid="{094AE8BC-3868-4521-8CD5-3EBD2E1379AA}"/>
    <cellStyle name="Millares [0] 3 2 4 3 6" xfId="3052" xr:uid="{00000000-0005-0000-0000-0000B6010000}"/>
    <cellStyle name="Millares [0] 3 2 4 30" xfId="1642" xr:uid="{00000000-0005-0000-0000-000065000000}"/>
    <cellStyle name="Millares [0] 3 2 4 34" xfId="1787" xr:uid="{00000000-0005-0000-0000-000072000000}"/>
    <cellStyle name="Millares [0] 3 2 4 38" xfId="1949" xr:uid="{00000000-0005-0000-0000-00007F000000}"/>
    <cellStyle name="Millares [0] 3 2 4 4 11" xfId="11610" xr:uid="{5B258E7D-60A0-4EB7-B5BA-F0B888784B6F}"/>
    <cellStyle name="Millares [0] 3 2 4 4 2 11" xfId="13967" xr:uid="{42AB857B-704D-430A-A262-6BC5946FCBB8}"/>
    <cellStyle name="Millares [0] 3 2 4 4 2 2 4" xfId="13296" xr:uid="{24E4ABEF-1B75-4F58-BAEF-B3A9714B6179}"/>
    <cellStyle name="Millares [0] 3 2 4 4 2 3 3" xfId="10648" xr:uid="{904188A0-9379-473B-A54C-BC563F5479F6}"/>
    <cellStyle name="Millares [0] 3 2 4 4 2 5" xfId="5997" xr:uid="{FC582668-E03B-4954-9A21-E4CBE26AA291}"/>
    <cellStyle name="Millares [0] 3 2 4 4 2 9" xfId="9991" xr:uid="{38983F70-1E0E-4E76-AAFD-3CE1B3A065A4}"/>
    <cellStyle name="Millares [0] 3 2 4 4 3 4" xfId="12989" xr:uid="{C2481525-659B-4862-B65C-E99104F4FA19}"/>
    <cellStyle name="Millares [0] 3 2 4 4 4 3" xfId="10339" xr:uid="{FC3A9EA1-3D0D-42E4-88B8-E716FDB3179E}"/>
    <cellStyle name="Millares [0] 3 2 4 4 6" xfId="5668" xr:uid="{C9F7C40D-CC6E-41F7-94CF-86FFBB25D5A8}"/>
    <cellStyle name="Millares [0] 3 2 4 40" xfId="2034" xr:uid="{00000000-0005-0000-0000-000085000000}"/>
    <cellStyle name="Millares [0] 3 2 4 44" xfId="2224" xr:uid="{00000000-0005-0000-0000-00008E000000}"/>
    <cellStyle name="Millares [0] 3 2 4 48" xfId="2530" xr:uid="{00000000-0005-0000-0000-000022010000}"/>
    <cellStyle name="Millares [0] 3 2 4 5 11" xfId="11758" xr:uid="{1EBE1660-3B65-4808-887F-10B330AB4688}"/>
    <cellStyle name="Millares [0] 3 2 4 5 2 3" xfId="9166" xr:uid="{CA24D3DD-8CF5-4F5B-A8CF-DD9724511C44}"/>
    <cellStyle name="Millares [0] 3 2 4 5 3" xfId="768" xr:uid="{00000000-0005-0000-0000-000029000000}"/>
    <cellStyle name="Millares [0] 3 2 4 5 3 5" xfId="14449" xr:uid="{2A791E2C-2FB5-4DEE-A4D8-1C37506B6069}"/>
    <cellStyle name="Millares [0] 3 2 4 5 7" xfId="6453" xr:uid="{0E2DE263-B7AC-4E8C-BF12-206EF2AF7C4D}"/>
    <cellStyle name="Millares [0] 3 2 4 51" xfId="2941" xr:uid="{00000000-0005-0000-0000-0000B4010000}"/>
    <cellStyle name="Millares [0] 3 2 4 55" xfId="3573" xr:uid="{00000000-0005-0000-0000-0000BC010000}"/>
    <cellStyle name="Millares [0] 3 2 4 59" xfId="4218" xr:uid="{86B3322B-9734-4EE9-97E3-99AC11C4FD34}"/>
    <cellStyle name="Millares [0] 3 2 4 6 2 3" xfId="8838" xr:uid="{E6080510-6BE7-44A9-BC1A-B95773F73F4C}"/>
    <cellStyle name="Millares [0] 3 2 4 6 3" xfId="779" xr:uid="{00000000-0005-0000-0000-00002B000000}"/>
    <cellStyle name="Millares [0] 3 2 4 6 7" xfId="14130" xr:uid="{5650BFE3-A842-49C7-A5F2-D28802EA5FF0}"/>
    <cellStyle name="Millares [0] 3 2 4 63" xfId="6789" xr:uid="{498A676B-67FB-4CED-ACE1-7BE0920B9996}"/>
    <cellStyle name="Millares [0] 3 2 4 67" xfId="13439" xr:uid="{3FE34809-7E97-4C54-A302-B89019839F4C}"/>
    <cellStyle name="Millares [0] 3 2 4 7 3" xfId="792" xr:uid="{00000000-0005-0000-0000-00002D000000}"/>
    <cellStyle name="Millares [0] 3 2 4 7 7" xfId="14750" xr:uid="{35D75790-52CC-4EB5-BD3A-9690FAE827A5}"/>
    <cellStyle name="Millares [0] 3 2 4 8 4" xfId="10148" xr:uid="{8626AC18-5DE7-4DB0-B764-A21013BA2FBD}"/>
    <cellStyle name="Millares [0] 3 2 40" xfId="1159" xr:uid="{00000000-0005-0000-0000-000036000000}"/>
    <cellStyle name="Millares [0] 3 2 40 13" xfId="3791" xr:uid="{00000000-0005-0000-0000-0000C1010000}"/>
    <cellStyle name="Millares [0] 3 2 40 17" xfId="4904" xr:uid="{DBF4FAFD-2A46-4B87-BB04-0E78AF24E972}"/>
    <cellStyle name="Millares [0] 3 2 40 2 10" xfId="3517" xr:uid="{00000000-0005-0000-0000-0000BE010000}"/>
    <cellStyle name="Millares [0] 3 2 40 2 14" xfId="4165" xr:uid="{00000000-0005-0000-0000-0000C2010000}"/>
    <cellStyle name="Millares [0] 3 2 40 2 18" xfId="6241" xr:uid="{5567806E-A939-45C6-A965-96E040D7EF92}"/>
    <cellStyle name="Millares [0] 3 2 40 2 2 11" xfId="13702" xr:uid="{5E1573DB-25B3-4542-9662-A36F93BE13FF}"/>
    <cellStyle name="Millares [0] 3 2 40 2 2 2 2 3" xfId="11399" xr:uid="{3A9D9FF8-C3FE-40A9-8B5A-1A6E2A32A64A}"/>
    <cellStyle name="Millares [0] 3 2 40 2 2 2 3 2" xfId="8748" xr:uid="{F13FDA23-1BF3-40E5-8EF5-BC0662A12159}"/>
    <cellStyle name="Millares [0] 3 2 40 2 2 2 4" xfId="6703" xr:uid="{33190A62-C4B5-4153-B06D-CB3606FB83C1}"/>
    <cellStyle name="Millares [0] 3 2 40 2 2 2 8" xfId="12010" xr:uid="{2B17C63E-D3DB-4AFF-9E17-2B0F505C13EB}"/>
    <cellStyle name="Millares [0] 3 2 40 2 2 3 3" xfId="11067" xr:uid="{0DE9F8B6-9BF8-4BC9-AC32-6A6E6EB33375}"/>
    <cellStyle name="Millares [0] 3 2 40 2 2 4 2" xfId="8417" xr:uid="{77F291FF-08B9-4103-815C-D230937FE6B2}"/>
    <cellStyle name="Millares [0] 3 2 40 2 2 5" xfId="5764" xr:uid="{87BF21F8-AF83-40C6-9733-E60EE67DD448}"/>
    <cellStyle name="Millares [0] 3 2 40 2 2 9" xfId="9761" xr:uid="{CFBE751F-9247-4C29-8FB6-46679D310547}"/>
    <cellStyle name="Millares [0] 3 2 40 2 23" xfId="13541" xr:uid="{A8B25FC9-2CF8-4E0A-800F-7C482019680A}"/>
    <cellStyle name="Millares [0] 3 2 40 2 3 2 2" xfId="9264" xr:uid="{EE81124D-A069-470F-B7AB-3C5EE5071A32}"/>
    <cellStyle name="Millares [0] 3 2 40 2 3 3" xfId="5262" xr:uid="{A6CBCA6F-5989-4C20-B014-5F6ED0C60955}"/>
    <cellStyle name="Millares [0] 3 2 40 2 3 3 5" xfId="14547" xr:uid="{235B9EB8-757B-4DB5-A377-D568D2EF57D1}"/>
    <cellStyle name="Millares [0] 3 2 40 2 3 7" xfId="7858" xr:uid="{58FBE894-E490-4306-879E-463435C5EBDB}"/>
    <cellStyle name="Millares [0] 3 2 40 2 4 2" xfId="8953" xr:uid="{0897C189-11DD-4EFA-ABD9-2467A887C43F}"/>
    <cellStyle name="Millares [0] 3 2 40 2 5" xfId="2715" xr:uid="{00000000-0005-0000-0000-0000B6010000}"/>
    <cellStyle name="Millares [0] 3 2 40 2 5 5" xfId="14239" xr:uid="{7B2B702F-03DB-4F87-8C74-0E8F68F431BF}"/>
    <cellStyle name="Millares [0] 3 2 40 2 9" xfId="3349" xr:uid="{00000000-0005-0000-0000-0000BC010000}"/>
    <cellStyle name="Millares [0] 3 2 40 23" xfId="11521" xr:uid="{BE368C25-E7F1-4308-9A1E-E70A1A726DB7}"/>
    <cellStyle name="Millares [0] 3 2 40 3 11" xfId="4206" xr:uid="{00000000-0005-0000-0000-0000C3010000}"/>
    <cellStyle name="Millares [0] 3 2 40 3 15" xfId="6283" xr:uid="{60039052-CEC2-4A58-B589-D5E699FC07EB}"/>
    <cellStyle name="Millares [0] 3 2 40 3 19" xfId="11595" xr:uid="{48C99EC3-E100-4260-9999-BC187B2548EE}"/>
    <cellStyle name="Millares [0] 3 2 40 3 2 2" xfId="4844" xr:uid="{937B85E1-B9A8-4112-85B8-2CDC19CFB19E}"/>
    <cellStyle name="Millares [0] 3 2 40 3 2 2 2 4" xfId="13421" xr:uid="{4E5CF371-FE7A-433A-BC34-6CA7ACEE0D5C}"/>
    <cellStyle name="Millares [0] 3 2 40 3 2 2 3 3" xfId="10773" xr:uid="{EC92C557-050A-41CE-BFF1-931E1BA6E7B0}"/>
    <cellStyle name="Millares [0] 3 2 40 3 2 2 5" xfId="7424" xr:uid="{C1E5C30B-51A4-44EA-B19A-4E275C8501E2}"/>
    <cellStyle name="Millares [0] 3 2 40 3 2 2 9" xfId="14092" xr:uid="{275D1715-D89C-445B-B174-BE4ACF235FAD}"/>
    <cellStyle name="Millares [0] 3 2 40 3 2 3 4" xfId="13114" xr:uid="{E3C880FA-D3F8-4E0A-B100-79B5710E37C8}"/>
    <cellStyle name="Millares [0] 3 2 40 3 2 4 3" xfId="10464" xr:uid="{F96CBDB9-6789-48D9-9D95-2AFF1592006E}"/>
    <cellStyle name="Millares [0] 3 2 40 3 2 6" xfId="6435" xr:uid="{A08DC61A-DB74-4D6D-BED6-04A28D2BF449}"/>
    <cellStyle name="Millares [0] 3 2 40 3 20" xfId="13595" xr:uid="{1135440D-4243-40A3-8779-6D73F997CA77}"/>
    <cellStyle name="Millares [0] 3 2 40 3 3 2 2" xfId="9313" xr:uid="{05DC3143-F892-4659-926E-9A2332B898DD}"/>
    <cellStyle name="Millares [0] 3 2 40 3 3 3" xfId="5315" xr:uid="{EE2E4279-0AC7-4CDB-890F-B326AB77FD46}"/>
    <cellStyle name="Millares [0] 3 2 40 3 3 3 5" xfId="14596" xr:uid="{3563BB12-3D29-47EF-9397-91D26AC33865}"/>
    <cellStyle name="Millares [0] 3 2 40 3 3 7" xfId="7911" xr:uid="{B6E35088-1DAB-4AE1-AB33-15BE84981287}"/>
    <cellStyle name="Millares [0] 3 2 40 3 4 2" xfId="9006" xr:uid="{DB103ED0-04E2-4152-9E1A-6549573A71FF}"/>
    <cellStyle name="Millares [0] 3 2 40 3 5" xfId="3240" xr:uid="{00000000-0005-0000-0000-0000BB010000}"/>
    <cellStyle name="Millares [0] 3 2 40 3 5 5" xfId="14292" xr:uid="{2AA6257E-40F1-493D-BD69-67566CCB2DAE}"/>
    <cellStyle name="Millares [0] 3 2 40 3 9" xfId="3884" xr:uid="{00000000-0005-0000-0000-0000C3010000}"/>
    <cellStyle name="Millares [0] 3 2 40 4 2" xfId="4755" xr:uid="{18875A07-2C5E-495C-9D7C-0C615769A4B8}"/>
    <cellStyle name="Millares [0] 3 2 40 4 2 2 4" xfId="13331" xr:uid="{C83AE8C0-D076-48E3-A567-956F8B0AD823}"/>
    <cellStyle name="Millares [0] 3 2 40 4 2 3 3" xfId="10683" xr:uid="{E8B50F41-F10F-40AC-BA0A-955148F6CC2E}"/>
    <cellStyle name="Millares [0] 3 2 40 4 2 5" xfId="7335" xr:uid="{810C7067-4EF2-4DAA-B5EA-DF63C912034A}"/>
    <cellStyle name="Millares [0] 3 2 40 4 2 9" xfId="14002" xr:uid="{14F6736B-1E0B-4AA6-9B37-46D3001E0D49}"/>
    <cellStyle name="Millares [0] 3 2 40 4 3 4" xfId="13024" xr:uid="{D59FA6B8-1F6E-4127-8BA7-DFF32099CE9C}"/>
    <cellStyle name="Millares [0] 3 2 40 4 4 3" xfId="10374" xr:uid="{405FC223-97E4-40D2-ABC5-BC95EEB95908}"/>
    <cellStyle name="Millares [0] 3 2 40 4 6" xfId="6342" xr:uid="{0D8860B5-0418-4CCC-B050-ADF52AB2BBE5}"/>
    <cellStyle name="Millares [0] 3 2 40 5" xfId="2567" xr:uid="{00000000-0005-0000-0000-000024010000}"/>
    <cellStyle name="Millares [0] 3 2 40 5 2 3" xfId="11182" xr:uid="{7A89FEAF-7A30-42A5-B949-DA87544CD8C0}"/>
    <cellStyle name="Millares [0] 3 2 40 5 3 2" xfId="8531" xr:uid="{A8489D85-FC4A-4997-89D7-A72295EE0709}"/>
    <cellStyle name="Millares [0] 3 2 40 5 4" xfId="5882" xr:uid="{F2693713-E452-4A17-AA63-00116CD6D52A}"/>
    <cellStyle name="Millares [0] 3 2 40 5 8" xfId="9876" xr:uid="{6F629DC4-CCD2-403D-B41B-7663FD1EF8BD}"/>
    <cellStyle name="Millares [0] 3 2 40 6 3" xfId="10858" xr:uid="{FF67AC62-425E-4E18-BD31-1B51345A7181}"/>
    <cellStyle name="Millares [0] 3 2 40 7 2" xfId="8207" xr:uid="{D10627EF-D567-470F-B438-BCA372594561}"/>
    <cellStyle name="Millares [0] 3 2 40 8" xfId="2983" xr:uid="{00000000-0005-0000-0000-0000B7010000}"/>
    <cellStyle name="Millares [0] 3 2 41 11" xfId="3616" xr:uid="{00000000-0005-0000-0000-0000C2010000}"/>
    <cellStyle name="Millares [0] 3 2 41 15" xfId="4261" xr:uid="{C349C7C8-09B5-4C0D-89C1-0DF9D2F58053}"/>
    <cellStyle name="Millares [0] 3 2 41 19" xfId="6833" xr:uid="{E4BB4DCF-B55C-4042-A830-4CB67D204991}"/>
    <cellStyle name="Millares [0] 3 2 41 2 2" xfId="4756" xr:uid="{AEAA4A13-37AF-48DE-9D68-5E95D9DDC75D}"/>
    <cellStyle name="Millares [0] 3 2 41 2 2 2 4" xfId="13332" xr:uid="{B14F84C4-DB04-4433-9D11-9C751595045D}"/>
    <cellStyle name="Millares [0] 3 2 41 2 2 3 3" xfId="10684" xr:uid="{1A620740-B3C8-4D94-9878-0E67A8E6DC47}"/>
    <cellStyle name="Millares [0] 3 2 41 2 2 5" xfId="7336" xr:uid="{BA42509B-8A00-4A32-881C-ABE16A399E5F}"/>
    <cellStyle name="Millares [0] 3 2 41 2 2 9" xfId="14003" xr:uid="{D1170BE8-FD73-4487-9652-614642D174FE}"/>
    <cellStyle name="Millares [0] 3 2 41 2 3 4" xfId="13025" xr:uid="{11AE221A-DB73-489E-A970-3C17166DD279}"/>
    <cellStyle name="Millares [0] 3 2 41 2 4 3" xfId="10375" xr:uid="{C533CE8C-8BA3-4C71-A2BE-A5849B2D5948}"/>
    <cellStyle name="Millares [0] 3 2 41 2 6" xfId="6343" xr:uid="{90EA6058-1412-464A-9124-6CA94C60DDDC}"/>
    <cellStyle name="Millares [0] 3 2 41 20" xfId="7522" xr:uid="{E727D4AE-F78A-4BFE-8BC1-1BF8CDE51016}"/>
    <cellStyle name="Millares [0] 3 2 41 3" xfId="2469" xr:uid="{00000000-0005-0000-0000-000024010000}"/>
    <cellStyle name="Millares [0] 3 2 41 3 2 3" xfId="11183" xr:uid="{E65B842A-1F1A-4A11-A9A2-92F09D5C7AF3}"/>
    <cellStyle name="Millares [0] 3 2 41 3 3 2" xfId="8532" xr:uid="{C8B44CB3-CF9A-4CB4-814A-5519CA0D4893}"/>
    <cellStyle name="Millares [0] 3 2 41 3 4" xfId="5883" xr:uid="{1BDA781D-F03B-4447-AF80-27BB3C0FD609}"/>
    <cellStyle name="Millares [0] 3 2 41 3 8" xfId="9877" xr:uid="{06961172-3CB5-4F57-B4E1-F415D0DD1D8C}"/>
    <cellStyle name="Millares [0] 3 2 41 4 3" xfId="10859" xr:uid="{A7A3BABA-CBFF-4B1E-B289-291625940275}"/>
    <cellStyle name="Millares [0] 3 2 41 5 2" xfId="8208" xr:uid="{950A6FEB-B62F-4089-B615-4EA91B9611EE}"/>
    <cellStyle name="Millares [0] 3 2 41 6" xfId="2826" xr:uid="{00000000-0005-0000-0000-0000B8010000}"/>
    <cellStyle name="Millares [0] 3 2 42" xfId="1206" xr:uid="{00000000-0005-0000-0000-000038000000}"/>
    <cellStyle name="Millares [0] 3 2 42 13" xfId="4166" xr:uid="{00000000-0005-0000-0000-0000C5010000}"/>
    <cellStyle name="Millares [0] 3 2 42 17" xfId="6243" xr:uid="{88EC910E-A20D-43B7-8266-5690A5587C8E}"/>
    <cellStyle name="Millares [0] 3 2 42 2 10" xfId="11701" xr:uid="{0CAC836B-5049-4212-93BB-08AA5CD71DFA}"/>
    <cellStyle name="Millares [0] 3 2 42 2 2 2 2" xfId="9403" xr:uid="{9E81FB10-C35C-4525-BE41-FC7DC5F61B87}"/>
    <cellStyle name="Millares [0] 3 2 42 2 2 3" xfId="6088" xr:uid="{A10854CA-F258-458F-BE3E-13C4C8CAFC4D}"/>
    <cellStyle name="Millares [0] 3 2 42 2 2 3 5" xfId="14686" xr:uid="{A05F20AC-1FE4-4481-9766-DD718DE73FF0}"/>
    <cellStyle name="Millares [0] 3 2 42 2 2 7" xfId="10082" xr:uid="{1822DC54-2E88-4968-BEAB-C42A33ECBC86}"/>
    <cellStyle name="Millares [0] 3 2 42 2 3 2" xfId="9100" xr:uid="{B25D8748-F4B3-4B44-B1A2-AD7247A1FD28}"/>
    <cellStyle name="Millares [0] 3 2 42 2 4" xfId="5103" xr:uid="{54430C70-351F-4DB4-A1D7-F2D494568648}"/>
    <cellStyle name="Millares [0] 3 2 42 2 4 5" xfId="14382" xr:uid="{B0CAB985-0BEE-4FFA-BAE7-BE4EADE7926C}"/>
    <cellStyle name="Millares [0] 3 2 42 2 8" xfId="7699" xr:uid="{29523C67-132C-4B82-8E3E-78E0FFA98C34}"/>
    <cellStyle name="Millares [0] 3 2 42 22" xfId="13542" xr:uid="{46747ACE-3AE6-4CDA-8139-504393088BCD}"/>
    <cellStyle name="Millares [0] 3 2 42 3 2 2" xfId="9265" xr:uid="{D677D933-8EB7-4740-A3E7-26C5CA1E3996}"/>
    <cellStyle name="Millares [0] 3 2 42 3 3" xfId="5263" xr:uid="{FE8DD331-D6E0-49D8-B48F-43FF92F596A6}"/>
    <cellStyle name="Millares [0] 3 2 42 3 3 5" xfId="14548" xr:uid="{D0A75132-DD38-4FA9-8135-1EE69815B0F9}"/>
    <cellStyle name="Millares [0] 3 2 42 3 7" xfId="7859" xr:uid="{42A4CF5D-A612-4070-9513-FBC232C40AE3}"/>
    <cellStyle name="Millares [0] 3 2 42 4 2" xfId="8954" xr:uid="{F758A052-0F36-49F8-989B-7D3741596D40}"/>
    <cellStyle name="Millares [0] 3 2 42 5" xfId="2869" xr:uid="{00000000-0005-0000-0000-0000B9010000}"/>
    <cellStyle name="Millares [0] 3 2 42 5 5" xfId="14240" xr:uid="{DEA39303-8660-44A0-8E94-4FF390CA0515}"/>
    <cellStyle name="Millares [0] 3 2 42 9" xfId="3518" xr:uid="{00000000-0005-0000-0000-0000C1010000}"/>
    <cellStyle name="Millares [0] 3 2 43 12" xfId="4167" xr:uid="{00000000-0005-0000-0000-0000C6010000}"/>
    <cellStyle name="Millares [0] 3 2 43 16" xfId="6244" xr:uid="{964C0DEF-DF60-4A7D-B38C-D93530A67248}"/>
    <cellStyle name="Millares [0] 3 2 43 2" xfId="2610" xr:uid="{00000000-0005-0000-0000-000028010000}"/>
    <cellStyle name="Millares [0] 3 2 43 2 2 2" xfId="5420" xr:uid="{4C4EDBF1-2DB1-4697-826E-0D727DEB9382}"/>
    <cellStyle name="Millares [0] 3 2 43 2 2 2 5" xfId="15347" xr:uid="{0933FCF2-6841-4D57-896C-35CC8E1DF1C4}"/>
    <cellStyle name="Millares [0] 3 2 43 2 2 3 4" xfId="12721" xr:uid="{64DEC896-C250-4563-A505-657CBBB44949}"/>
    <cellStyle name="Millares [0] 3 2 43 2 2 6" xfId="8016" xr:uid="{F85FA8EF-CD6B-42B3-83AD-E208424ACAE9}"/>
    <cellStyle name="Millares [0] 3 2 43 2 3" xfId="4485" xr:uid="{2B3B3A84-DA53-4DD7-A726-ADB4A4D77FE4}"/>
    <cellStyle name="Millares [0] 3 2 43 2 3 5" xfId="15011" xr:uid="{F946FF8E-B67D-4953-8E9E-5D2FFB5D2B06}"/>
    <cellStyle name="Millares [0] 3 2 43 2 4 4" xfId="12387" xr:uid="{853E721A-019F-4205-A8AD-94C5E189B4B5}"/>
    <cellStyle name="Millares [0] 3 2 43 2 7" xfId="7065" xr:uid="{4FF9F18F-B426-4C2B-B224-A538FB4DE083}"/>
    <cellStyle name="Millares [0] 3 2 43 21" xfId="13543" xr:uid="{9CE3A44F-9CE2-4271-B8BD-641B69353283}"/>
    <cellStyle name="Millares [0] 3 2 43 3 2 2" xfId="9266" xr:uid="{ABB953E0-5B68-4F09-B189-310F76BE3818}"/>
    <cellStyle name="Millares [0] 3 2 43 3 3" xfId="5264" xr:uid="{EB7A455B-2931-41C6-8E67-29679815FED2}"/>
    <cellStyle name="Millares [0] 3 2 43 3 3 5" xfId="14549" xr:uid="{607830B8-ECDA-4B75-9C4E-5DFA799DA9B8}"/>
    <cellStyle name="Millares [0] 3 2 43 3 7" xfId="7860" xr:uid="{FBAA2B18-C719-47CA-A94C-6D0EA795B326}"/>
    <cellStyle name="Millares [0] 3 2 43 4 2" xfId="8955" xr:uid="{5BD67354-5C1C-409B-A736-7AE184AA4F2A}"/>
    <cellStyle name="Millares [0] 3 2 43 5" xfId="3043" xr:uid="{00000000-0005-0000-0000-0000BC010000}"/>
    <cellStyle name="Millares [0] 3 2 43 5 5" xfId="14241" xr:uid="{BCEF56EF-C1CC-4F31-8EE6-5A4584689B51}"/>
    <cellStyle name="Millares [0] 3 2 43 9" xfId="3664" xr:uid="{00000000-0005-0000-0000-0000C4010000}"/>
    <cellStyle name="Millares [0] 3 2 44 12" xfId="4310" xr:uid="{BE28C1A5-8FEE-43EC-B34B-5DBAD7B26439}"/>
    <cellStyle name="Millares [0] 3 2 44 16" xfId="6886" xr:uid="{E1DEC2E0-CA6D-4FB7-8D20-043E76C021CC}"/>
    <cellStyle name="Millares [0] 3 2 44 2" xfId="2719" xr:uid="{00000000-0005-0000-0000-0000BB010000}"/>
    <cellStyle name="Millares [0] 3 2 44 2 2 2" xfId="5421" xr:uid="{DD180A5B-81CF-4497-ADB3-A1D9B412B048}"/>
    <cellStyle name="Millares [0] 3 2 44 2 2 2 5" xfId="15348" xr:uid="{D6D1896E-C222-4B99-A59A-356B02423A65}"/>
    <cellStyle name="Millares [0] 3 2 44 2 2 3 4" xfId="12722" xr:uid="{413D5884-3504-4F98-95DD-54630411D500}"/>
    <cellStyle name="Millares [0] 3 2 44 2 2 6" xfId="8017" xr:uid="{523F8DCC-3726-41DE-9D57-36C8B42F4C61}"/>
    <cellStyle name="Millares [0] 3 2 44 2 3" xfId="4486" xr:uid="{FD74DADE-E89D-45EF-BC7B-88CB6909341A}"/>
    <cellStyle name="Millares [0] 3 2 44 2 3 5" xfId="15012" xr:uid="{5AA19F82-F840-4278-BDAE-C10BFA464479}"/>
    <cellStyle name="Millares [0] 3 2 44 2 4 4" xfId="12388" xr:uid="{DC6C3DD8-DC97-43CF-99F8-C8209A4A6BC5}"/>
    <cellStyle name="Millares [0] 3 2 44 2 7" xfId="7066" xr:uid="{7AAF1FEB-7628-4E24-B209-BE36A96C985B}"/>
    <cellStyle name="Millares [0] 3 2 44 3" xfId="2871" xr:uid="{00000000-0005-0000-0000-0000BB010000}"/>
    <cellStyle name="Millares [0] 3 2 44 3 2 3" xfId="11223" xr:uid="{80A4015C-9435-4F39-83AE-BACDF641F2E3}"/>
    <cellStyle name="Millares [0] 3 2 44 3 3 2" xfId="8572" xr:uid="{2F855319-A961-4BC0-9F63-DBDDDD24FE5F}"/>
    <cellStyle name="Millares [0] 3 2 44 3 4" xfId="5924" xr:uid="{EA98739E-E08D-4672-8FA6-0F06EED8CED5}"/>
    <cellStyle name="Millares [0] 3 2 44 3 8" xfId="9918" xr:uid="{5E41C599-738C-43A7-8774-174C52CA7BA0}"/>
    <cellStyle name="Millares [0] 3 2 44 4 3" xfId="10898" xr:uid="{0C49D2A8-5CA2-4EB3-959A-1244FF82D6B2}"/>
    <cellStyle name="Millares [0] 3 2 44 5 2" xfId="8245" xr:uid="{C4ACF7F3-3100-454B-B834-807827E9C7B2}"/>
    <cellStyle name="Millares [0] 3 2 44 6" xfId="3352" xr:uid="{00000000-0005-0000-0000-0000C1010000}"/>
    <cellStyle name="Millares [0] 3 2 45" xfId="1275" xr:uid="{00000000-0005-0000-0000-00003D000000}"/>
    <cellStyle name="Millares [0] 3 2 45 13" xfId="4963" xr:uid="{DB29ADB0-8D15-4A94-A09F-1802AE64A90E}"/>
    <cellStyle name="Millares [0] 3 2 45 17" xfId="7565" xr:uid="{E45F11AC-D1B6-4F25-BB4F-D2322A3F07B0}"/>
    <cellStyle name="Millares [0] 3 2 45 2 10" xfId="11704" xr:uid="{C29AD7D8-4C02-40D2-9334-FD77B65ACCAA}"/>
    <cellStyle name="Millares [0] 3 2 45 2 2 2 2" xfId="9406" xr:uid="{3633CA79-0707-4C1C-9F15-0A139F4D9776}"/>
    <cellStyle name="Millares [0] 3 2 45 2 2 3" xfId="6091" xr:uid="{6F3978A2-C6F3-4570-BDBF-4F8864D1DC72}"/>
    <cellStyle name="Millares [0] 3 2 45 2 2 3 5" xfId="14689" xr:uid="{CC1A0FCB-97C0-448D-B0E3-95182A867D65}"/>
    <cellStyle name="Millares [0] 3 2 45 2 2 7" xfId="10085" xr:uid="{3B71389B-7DB3-4345-8DD3-DE29C61F0989}"/>
    <cellStyle name="Millares [0] 3 2 45 2 3 2" xfId="9103" xr:uid="{6BB3DD8E-B703-4064-BB0F-57CB7395FED2}"/>
    <cellStyle name="Millares [0] 3 2 45 2 4" xfId="5106" xr:uid="{EC48FD6E-404B-4196-BAEC-B9D9C65066FE}"/>
    <cellStyle name="Millares [0] 3 2 45 2 4 5" xfId="14385" xr:uid="{593A8332-479F-4B88-ADE4-AA17F0F9A175}"/>
    <cellStyle name="Millares [0] 3 2 45 2 8" xfId="7702" xr:uid="{238D9044-6E08-4A14-9EEB-CEF65E887DF3}"/>
    <cellStyle name="Millares [0] 3 2 45 3 10" xfId="13898" xr:uid="{C3255E9F-3A08-448B-92EA-72CD445B53AB}"/>
    <cellStyle name="Millares [0] 3 2 45 3 2 4" xfId="13235" xr:uid="{899FF9C1-5DF0-42AF-8E08-6818B9800218}"/>
    <cellStyle name="Millares [0] 3 2 45 3 3 3" xfId="10587" xr:uid="{77FD19EA-01D1-4745-8E35-D81D2161200B}"/>
    <cellStyle name="Millares [0] 3 2 45 3 5" xfId="6553" xr:uid="{FEEEC079-6E04-410F-A6BC-39AA60583BFE}"/>
    <cellStyle name="Millares [0] 3 2 45 3 9" xfId="11858" xr:uid="{EDAC50EF-9232-45F8-8E4E-136EF5294248}"/>
    <cellStyle name="Millares [0] 3 2 45 4 4" xfId="12918" xr:uid="{BFFDB936-C0AC-47C8-8E4D-F42F40AE341B}"/>
    <cellStyle name="Millares [0] 3 2 45 5 3" xfId="10272" xr:uid="{08057233-C1B2-43DC-AE54-157B2CFF0C5F}"/>
    <cellStyle name="Millares [0] 3 2 45 7" xfId="3522" xr:uid="{00000000-0005-0000-0000-0000C4010000}"/>
    <cellStyle name="Millares [0] 3 2 46 10" xfId="4375" xr:uid="{3669CAD2-D856-4A7F-A5CB-75156405E19D}"/>
    <cellStyle name="Millares [0] 3 2 46 14" xfId="6951" xr:uid="{AA4B3DB8-07EC-47E5-B94E-7B0BEB0316FC}"/>
    <cellStyle name="Millares [0] 3 2 46 18" xfId="13596" xr:uid="{18B3E775-C879-4A16-BAD5-E09405C103C2}"/>
    <cellStyle name="Millares [0] 3 2 46 2 2" xfId="4845" xr:uid="{55527F66-5AD8-45C5-BB8B-906E6CA0C8AA}"/>
    <cellStyle name="Millares [0] 3 2 46 2 2 2 4" xfId="13422" xr:uid="{7418339C-C325-42A5-8D87-F95A40AE3F26}"/>
    <cellStyle name="Millares [0] 3 2 46 2 2 3 3" xfId="10774" xr:uid="{A9FE5220-1956-4315-8459-D8A034D83BAA}"/>
    <cellStyle name="Millares [0] 3 2 46 2 2 5" xfId="7425" xr:uid="{A39AA657-81DD-4852-8CE7-1D90F6C74014}"/>
    <cellStyle name="Millares [0] 3 2 46 2 2 9" xfId="14093" xr:uid="{54CB03E0-12BB-4DC9-B691-FC2AE625F6EB}"/>
    <cellStyle name="Millares [0] 3 2 46 2 3 4" xfId="13115" xr:uid="{8E857C67-E96A-4999-B7E9-2CDE07F80EC2}"/>
    <cellStyle name="Millares [0] 3 2 46 2 4 3" xfId="10465" xr:uid="{3BCCEC15-B4CA-4087-931C-49DF61679593}"/>
    <cellStyle name="Millares [0] 3 2 46 2 6" xfId="6436" xr:uid="{3CBEB83A-6B87-43CF-8563-A25F4E33038E}"/>
    <cellStyle name="Millares [0] 3 2 46 3" xfId="3241" xr:uid="{00000000-0005-0000-0000-0000C1010000}"/>
    <cellStyle name="Millares [0] 3 2 46 3 2 3" xfId="11279" xr:uid="{163E99AD-1F96-4F5D-A5C6-2BD1C2044209}"/>
    <cellStyle name="Millares [0] 3 2 46 3 3 2" xfId="8628" xr:uid="{5A27A442-DE6D-4C9C-A000-5B127CA57CBD}"/>
    <cellStyle name="Millares [0] 3 2 46 3 4" xfId="5977" xr:uid="{C9B59F2F-F164-4BD9-B5F3-EBF97370740C}"/>
    <cellStyle name="Millares [0] 3 2 46 3 8" xfId="9971" xr:uid="{EF85AF35-3CC4-4FD5-80E8-DEE08FD60FBD}"/>
    <cellStyle name="Millares [0] 3 2 46 4 3" xfId="10951" xr:uid="{0EFDCAFB-30D0-4B7E-A0A7-764E5ED5FCE6}"/>
    <cellStyle name="Millares [0] 3 2 46 5 2" xfId="8297" xr:uid="{A10FA3E3-58A9-4FEB-83BE-FD599A912E42}"/>
    <cellStyle name="Millares [0] 3 2 46 6" xfId="3734" xr:uid="{00000000-0005-0000-0000-0000C7010000}"/>
    <cellStyle name="Millares [0] 3 2 47" xfId="1331" xr:uid="{00000000-0005-0000-0000-000043000000}"/>
    <cellStyle name="Millares [0] 3 2 47 13" xfId="6952" xr:uid="{56F6984F-B0A9-4434-87E9-E3DEC6937292}"/>
    <cellStyle name="Millares [0] 3 2 47 17" xfId="13597" xr:uid="{21261C0A-C1A2-4B3B-95A4-C58CA1B5EFCD}"/>
    <cellStyle name="Millares [0] 3 2 47 2 2" xfId="4846" xr:uid="{70634C87-42C2-4343-A45C-1A868F1D7728}"/>
    <cellStyle name="Millares [0] 3 2 47 2 2 2 4" xfId="13423" xr:uid="{F8574EAD-5E6B-4A1D-B4BC-99A81B347AD9}"/>
    <cellStyle name="Millares [0] 3 2 47 2 2 3 3" xfId="10775" xr:uid="{D712C96D-AAA8-458B-A0CA-67182A4FB8B8}"/>
    <cellStyle name="Millares [0] 3 2 47 2 2 5" xfId="7426" xr:uid="{5A6267CB-4A19-42AF-A92E-F6CEBE108206}"/>
    <cellStyle name="Millares [0] 3 2 47 2 2 9" xfId="14094" xr:uid="{911ACAAD-5006-4054-8748-5CF7C894C95D}"/>
    <cellStyle name="Millares [0] 3 2 47 2 3 4" xfId="13116" xr:uid="{DF8FB625-D00B-440C-A43C-16B27EC77F09}"/>
    <cellStyle name="Millares [0] 3 2 47 2 4 3" xfId="10466" xr:uid="{2F4E1814-A307-4C75-8D6C-A6E7DB4B2EC6}"/>
    <cellStyle name="Millares [0] 3 2 47 2 6" xfId="6437" xr:uid="{0580F814-EA9D-49FE-9C5A-AD743C764CB3}"/>
    <cellStyle name="Millares [0] 3 2 47 3" xfId="3410" xr:uid="{00000000-0005-0000-0000-0000C4010000}"/>
    <cellStyle name="Millares [0] 3 2 47 3 2 3" xfId="11280" xr:uid="{4DEBEDFF-64F2-4F76-80AD-10A89634CAA0}"/>
    <cellStyle name="Millares [0] 3 2 47 3 3 2" xfId="8629" xr:uid="{92FCED44-5E7D-4CE6-8CA9-0773D72E9809}"/>
    <cellStyle name="Millares [0] 3 2 47 3 4" xfId="5978" xr:uid="{DBEA50B1-6B7F-407D-99E4-3B651A189EA1}"/>
    <cellStyle name="Millares [0] 3 2 47 3 8" xfId="9972" xr:uid="{FB0C0374-8B43-4534-A167-D71170E5511F}"/>
    <cellStyle name="Millares [0] 3 2 47 4 3" xfId="10952" xr:uid="{EC1DFE20-EFBB-4AC1-BD61-2513EB848823}"/>
    <cellStyle name="Millares [0] 3 2 47 5 2" xfId="8298" xr:uid="{81D38B0A-F9F3-4FF3-9339-26D64006E294}"/>
    <cellStyle name="Millares [0] 3 2 47 6" xfId="3886" xr:uid="{00000000-0005-0000-0000-0000CA010000}"/>
    <cellStyle name="Millares [0] 3 2 48" xfId="1351" xr:uid="{00000000-0005-0000-0000-000045000000}"/>
    <cellStyle name="Millares [0] 3 2 48 13" xfId="7604" xr:uid="{650F5761-FFDE-4935-A8BF-C3198455F2C9}"/>
    <cellStyle name="Millares [0] 3 2 48 2" xfId="3411" xr:uid="{00000000-0005-0000-0000-0000C5010000}"/>
    <cellStyle name="Millares [0] 3 2 48 2 2 2" xfId="5486" xr:uid="{E72B6FD6-BF1E-408C-9370-663D42448374}"/>
    <cellStyle name="Millares [0] 3 2 48 2 2 2 5" xfId="15407" xr:uid="{BABF3033-631E-4251-92C2-24F257C04C27}"/>
    <cellStyle name="Millares [0] 3 2 48 2 2 3 4" xfId="12781" xr:uid="{844E84C7-5796-475B-9889-4EE18158D7DE}"/>
    <cellStyle name="Millares [0] 3 2 48 2 2 6" xfId="8082" xr:uid="{3345C1AD-1560-4798-ACD9-DFD87D30BA30}"/>
    <cellStyle name="Millares [0] 3 2 48 2 3" xfId="4545" xr:uid="{EDBE8FB6-347E-4226-A36A-2BB20E28879C}"/>
    <cellStyle name="Millares [0] 3 2 48 2 3 5" xfId="15071" xr:uid="{818B91D4-368B-4170-AD9E-5FF926C8ADB6}"/>
    <cellStyle name="Millares [0] 3 2 48 2 4 4" xfId="12447" xr:uid="{8A1F6613-1686-43CA-B93E-88ED1C8556A9}"/>
    <cellStyle name="Millares [0] 3 2 48 2 7" xfId="7125" xr:uid="{BBA139A3-81F9-429E-B079-46F4B6CDA1A4}"/>
    <cellStyle name="Millares [0] 3 2 48 3 10" xfId="13950" xr:uid="{9B049458-111F-4151-9BC8-EAE4A0DED9AD}"/>
    <cellStyle name="Millares [0] 3 2 48 3 2 4" xfId="13283" xr:uid="{49058546-FB35-46B9-AF10-326EC360AA32}"/>
    <cellStyle name="Millares [0] 3 2 48 3 3 3" xfId="10635" xr:uid="{EA284787-09A2-40BB-8E12-90306213A9C4}"/>
    <cellStyle name="Millares [0] 3 2 48 3 5" xfId="6602" xr:uid="{102DC3D9-99B6-44F7-AE7E-BBDEF2A82689}"/>
    <cellStyle name="Millares [0] 3 2 48 3 9" xfId="11909" xr:uid="{0CA93D2A-044E-4E1F-B944-4F974BF7F5B9}"/>
    <cellStyle name="Millares [0] 3 2 48 4 4" xfId="12970" xr:uid="{A29E00A1-B8EC-4060-BC29-5FD377751623}"/>
    <cellStyle name="Millares [0] 3 2 48 5 3" xfId="10325" xr:uid="{76F7E19D-CDD5-4352-942D-48584189FECD}"/>
    <cellStyle name="Millares [0] 3 2 48 7" xfId="4209" xr:uid="{00000000-0005-0000-0000-0000CB010000}"/>
    <cellStyle name="Millares [0] 3 2 49 10" xfId="6287" xr:uid="{E522D68D-17BD-45CC-AFF9-B0E7BDE0498A}"/>
    <cellStyle name="Millares [0] 3 2 49 14" xfId="11599" xr:uid="{950AA462-34AE-4CA9-9458-138D6A2ECB2D}"/>
    <cellStyle name="Millares [0] 3 2 49 2 11" xfId="13775" xr:uid="{662CCBEB-F31D-4B96-A845-70B09EBB52D3}"/>
    <cellStyle name="Millares [0] 3 2 49 2 2 2 3" xfId="11459" xr:uid="{B7CB8680-BAA7-4321-B864-C550F2319F6B}"/>
    <cellStyle name="Millares [0] 3 2 49 2 2 3 2" xfId="8808" xr:uid="{C86B921C-5642-4843-9DD9-755922DD69A8}"/>
    <cellStyle name="Millares [0] 3 2 49 2 2 4" xfId="6776" xr:uid="{B2F20A7E-80BB-417D-BEB1-87DB35DB2964}"/>
    <cellStyle name="Millares [0] 3 2 49 2 2 8" xfId="12079" xr:uid="{EF0891BF-0DED-4BD4-84A9-DEAB0FF54BCE}"/>
    <cellStyle name="Millares [0] 3 2 49 2 3 3" xfId="11127" xr:uid="{68811D9F-7942-4ABD-A91C-45C134190801}"/>
    <cellStyle name="Millares [0] 3 2 49 2 4 2" xfId="8477" xr:uid="{4A79E08B-15A0-4F2A-8FA8-1D5540AD0D96}"/>
    <cellStyle name="Millares [0] 3 2 49 2 5" xfId="5827" xr:uid="{8B810997-4063-4935-AA9C-369A2325EF4B}"/>
    <cellStyle name="Millares [0] 3 2 49 2 9" xfId="9821" xr:uid="{954E2DF6-075B-42A0-9CEA-3B6125D356FB}"/>
    <cellStyle name="Millares [0] 3 2 49 3 2 2" xfId="9317" xr:uid="{036FD3A2-068A-4106-95B9-98D97B500E03}"/>
    <cellStyle name="Millares [0] 3 2 49 3 3" xfId="5319" xr:uid="{3D09CEF5-ED44-49EF-9868-1E19CE244EDB}"/>
    <cellStyle name="Millares [0] 3 2 49 3 3 5" xfId="14600" xr:uid="{EAA07918-2851-47D7-93BE-B7EEBE5E42FD}"/>
    <cellStyle name="Millares [0] 3 2 49 3 7" xfId="7915" xr:uid="{5475AA5B-AFB7-4532-B875-7A28022C1E14}"/>
    <cellStyle name="Millares [0] 3 2 49 4 2" xfId="9010" xr:uid="{8C250916-965C-4E5E-A0E7-E1339F9EC8B1}"/>
    <cellStyle name="Millares [0] 3 2 49 5" xfId="4054" xr:uid="{00000000-0005-0000-0000-0000CC010000}"/>
    <cellStyle name="Millares [0] 3 2 49 5 5" xfId="14296" xr:uid="{98B93A15-5963-4EDD-AABB-F572C2D23D1B}"/>
    <cellStyle name="Millares [0] 3 2 49 9" xfId="5657" xr:uid="{8865391E-689B-4C14-94EF-A9BEDED4E176}"/>
    <cellStyle name="Millares [0] 3 2 5 12" xfId="1152" xr:uid="{00000000-0005-0000-0000-00003C000000}"/>
    <cellStyle name="Millares [0] 3 2 5 16" xfId="1238" xr:uid="{00000000-0005-0000-0000-000048000000}"/>
    <cellStyle name="Millares [0] 3 2 5 2" xfId="142" xr:uid="{00000000-0005-0000-0000-000003000000}"/>
    <cellStyle name="Millares [0] 3 2 5 2 13" xfId="3627" xr:uid="{00000000-0005-0000-0000-0000CC010000}"/>
    <cellStyle name="Millares [0] 3 2 5 2 17" xfId="4272" xr:uid="{8DCF9C10-2750-4AC4-A46C-3307A3ADFD83}"/>
    <cellStyle name="Millares [0] 3 2 5 2 2 10" xfId="11661" xr:uid="{EB1D1CB2-3ADD-4457-957C-07824861891F}"/>
    <cellStyle name="Millares [0] 3 2 5 2 2 2 2" xfId="4765" xr:uid="{D7D86671-3D06-4982-AD16-5072F6889D08}"/>
    <cellStyle name="Millares [0] 3 2 5 2 2 2 2 5" xfId="15298" xr:uid="{4347F711-C024-403E-B81D-E42C12E23272}"/>
    <cellStyle name="Millares [0] 3 2 5 2 2 2 3 4" xfId="12672" xr:uid="{BA593C6F-1587-496B-96D2-A7EA6D689AEA}"/>
    <cellStyle name="Millares [0] 3 2 5 2 2 2 6" xfId="7345" xr:uid="{66D3681F-1966-4673-BA87-75E00278FBE6}"/>
    <cellStyle name="Millares [0] 3 2 5 2 2 3" xfId="4437" xr:uid="{60CA07F8-74CC-46B0-A058-818A3AE6F160}"/>
    <cellStyle name="Millares [0] 3 2 5 2 2 3 5" xfId="14962" xr:uid="{E402114A-89BC-44F5-BEAF-2FC2E011C4A6}"/>
    <cellStyle name="Millares [0] 3 2 5 2 2 4 4" xfId="12338" xr:uid="{FA8260B8-1393-4A53-A738-5E7428570EA9}"/>
    <cellStyle name="Millares [0] 3 2 5 2 2 7" xfId="7017" xr:uid="{2B9936C5-3A17-46BC-A0E2-AF2F159D2B4D}"/>
    <cellStyle name="Millares [0] 3 2 5 2 21" xfId="6844" xr:uid="{831EAC76-77A9-46E7-8E9A-F8F794EFD828}"/>
    <cellStyle name="Millares [0] 3 2 5 2 25" xfId="13491" xr:uid="{51F82B03-F1B6-45C1-951B-6D3BA1BD730E}"/>
    <cellStyle name="Millares [0] 3 2 5 2 3 2 2" xfId="9214" xr:uid="{4161545F-00DC-4B20-B819-75FC3AC8A786}"/>
    <cellStyle name="Millares [0] 3 2 5 2 3 3" xfId="5212" xr:uid="{24597DB8-1E35-4BCB-9242-BB72649D2866}"/>
    <cellStyle name="Millares [0] 3 2 5 2 3 3 5" xfId="14497" xr:uid="{C3644176-976F-42CA-9B9E-46E5FFE2D00F}"/>
    <cellStyle name="Millares [0] 3 2 5 2 3 7" xfId="7808" xr:uid="{B01E32F9-123B-403A-B654-C48FA9A87D82}"/>
    <cellStyle name="Millares [0] 3 2 5 2 4 2" xfId="8903" xr:uid="{619504F8-EB5E-4F74-897D-FE17F9F56EE3}"/>
    <cellStyle name="Millares [0] 3 2 5 2 5" xfId="2480" xr:uid="{00000000-0005-0000-0000-000027010000}"/>
    <cellStyle name="Millares [0] 3 2 5 2 5 5" xfId="14189" xr:uid="{5A1EC084-F21D-4AAE-B9B2-67729AFC370B}"/>
    <cellStyle name="Millares [0] 3 2 5 2 9" xfId="2995" xr:uid="{00000000-0005-0000-0000-0000C1010000}"/>
    <cellStyle name="Millares [0] 3 2 5 23" xfId="1430" xr:uid="{00000000-0005-0000-0000-00005B000000}"/>
    <cellStyle name="Millares [0] 3 2 5 27" xfId="1552" xr:uid="{00000000-0005-0000-0000-000062000000}"/>
    <cellStyle name="Millares [0] 3 2 5 3 10" xfId="3683" xr:uid="{00000000-0005-0000-0000-0000CD010000}"/>
    <cellStyle name="Millares [0] 3 2 5 3 14" xfId="4328" xr:uid="{5F959D94-C6DE-46E8-95EB-1BC378AAF68E}"/>
    <cellStyle name="Millares [0] 3 2 5 3 18" xfId="6904" xr:uid="{4BACE238-C1E2-4FDA-B237-4B2D4C01F0EA}"/>
    <cellStyle name="Millares [0] 3 2 5 3 2 11" xfId="13721" xr:uid="{606B32E2-0EF9-4D29-A806-2BA92C9D99F6}"/>
    <cellStyle name="Millares [0] 3 2 5 3 2 2 2 2" xfId="9420" xr:uid="{1E659BDC-448C-4C16-BAA2-7E773A90D46D}"/>
    <cellStyle name="Millares [0] 3 2 5 3 2 2 3" xfId="5433" xr:uid="{DEF6D3D0-4149-4725-A63F-28D7C168FA82}"/>
    <cellStyle name="Millares [0] 3 2 5 3 2 2 3 5" xfId="14703" xr:uid="{85527474-39BF-43DE-9E18-B93F7B0E7FF0}"/>
    <cellStyle name="Millares [0] 3 2 5 3 2 2 7" xfId="8029" xr:uid="{DB4D17FE-CC3B-47CB-8449-2A113336B2D0}"/>
    <cellStyle name="Millares [0] 3 2 5 3 2 3 2" xfId="9117" xr:uid="{AE166740-0131-4D77-9EDF-D39EAA20F725}"/>
    <cellStyle name="Millares [0] 3 2 5 3 2 4" xfId="5117" xr:uid="{B19EEE37-2C0A-424D-9C54-AF259CE2067C}"/>
    <cellStyle name="Millares [0] 3 2 5 3 2 4 5" xfId="14399" xr:uid="{EC4407F6-1256-4DF3-BE73-409A954C6BBC}"/>
    <cellStyle name="Millares [0] 3 2 5 3 2 8" xfId="7713" xr:uid="{FCA56D8C-0711-4014-86FA-C8EACE8E2A38}"/>
    <cellStyle name="Millares [0] 3 2 5 3 22" xfId="13560" xr:uid="{7350E5AD-40A6-40A9-9A1F-8B93003329F9}"/>
    <cellStyle name="Millares [0] 3 2 5 3 3 2 2" xfId="9278" xr:uid="{6BEE7627-CA10-4345-A6CD-956CCC9EE5A2}"/>
    <cellStyle name="Millares [0] 3 2 5 3 3 3" xfId="5280" xr:uid="{311076F2-30AD-40F3-B438-662B85B3EE49}"/>
    <cellStyle name="Millares [0] 3 2 5 3 3 3 5" xfId="14561" xr:uid="{4816A4AF-1AC0-484F-B4F6-F6C2847B5570}"/>
    <cellStyle name="Millares [0] 3 2 5 3 3 7" xfId="7876" xr:uid="{96CA3006-C10A-44DA-B4DE-518FD3E2272E}"/>
    <cellStyle name="Millares [0] 3 2 5 3 4 2" xfId="8971" xr:uid="{26BBC703-91C1-4E05-A39A-F19FB98E523C}"/>
    <cellStyle name="Millares [0] 3 2 5 3 5" xfId="2889" xr:uid="{00000000-0005-0000-0000-0000BF010000}"/>
    <cellStyle name="Millares [0] 3 2 5 3 5 5" xfId="14257" xr:uid="{B76257EA-AE0E-4CCD-BF5C-CBB6FB19CD90}"/>
    <cellStyle name="Millares [0] 3 2 5 3 9" xfId="3532" xr:uid="{00000000-0005-0000-0000-0000CB010000}"/>
    <cellStyle name="Millares [0] 3 2 5 33" xfId="1751" xr:uid="{00000000-0005-0000-0000-000070000000}"/>
    <cellStyle name="Millares [0] 3 2 5 37" xfId="1915" xr:uid="{00000000-0005-0000-0000-00007A000000}"/>
    <cellStyle name="Millares [0] 3 2 5 4 10" xfId="9661" xr:uid="{A02407DA-2ABE-4270-987C-FCA9F48B5577}"/>
    <cellStyle name="Millares [0] 3 2 5 4 2 10" xfId="11924" xr:uid="{F96BF50A-90AB-4294-B218-0AD8B6F02119}"/>
    <cellStyle name="Millares [0] 3 2 5 4 2 2 3" xfId="11299" xr:uid="{F7D971B5-36C8-44BB-93D0-0009CFB374A1}"/>
    <cellStyle name="Millares [0] 3 2 5 4 2 3 2" xfId="8648" xr:uid="{66DAB8EB-B2E3-4C22-97AD-394046E6E2FF}"/>
    <cellStyle name="Millares [0] 3 2 5 4 2 4" xfId="5332" xr:uid="{2BF4D1D1-611D-4D15-AC68-4387596B8DCE}"/>
    <cellStyle name="Millares [0] 3 2 5 4 2 8" xfId="7928" xr:uid="{07CC3FBB-FB1A-4300-9D41-8F37663CF16A}"/>
    <cellStyle name="Millares [0] 3 2 5 4 3 3" xfId="10967" xr:uid="{5560AF54-8656-45F4-9605-EF5DF7045BD2}"/>
    <cellStyle name="Millares [0] 3 2 5 4 4 2" xfId="8317" xr:uid="{02279974-2338-4B6B-AD66-3E60F4292A20}"/>
    <cellStyle name="Millares [0] 3 2 5 4 5" xfId="5022" xr:uid="{678FD9B7-D1B5-4DCF-8C09-D09FF879913E}"/>
    <cellStyle name="Millares [0] 3 2 5 4 9" xfId="7618" xr:uid="{69E7993B-2AAB-422D-A96E-3FD26851EC59}"/>
    <cellStyle name="Millares [0] 3 2 5 43" xfId="2187" xr:uid="{00000000-0005-0000-0000-00008F000000}"/>
    <cellStyle name="Millares [0] 3 2 5 47" xfId="2431" xr:uid="{00000000-0005-0000-0000-000026010000}"/>
    <cellStyle name="Millares [0] 3 2 5 5 10" xfId="9837" xr:uid="{2063F1BF-252C-4068-A90B-E0C353D07019}"/>
    <cellStyle name="Millares [0] 3 2 5 5 2 2" xfId="1050" xr:uid="{00000000-0005-0000-0000-00002A000000}"/>
    <cellStyle name="Millares [0] 3 2 5 5 2 6" xfId="15089" xr:uid="{9B93166D-0C00-4D67-87E1-CAE3D834451B}"/>
    <cellStyle name="Millares [0] 3 2 5 5 3 4" xfId="12463" xr:uid="{FD908D39-337F-4E5E-AB4B-144D85271F1D}"/>
    <cellStyle name="Millares [0] 3 2 5 5 6" xfId="5843" xr:uid="{8A172192-F838-45B0-8815-53FA80502681}"/>
    <cellStyle name="Millares [0] 3 2 5 50" xfId="2786" xr:uid="{00000000-0005-0000-0000-0000BD010000}"/>
    <cellStyle name="Millares [0] 3 2 5 54" xfId="3430" xr:uid="{00000000-0005-0000-0000-0000C9010000}"/>
    <cellStyle name="Millares [0] 3 2 5 58" xfId="4075" xr:uid="{00000000-0005-0000-0000-0000CD010000}"/>
    <cellStyle name="Millares [0] 3 2 5 6 2 2" xfId="1067" xr:uid="{00000000-0005-0000-0000-00002C000000}"/>
    <cellStyle name="Millares [0] 3 2 5 6 2 6" xfId="14764" xr:uid="{DCA745E6-BE3D-4958-9495-933763911D6D}"/>
    <cellStyle name="Millares [0] 3 2 5 6 6" xfId="12136" xr:uid="{57D22092-250A-436B-AE96-6D476182D772}"/>
    <cellStyle name="Millares [0] 3 2 5 62" xfId="6155" xr:uid="{A68C5698-6DCF-4025-9A6A-21AFB269CA13}"/>
    <cellStyle name="Millares [0] 3 2 5 66" xfId="11484" xr:uid="{977A9EF7-1D3C-47CE-89B9-3DA2AB1AAD46}"/>
    <cellStyle name="Millares [0] 3 2 5 7 2 2" xfId="1084" xr:uid="{00000000-0005-0000-0000-00002E000000}"/>
    <cellStyle name="Millares [0] 3 2 5 7 6" xfId="12802" xr:uid="{4EE8A916-FAF0-405A-8351-F719E11F63D8}"/>
    <cellStyle name="Millares [0] 3 2 5 8 3" xfId="8146" xr:uid="{1CAA76E7-CC98-4F30-A3CC-A0BBC1E7596E}"/>
    <cellStyle name="Millares [0] 3 2 5 9" xfId="550" xr:uid="{00000000-0005-0000-0000-000036000000}"/>
    <cellStyle name="Millares [0] 3 2 50 12" xfId="9643" xr:uid="{A1A992B6-895A-4EA6-8D84-B7F41671434E}"/>
    <cellStyle name="Millares [0] 3 2 50 2 10" xfId="11745" xr:uid="{A7FD55A2-02E6-473C-BD6D-3F34A720393B}"/>
    <cellStyle name="Millares [0] 3 2 50 2 2 2 2" xfId="9456" xr:uid="{B56F4AA2-D2B7-4206-B9EB-36CC65E1E1D6}"/>
    <cellStyle name="Millares [0] 3 2 50 2 2 3" xfId="6132" xr:uid="{025F0A18-E021-4068-BD3D-FE7609BAC793}"/>
    <cellStyle name="Millares [0] 3 2 50 2 2 3 5" xfId="14739" xr:uid="{D3C1E6CF-540D-4DF8-97D0-FF2B27D408F7}"/>
    <cellStyle name="Millares [0] 3 2 50 2 2 7" xfId="10126" xr:uid="{DF0950C3-AA14-4233-BD1E-A332AAC2D2CE}"/>
    <cellStyle name="Millares [0] 3 2 50 2 3 2" xfId="9153" xr:uid="{4BBACEF0-A763-472D-96BD-F2599BF89762}"/>
    <cellStyle name="Millares [0] 3 2 50 2 4" xfId="5153" xr:uid="{28EB7C7E-BCE5-47F5-9353-20F81E3413C3}"/>
    <cellStyle name="Millares [0] 3 2 50 2 4 5" xfId="14435" xr:uid="{C03E88F8-9690-4703-B2CF-FA517A1C7A7A}"/>
    <cellStyle name="Millares [0] 3 2 50 2 8" xfId="7749" xr:uid="{6CED93B1-DAAA-402B-AAFA-797785012D14}"/>
    <cellStyle name="Millares [0] 3 2 50 3 2" xfId="4702" xr:uid="{20839CF4-FE4C-47F5-8F32-688664DD0393}"/>
    <cellStyle name="Millares [0] 3 2 50 3 2 5" xfId="15226" xr:uid="{20608DFB-72DF-4025-A764-0EEF01846307}"/>
    <cellStyle name="Millares [0] 3 2 50 3 3 4" xfId="12600" xr:uid="{4727C2DD-7911-46A3-86E5-E690A58C9244}"/>
    <cellStyle name="Millares [0] 3 2 50 3 6" xfId="7282" xr:uid="{74F846DB-485F-4DA4-B10B-64B334026DCA}"/>
    <cellStyle name="Millares [0] 3 2 50 4" xfId="4055" xr:uid="{00000000-0005-0000-0000-0000D0010000}"/>
    <cellStyle name="Millares [0] 3 2 50 4 5" xfId="14896" xr:uid="{7B6F495E-E9E0-4C7F-AECC-8F0400ACE8F9}"/>
    <cellStyle name="Millares [0] 3 2 50 5 4" xfId="12267" xr:uid="{1D6286DF-55C2-45D2-86AD-F59FE2887126}"/>
    <cellStyle name="Millares [0] 3 2 50 8" xfId="5658" xr:uid="{B9900867-2111-4374-B774-261E47503F1E}"/>
    <cellStyle name="Millares [0] 3 2 51 11" xfId="9644" xr:uid="{E2496190-C53A-4ADC-930C-3F2345BEE160}"/>
    <cellStyle name="Millares [0] 3 2 51 2 10" xfId="11746" xr:uid="{BE76AAD5-065C-4FA8-89DF-6A10DD3494BC}"/>
    <cellStyle name="Millares [0] 3 2 51 2 2 2 2" xfId="9457" xr:uid="{576A66B9-71D8-4F84-8DCD-C6676358951B}"/>
    <cellStyle name="Millares [0] 3 2 51 2 2 3" xfId="6133" xr:uid="{ECB42443-072F-4CB0-AF35-E70E58F3C513}"/>
    <cellStyle name="Millares [0] 3 2 51 2 2 3 5" xfId="14740" xr:uid="{51B9ACC0-A934-4EE2-AE46-1FEA5A3B9B83}"/>
    <cellStyle name="Millares [0] 3 2 51 2 2 7" xfId="10127" xr:uid="{93577497-43D9-49EB-9E61-4BB5C8A74C57}"/>
    <cellStyle name="Millares [0] 3 2 51 2 3 2" xfId="9154" xr:uid="{938689A4-DE7E-4AA0-AFC0-38BBA18328B7}"/>
    <cellStyle name="Millares [0] 3 2 51 2 4" xfId="5154" xr:uid="{CF40CB92-ECBC-4301-9533-723B9279D3FD}"/>
    <cellStyle name="Millares [0] 3 2 51 2 4 5" xfId="14436" xr:uid="{2E3116B6-5317-4391-B350-3A27DEC34732}"/>
    <cellStyle name="Millares [0] 3 2 51 2 8" xfId="7750" xr:uid="{256C112E-4699-4AA3-8404-791022BBDB09}"/>
    <cellStyle name="Millares [0] 3 2 51 3 2" xfId="4703" xr:uid="{54C92A01-1453-48D1-89F1-0B0722047A86}"/>
    <cellStyle name="Millares [0] 3 2 51 3 2 5" xfId="15227" xr:uid="{C4FAE5E8-F130-4F6D-93AB-765FB2372105}"/>
    <cellStyle name="Millares [0] 3 2 51 3 3 4" xfId="12601" xr:uid="{48BA609A-5B71-46EE-A6A7-CF73A1E0E3B6}"/>
    <cellStyle name="Millares [0] 3 2 51 3 6" xfId="7283" xr:uid="{47C7136B-3FF1-42A0-8E66-E35522763E03}"/>
    <cellStyle name="Millares [0] 3 2 51 4" xfId="4212" xr:uid="{00000000-0005-0000-0000-0000D1010000}"/>
    <cellStyle name="Millares [0] 3 2 51 4 5" xfId="14897" xr:uid="{124A6CAC-ECC1-4E18-8A7B-E260B307B5CC}"/>
    <cellStyle name="Millares [0] 3 2 51 5 4" xfId="12268" xr:uid="{6B3BF8E2-18C0-4B77-B53C-9A66BEA28D93}"/>
    <cellStyle name="Millares [0] 3 2 51 8" xfId="6290" xr:uid="{8D912337-36B6-43F6-A081-9D6F947A4AA7}"/>
    <cellStyle name="Millares [0] 3 2 52 11" xfId="13602" xr:uid="{53BCF067-9D64-4D3F-904E-9D59472FF6F1}"/>
    <cellStyle name="Millares [0] 3 2 52 2 2 3" xfId="11285" xr:uid="{9803B1CC-4FFC-425A-BFFB-F2ADA5EC9A8F}"/>
    <cellStyle name="Millares [0] 3 2 52 2 3 2" xfId="8634" xr:uid="{2886BA61-70A1-4908-B9B1-D32A29BE9BE7}"/>
    <cellStyle name="Millares [0] 3 2 52 2 4" xfId="6607" xr:uid="{057527E3-FDA0-409D-9FCD-0A5E3AE9B621}"/>
    <cellStyle name="Millares [0] 3 2 52 2 8" xfId="11914" xr:uid="{475738AB-BE8C-4B92-B6AA-617B158C7A4F}"/>
    <cellStyle name="Millares [0] 3 2 52 3 3" xfId="10957" xr:uid="{0FAF9B79-777F-40F0-9AE6-8A16796A89BD}"/>
    <cellStyle name="Millares [0] 3 2 52 4 2" xfId="8303" xr:uid="{8F9599F4-6C7B-45E7-A01F-E30707C342F8}"/>
    <cellStyle name="Millares [0] 3 2 52 5" xfId="5660" xr:uid="{84554A8D-741B-4D1C-8E5A-9F74A5E5D2EE}"/>
    <cellStyle name="Millares [0] 3 2 52 9" xfId="9645" xr:uid="{4BE47556-749A-4D7D-9406-D0FB8006813F}"/>
    <cellStyle name="Millares [0] 3 2 53 2 2" xfId="9155" xr:uid="{9FACA6CC-514E-44C3-BB42-7088B5699D84}"/>
    <cellStyle name="Millares [0] 3 2 53 3" xfId="5155" xr:uid="{C6A70FA3-91B7-4B7B-95C2-FEC19BBF48BC}"/>
    <cellStyle name="Millares [0] 3 2 53 3 5" xfId="14437" xr:uid="{F16019FB-783F-4518-883B-D733C8D0EC95}"/>
    <cellStyle name="Millares [0] 3 2 53 7" xfId="7751" xr:uid="{F0332702-A7B9-41B6-9375-1F01A33AF57D}"/>
    <cellStyle name="Millares [0] 3 2 54 10" xfId="14099" xr:uid="{17525D9F-8EDF-4868-B5DD-C787B37558BC}"/>
    <cellStyle name="Millares [0] 3 2 54 2 4" xfId="13428" xr:uid="{6CB282DF-74F0-424F-9CC0-1A575F509A8F}"/>
    <cellStyle name="Millares [0] 3 2 54 3 3" xfId="10780" xr:uid="{03BFE2D5-F251-479A-9297-3B1A01AC1734}"/>
    <cellStyle name="Millares [0] 3 2 54 5" xfId="6779" xr:uid="{065B67EA-0F58-4CCE-8EE6-5434A9C5DFEC}"/>
    <cellStyle name="Millares [0] 3 2 54 9" xfId="12082" xr:uid="{8DDC3229-C714-4FB7-84AA-B6F5D898343C}"/>
    <cellStyle name="Millares [0] 3 2 55 2 2" xfId="9459" xr:uid="{91AE8E49-CC50-4273-A487-FE92548868D5}"/>
    <cellStyle name="Millares [0] 3 2 55 3" xfId="5492" xr:uid="{26768D1E-CFF0-4E8B-9509-610CBF42A412}"/>
    <cellStyle name="Millares [0] 3 2 55 3 5" xfId="14742" xr:uid="{0DC86F13-1021-4E71-BB0E-5C5FDAFB3EBF}"/>
    <cellStyle name="Millares [0] 3 2 55 7" xfId="8088" xr:uid="{7AA6190F-D5F7-41A2-9793-CECB02A5EEB9}"/>
    <cellStyle name="Millares [0] 3 2 56 10" xfId="14101" xr:uid="{ECF5B227-624A-4572-B0F2-8911116CF0A4}"/>
    <cellStyle name="Millares [0] 3 2 56 2 4" xfId="13430" xr:uid="{C284AAD5-80D3-45D7-ABC7-ECA440DE364D}"/>
    <cellStyle name="Millares [0] 3 2 56 3 3" xfId="10782" xr:uid="{140171A7-A07E-4754-A91A-0FE129E4C3A3}"/>
    <cellStyle name="Millares [0] 3 2 56 5" xfId="6781" xr:uid="{832D3F67-D735-4BD8-B0E7-0D9DF4CF8CA3}"/>
    <cellStyle name="Millares [0] 3 2 56 9" xfId="12084" xr:uid="{EBBFE248-6568-4899-96C0-DBEBB1F10E65}"/>
    <cellStyle name="Millares [0] 3 2 57 2 3" xfId="11465" xr:uid="{69B70399-C8E5-48EB-9E6C-72EA23F56E90}"/>
    <cellStyle name="Millares [0] 3 2 57 3 2" xfId="8814" xr:uid="{1A8E8E60-0A5B-4689-87F1-2FDF4C8E2926}"/>
    <cellStyle name="Millares [0] 3 2 57 4" xfId="6782" xr:uid="{1B9EC7E7-B756-48C4-B689-8FAF52F822E0}"/>
    <cellStyle name="Millares [0] 3 2 57 8" xfId="12085" xr:uid="{74100C3D-9528-448E-9662-7E8B91C94236}"/>
    <cellStyle name="Millares [0] 3 2 58 2 2" xfId="8817" xr:uid="{8B03A141-0220-4F65-BC6A-039DE1336BAA}"/>
    <cellStyle name="Millares [0] 3 2 58 3" xfId="7435" xr:uid="{81E543A1-D68B-4230-A913-528256B10683}"/>
    <cellStyle name="Millares [0] 3 2 58 7" xfId="14103" xr:uid="{058DD3AD-E5F5-4416-AE8D-751816AE1294}"/>
    <cellStyle name="Millares [0] 3 2 59 4" xfId="10133" xr:uid="{604FB8E1-4C5E-4807-9A48-C3016C8687ED}"/>
    <cellStyle name="Millares [0] 3 2 6 10" xfId="1126" xr:uid="{00000000-0005-0000-0000-00003A000000}"/>
    <cellStyle name="Millares [0] 3 2 6 14" xfId="1215" xr:uid="{00000000-0005-0000-0000-000043000000}"/>
    <cellStyle name="Millares [0] 3 2 6 18" xfId="1317" xr:uid="{00000000-0005-0000-0000-00004D000000}"/>
    <cellStyle name="Millares [0] 3 2 6 2 11" xfId="3305" xr:uid="{00000000-0005-0000-0000-0000CA010000}"/>
    <cellStyle name="Millares [0] 3 2 6 2 15" xfId="3952" xr:uid="{00000000-0005-0000-0000-0000D3010000}"/>
    <cellStyle name="Millares [0] 3 2 6 2 19" xfId="5555" xr:uid="{12AC088E-7C72-4178-BFCA-459F7892F6D2}"/>
    <cellStyle name="Millares [0] 3 2 6 2 2 2" xfId="948" xr:uid="{00000000-0005-0000-0000-000003000000}"/>
    <cellStyle name="Millares [0] 3 2 6 2 2 2 2 3" xfId="11355" xr:uid="{648F0086-68C9-4075-BC35-A064FAEE53AD}"/>
    <cellStyle name="Millares [0] 3 2 6 2 2 2 3 2" xfId="8704" xr:uid="{3E167435-3E0F-46B0-A08F-5D3F3D3B41E2}"/>
    <cellStyle name="Millares [0] 3 2 6 2 2 2 4" xfId="6050" xr:uid="{5E69660C-F612-4B4A-A065-979A613E0448}"/>
    <cellStyle name="Millares [0] 3 2 6 2 2 2 8" xfId="10044" xr:uid="{30E94F4C-4EEE-442D-B4F8-8702422ED497}"/>
    <cellStyle name="Millares [0] 3 2 6 2 2 3 3" xfId="11023" xr:uid="{A04E64AD-DAC0-4BF6-B822-FE0EFBB3E4F4}"/>
    <cellStyle name="Millares [0] 3 2 6 2 2 4 2" xfId="8373" xr:uid="{57ACCC95-BCA4-4974-8476-743F4592C052}"/>
    <cellStyle name="Millares [0] 3 2 6 2 2 5" xfId="5720" xr:uid="{732135D4-C2A7-4C7C-86FD-74A6F7CD9650}"/>
    <cellStyle name="Millares [0] 3 2 6 2 2 9" xfId="9717" xr:uid="{1BD51259-C9ED-4136-9645-251B8404AC01}"/>
    <cellStyle name="Millares [0] 3 2 6 2 23" xfId="9523" xr:uid="{63738DE3-7475-423F-B553-60D43E4EDF4E}"/>
    <cellStyle name="Millares [0] 3 2 6 2 3 10" xfId="13845" xr:uid="{D745FF28-11D8-4F75-89B4-6AFBE93E5804}"/>
    <cellStyle name="Millares [0] 3 2 6 2 3 2 4" xfId="13182" xr:uid="{27EA0660-E5E0-40F1-ABE8-AF07F3A8D9B1}"/>
    <cellStyle name="Millares [0] 3 2 6 2 3 3 3" xfId="10534" xr:uid="{AB092293-694A-4441-9FFD-92CACDD0CF12}"/>
    <cellStyle name="Millares [0] 3 2 6 2 3 5" xfId="6501" xr:uid="{6C136C97-7EE0-4B06-80AF-D2072687B916}"/>
    <cellStyle name="Millares [0] 3 2 6 2 3 9" xfId="11806" xr:uid="{7BF87DD8-6952-4804-8F2B-FB569DDD0163}"/>
    <cellStyle name="Millares [0] 3 2 6 2 4 4" xfId="12866" xr:uid="{8DD04F13-78E3-4E49-8969-2830C760405E}"/>
    <cellStyle name="Millares [0] 3 2 6 2 5 3" xfId="10220" xr:uid="{30511EF3-7E47-4B14-BAA4-E9806023D00A}"/>
    <cellStyle name="Millares [0] 3 2 6 2 7" xfId="2671" xr:uid="{00000000-0005-0000-0000-0000C1010000}"/>
    <cellStyle name="Millares [0] 3 2 6 21" xfId="1392" xr:uid="{00000000-0005-0000-0000-000056000000}"/>
    <cellStyle name="Millares [0] 3 2 6 25" xfId="1513" xr:uid="{00000000-0005-0000-0000-000062000000}"/>
    <cellStyle name="Millares [0] 3 2 6 29" xfId="1644" xr:uid="{00000000-0005-0000-0000-000067000000}"/>
    <cellStyle name="Millares [0] 3 2 6 3 12" xfId="4006" xr:uid="{00000000-0005-0000-0000-0000D4010000}"/>
    <cellStyle name="Millares [0] 3 2 6 3 16" xfId="5609" xr:uid="{C65C6EEC-6ED5-41E3-8D37-75B2F386DE94}"/>
    <cellStyle name="Millares [0] 3 2 6 3 2" xfId="371" xr:uid="{00000000-0005-0000-0000-000003000000}"/>
    <cellStyle name="Millares [0] 3 2 6 3 2 2 10" xfId="14063" xr:uid="{73E1E8E9-7C06-4FBA-8C27-205A4D3E2D72}"/>
    <cellStyle name="Millares [0] 3 2 6 3 2 2 2 4" xfId="13392" xr:uid="{3B5F7C36-9FFC-45EA-8485-E40176E16809}"/>
    <cellStyle name="Millares [0] 3 2 6 3 2 2 3 3" xfId="10744" xr:uid="{063E606C-68DC-42B4-8B59-C9A8C582AB17}"/>
    <cellStyle name="Millares [0] 3 2 6 3 2 2 5" xfId="6724" xr:uid="{8D27BD10-1ADF-404E-9157-B233F1B0A0ED}"/>
    <cellStyle name="Millares [0] 3 2 6 3 2 2 9" xfId="12027" xr:uid="{4CC5C826-491A-4165-AE28-EECE3C20DE4B}"/>
    <cellStyle name="Millares [0] 3 2 6 3 2 3 4" xfId="13085" xr:uid="{1C643266-5C61-497B-BA70-8056E29543CB}"/>
    <cellStyle name="Millares [0] 3 2 6 3 2 4 3" xfId="10435" xr:uid="{486B5893-0BE6-44EE-807E-3EF73D420569}"/>
    <cellStyle name="Millares [0] 3 2 6 3 2 6" xfId="6406" xr:uid="{6F03191E-3C47-40FB-8EFD-4BF1C3E6A66B}"/>
    <cellStyle name="Millares [0] 3 2 6 3 20" xfId="9594" xr:uid="{15C0D2F2-63BC-4619-B3F2-DE0BF58BFE75}"/>
    <cellStyle name="Millares [0] 3 2 6 3 3 10" xfId="13914" xr:uid="{1351AFA3-5B7D-4E2F-A658-7777A99CC49A}"/>
    <cellStyle name="Millares [0] 3 2 6 3 3 2 4" xfId="13247" xr:uid="{B892D13A-6D40-4F85-9544-4DF14814E473}"/>
    <cellStyle name="Millares [0] 3 2 6 3 3 3 3" xfId="10599" xr:uid="{1904D24F-6883-4A13-97FC-A763FE62931E}"/>
    <cellStyle name="Millares [0] 3 2 6 3 3 5" xfId="6566" xr:uid="{A7201D1E-1875-4EFB-BB92-3EDC910C15E9}"/>
    <cellStyle name="Millares [0] 3 2 6 3 3 9" xfId="11873" xr:uid="{073776BB-82E2-4787-8452-D38387B91A5C}"/>
    <cellStyle name="Millares [0] 3 2 6 3 4 4" xfId="12934" xr:uid="{4AF061D2-05D9-4813-A412-5308639A78D0}"/>
    <cellStyle name="Millares [0] 3 2 6 3 5 3" xfId="10289" xr:uid="{0DE1C8F2-09DF-4E58-A302-6B581583061C}"/>
    <cellStyle name="Millares [0] 3 2 6 3 7" xfId="3211" xr:uid="{00000000-0005-0000-0000-0000C8010000}"/>
    <cellStyle name="Millares [0] 3 2 6 31" xfId="1716" xr:uid="{00000000-0005-0000-0000-00006E000000}"/>
    <cellStyle name="Millares [0] 3 2 6 35" xfId="1872" xr:uid="{00000000-0005-0000-0000-000077000000}"/>
    <cellStyle name="Millares [0] 3 2 6 39" xfId="2036" xr:uid="{00000000-0005-0000-0000-000087000000}"/>
    <cellStyle name="Millares [0] 3 2 6 4 12" xfId="13618" xr:uid="{53B94668-D7E4-4FC9-9E29-A5DB3D79254B}"/>
    <cellStyle name="Millares [0] 3 2 6 4 2 2" xfId="1052" xr:uid="{00000000-0005-0000-0000-00002B000000}"/>
    <cellStyle name="Millares [0] 3 2 6 4 2 2 5" xfId="15246" xr:uid="{E73EC004-5DC3-4B99-A8C6-4750CD02E70F}"/>
    <cellStyle name="Millares [0] 3 2 6 4 2 3 4" xfId="12620" xr:uid="{C4863619-2DAC-4EEC-874B-ADD7509AD029}"/>
    <cellStyle name="Millares [0] 3 2 6 4 2 6" xfId="6619" xr:uid="{E4C3BEA6-BB54-4F99-98D6-53519FE6FBBB}"/>
    <cellStyle name="Millares [0] 3 2 6 4 3" xfId="770" xr:uid="{00000000-0005-0000-0000-00002B000000}"/>
    <cellStyle name="Millares [0] 3 2 6 4 3 5" xfId="14910" xr:uid="{3DA68D42-5C9F-4984-A320-6EC58E2EAB3B}"/>
    <cellStyle name="Millares [0] 3 2 6 4 4 4" xfId="12286" xr:uid="{F0EA6EFA-E88D-4CA3-ADA1-0CFA5A8408B3}"/>
    <cellStyle name="Millares [0] 3 2 6 4 7" xfId="6307" xr:uid="{32E2BCB0-9EDE-49CB-A84A-317902B3DCAA}"/>
    <cellStyle name="Millares [0] 3 2 6 41" xfId="2132" xr:uid="{00000000-0005-0000-0000-00008A000000}"/>
    <cellStyle name="Millares [0] 3 2 6 45" xfId="2330" xr:uid="{00000000-0005-0000-0000-000025010000}"/>
    <cellStyle name="Millares [0] 3 2 6 49" xfId="2788" xr:uid="{00000000-0005-0000-0000-0000C0010000}"/>
    <cellStyle name="Millares [0] 3 2 6 5 12" xfId="13793" xr:uid="{6E0FD7EE-EE0E-4856-AD94-B7A6243A699B}"/>
    <cellStyle name="Millares [0] 3 2 6 5 2 4" xfId="11145" xr:uid="{F44EEA3D-A121-4A34-A5A5-50454CB057D6}"/>
    <cellStyle name="Millares [0] 3 2 6 5 3 2" xfId="8494" xr:uid="{AB562740-6334-4CD8-9DE7-6CB49F6BA73A}"/>
    <cellStyle name="Millares [0] 3 2 6 5 4" xfId="4565" xr:uid="{7C1764D8-A66B-44B4-8C07-65377BEC5D61}"/>
    <cellStyle name="Millares [0] 3 2 6 5 8" xfId="7145" xr:uid="{350434CF-2E71-499E-85A8-3D22E3BFE2DA}"/>
    <cellStyle name="Millares [0] 3 2 6 52" xfId="3251" xr:uid="{00000000-0005-0000-0000-0000C9010000}"/>
    <cellStyle name="Millares [0] 3 2 6 56" xfId="3901" xr:uid="{00000000-0005-0000-0000-0000D2010000}"/>
    <cellStyle name="Millares [0] 3 2 6 6" xfId="272" xr:uid="{00000000-0005-0000-0000-00002F000000}"/>
    <cellStyle name="Millares [0] 3 2 6 6 4" xfId="8851" xr:uid="{0B79CCB7-797C-4296-848B-5336B692D7FA}"/>
    <cellStyle name="Millares [0] 3 2 6 60" xfId="5504" xr:uid="{C75FB15D-E6E1-409B-AA78-02CD0509401A}"/>
    <cellStyle name="Millares [0] 3 2 6 64" xfId="9471" xr:uid="{8CAFC0BE-6D9A-4414-92D0-74E60003B44B}"/>
    <cellStyle name="Millares [0] 3 2 6 7 2" xfId="809" xr:uid="{00000000-0005-0000-0000-000034000000}"/>
    <cellStyle name="Millares [0] 3 2 6 7 6" xfId="14139" xr:uid="{F5E81405-8DA9-4EC7-AA7E-814E07D385F6}"/>
    <cellStyle name="Millares [0] 3 2 60 2" xfId="8093" xr:uid="{F45F57BC-0756-4F60-817B-5678321BE72B}"/>
    <cellStyle name="Millares [0] 3 2 61" xfId="1780" xr:uid="{00000000-0005-0000-0000-00005A000000}"/>
    <cellStyle name="Millares [0] 3 2 61 5" xfId="14106" xr:uid="{D8CBD39E-7578-4E1C-8572-515F4DBCF0C2}"/>
    <cellStyle name="Millares [0] 3 2 62 4" xfId="15416" xr:uid="{723BD55A-0879-4835-8FC7-9641ADFC501D}"/>
    <cellStyle name="Millares [0] 3 2 64" xfId="1897" xr:uid="{00000000-0005-0000-0000-00005F000000}"/>
    <cellStyle name="Millares [0] 3 2 68" xfId="2074" xr:uid="{00000000-0005-0000-0000-000069000000}"/>
    <cellStyle name="Millares [0] 3 2 7 11" xfId="1168" xr:uid="{00000000-0005-0000-0000-000041000000}"/>
    <cellStyle name="Millares [0] 3 2 7 15" xfId="1264" xr:uid="{00000000-0005-0000-0000-00004A000000}"/>
    <cellStyle name="Millares [0] 3 2 7 19" xfId="1370" xr:uid="{00000000-0005-0000-0000-000057000000}"/>
    <cellStyle name="Millares [0] 3 2 7 2 12" xfId="3478" xr:uid="{00000000-0005-0000-0000-0000D0010000}"/>
    <cellStyle name="Millares [0] 3 2 7 2 16" xfId="4126" xr:uid="{00000000-0005-0000-0000-0000D6010000}"/>
    <cellStyle name="Millares [0] 3 2 7 2 2" xfId="434" xr:uid="{00000000-0005-0000-0000-000003000000}"/>
    <cellStyle name="Millares [0] 3 2 7 2 2 2 10" xfId="14015" xr:uid="{EF095A11-2AA0-4787-A4CC-FC46148B1E5B}"/>
    <cellStyle name="Millares [0] 3 2 7 2 2 2 2 4" xfId="13344" xr:uid="{18BF6DD6-498A-4C34-9808-C38E04A75C19}"/>
    <cellStyle name="Millares [0] 3 2 7 2 2 2 3 3" xfId="10696" xr:uid="{CF7B66D0-E005-42DB-89FE-BB30BD97B250}"/>
    <cellStyle name="Millares [0] 3 2 7 2 2 2 5" xfId="6668" xr:uid="{214E0E03-B245-46B2-917C-5ED27AC27F9E}"/>
    <cellStyle name="Millares [0] 3 2 7 2 2 2 9" xfId="11975" xr:uid="{5AD8C6B3-6755-4D32-BC2B-65336752C437}"/>
    <cellStyle name="Millares [0] 3 2 7 2 2 3 4" xfId="13037" xr:uid="{78F2D397-82AF-47E3-AF4A-15F2D50F2E90}"/>
    <cellStyle name="Millares [0] 3 2 7 2 2 4 3" xfId="10387" xr:uid="{A095315B-43B5-4CD6-B309-60D848EA0148}"/>
    <cellStyle name="Millares [0] 3 2 7 2 2 6" xfId="6357" xr:uid="{3940105E-0A57-4730-B75D-2BDD11CF6F5E}"/>
    <cellStyle name="Millares [0] 3 2 7 2 20" xfId="6202" xr:uid="{AE345D88-B86A-46ED-83E6-EE8FC64478BE}"/>
    <cellStyle name="Millares [0] 3 2 7 2 24" xfId="11534" xr:uid="{587EECE1-4FDC-4074-B62F-3558F1DEC9E4}"/>
    <cellStyle name="Millares [0] 3 2 7 2 3 2" xfId="4617" xr:uid="{1CB755E0-1A97-4872-816C-968EED42DB13}"/>
    <cellStyle name="Millares [0] 3 2 7 2 3 2 5" xfId="15141" xr:uid="{E9840244-2DBE-4690-892C-AC79CB91AB7E}"/>
    <cellStyle name="Millares [0] 3 2 7 2 3 3 4" xfId="12515" xr:uid="{ACD6740C-0246-42D7-8E72-9AF810ED862E}"/>
    <cellStyle name="Millares [0] 3 2 7 2 3 6" xfId="7197" xr:uid="{B4B334EF-1CCA-4C4E-A7BC-BB7F697FFBA9}"/>
    <cellStyle name="Millares [0] 3 2 7 2 4" xfId="2382" xr:uid="{00000000-0005-0000-0000-000028010000}"/>
    <cellStyle name="Millares [0] 3 2 7 2 4 5" xfId="14814" xr:uid="{453E63F9-CCC3-466B-A667-D73BE88A1516}"/>
    <cellStyle name="Millares [0] 3 2 7 2 5 4" xfId="12185" xr:uid="{83362D91-8FA1-41C8-8D1F-FE11D3EF9C45}"/>
    <cellStyle name="Millares [0] 3 2 7 2 8" xfId="2840" xr:uid="{00000000-0005-0000-0000-0000C4010000}"/>
    <cellStyle name="Millares [0] 3 2 7 22" xfId="1454" xr:uid="{00000000-0005-0000-0000-000060000000}"/>
    <cellStyle name="Millares [0] 3 2 7 26" xfId="1581" xr:uid="{00000000-0005-0000-0000-000064000000}"/>
    <cellStyle name="Millares [0] 3 2 7 3" xfId="90" xr:uid="{00000000-0005-0000-0000-000003000000}"/>
    <cellStyle name="Millares [0] 3 2 7 3 13" xfId="4178" xr:uid="{00000000-0005-0000-0000-0000D7010000}"/>
    <cellStyle name="Millares [0] 3 2 7 3 17" xfId="6255" xr:uid="{6E33F079-3DC7-4F1D-A8EB-A5A47B93C706}"/>
    <cellStyle name="Millares [0] 3 2 7 3 2 10" xfId="11716" xr:uid="{72328689-55C0-4CDB-9439-F665226AA022}"/>
    <cellStyle name="Millares [0] 3 2 7 3 2 2 2" xfId="4820" xr:uid="{D90A92CC-38A7-41CF-8865-ADDEC8F1C214}"/>
    <cellStyle name="Millares [0] 3 2 7 3 2 2 2 5" xfId="15361" xr:uid="{E68A4218-42F5-4E9D-8CB0-3E336ED536F9}"/>
    <cellStyle name="Millares [0] 3 2 7 3 2 2 3 4" xfId="12735" xr:uid="{1F76A59F-989C-47EC-BF9A-B4D708966762}"/>
    <cellStyle name="Millares [0] 3 2 7 3 2 2 6" xfId="7400" xr:uid="{29350AD8-F44D-4A11-A81A-9303055454B8}"/>
    <cellStyle name="Millares [0] 3 2 7 3 2 3" xfId="4499" xr:uid="{436F81E0-1976-4E03-A1FD-D0EA65703552}"/>
    <cellStyle name="Millares [0] 3 2 7 3 2 3 5" xfId="15025" xr:uid="{73F2CA99-F5B9-478B-A8FA-687079D23993}"/>
    <cellStyle name="Millares [0] 3 2 7 3 2 4 4" xfId="12401" xr:uid="{29C7A8A9-C48A-4B63-8EF0-5EBDE19FBC71}"/>
    <cellStyle name="Millares [0] 3 2 7 3 2 7" xfId="7079" xr:uid="{C22C4B2C-746A-41F6-9457-9450AD092C7E}"/>
    <cellStyle name="Millares [0] 3 2 7 3 21" xfId="11571" xr:uid="{3DDE47BF-BDEC-408C-992C-D8E4BD990CAA}"/>
    <cellStyle name="Millares [0] 3 2 7 3 3 2" xfId="4658" xr:uid="{6F82EDE4-B2F6-4184-8476-C7524D004C8D}"/>
    <cellStyle name="Millares [0] 3 2 7 3 3 2 5" xfId="15182" xr:uid="{4920C098-4226-4965-BC12-BB48698650A8}"/>
    <cellStyle name="Millares [0] 3 2 7 3 3 3 4" xfId="12556" xr:uid="{81C13942-C6DB-4333-ACBD-D7018051ED1B}"/>
    <cellStyle name="Millares [0] 3 2 7 3 3 6" xfId="7238" xr:uid="{664E4D33-C2FE-4458-A1FC-1D9EC2F429DE}"/>
    <cellStyle name="Millares [0] 3 2 7 3 4" xfId="2729" xr:uid="{00000000-0005-0000-0000-0000C5010000}"/>
    <cellStyle name="Millares [0] 3 2 7 3 4 5" xfId="14852" xr:uid="{89970F93-D0C5-4A0D-A313-75E320DBCCCD}"/>
    <cellStyle name="Millares [0] 3 2 7 3 5 4" xfId="12223" xr:uid="{2D509DDF-7FE6-4769-8194-2D886F857EE9}"/>
    <cellStyle name="Millares [0] 3 2 7 3 8" xfId="3365" xr:uid="{00000000-0005-0000-0000-0000CE010000}"/>
    <cellStyle name="Millares [0] 3 2 7 32" xfId="1790" xr:uid="{00000000-0005-0000-0000-000075000000}"/>
    <cellStyle name="Millares [0] 3 2 7 36" xfId="1952" xr:uid="{00000000-0005-0000-0000-000082000000}"/>
    <cellStyle name="Millares [0] 3 2 7 4" xfId="254" xr:uid="{00000000-0005-0000-0000-00002E000000}"/>
    <cellStyle name="Millares [0] 3 2 7 4 2" xfId="531" xr:uid="{00000000-0005-0000-0000-00002E000000}"/>
    <cellStyle name="Millares [0] 3 2 7 4 2 2 2" xfId="9329" xr:uid="{52E6BECD-77F2-4448-AB1B-896996B27057}"/>
    <cellStyle name="Millares [0] 3 2 7 4 2 3" xfId="4717" xr:uid="{0F7C8C20-32B5-4347-A149-6784C2CCC441}"/>
    <cellStyle name="Millares [0] 3 2 7 4 2 3 5" xfId="14612" xr:uid="{F41F278B-BA64-4871-BA01-5C7159FB242B}"/>
    <cellStyle name="Millares [0] 3 2 7 4 2 7" xfId="7297" xr:uid="{FFD453D7-9CCC-417F-80F2-17942731A767}"/>
    <cellStyle name="Millares [0] 3 2 7 4 3 2" xfId="9026" xr:uid="{D77841FB-37A7-40E4-A0DD-B2C1CC62E837}"/>
    <cellStyle name="Millares [0] 3 2 7 4 4" xfId="4390" xr:uid="{3989CE40-8552-4E36-96A7-13A3821C65F4}"/>
    <cellStyle name="Millares [0] 3 2 7 4 4 5" xfId="14308" xr:uid="{7744CAB4-675B-44ED-977E-EA9C15823589}"/>
    <cellStyle name="Millares [0] 3 2 7 4 8" xfId="6970" xr:uid="{2413618E-4D92-4EC9-9A0C-EEEC543C0131}"/>
    <cellStyle name="Millares [0] 3 2 7 42" xfId="2227" xr:uid="{00000000-0005-0000-0000-000091000000}"/>
    <cellStyle name="Millares [0] 3 2 7 46" xfId="2533" xr:uid="{00000000-0005-0000-0000-00002D010000}"/>
    <cellStyle name="Millares [0] 3 2 7 5" xfId="273" xr:uid="{00000000-0005-0000-0000-000030000000}"/>
    <cellStyle name="Millares [0] 3 2 7 5 2" xfId="542" xr:uid="{00000000-0005-0000-0000-000030000000}"/>
    <cellStyle name="Millares [0] 3 2 7 5 2 5" xfId="13131" xr:uid="{50AE6BF5-47FF-4FA7-9806-E8FEB1A543F4}"/>
    <cellStyle name="Millares [0] 3 2 7 5 3 3" xfId="10483" xr:uid="{471ED4A2-FF2E-4747-AC1B-271C6DD4CA68}"/>
    <cellStyle name="Millares [0] 3 2 7 5 5" xfId="5165" xr:uid="{A6E251CC-04D4-4F2D-ABC1-95CE095AE99F}"/>
    <cellStyle name="Millares [0] 3 2 7 5 9" xfId="7761" xr:uid="{0290A75D-60DE-4F7C-BE05-DDB93247F88F}"/>
    <cellStyle name="Millares [0] 3 2 7 53" xfId="3576" xr:uid="{00000000-0005-0000-0000-0000D2010000}"/>
    <cellStyle name="Millares [0] 3 2 7 57" xfId="4221" xr:uid="{981FB0F6-4EDF-438A-9ACF-D27A7D055FA2}"/>
    <cellStyle name="Millares [0] 3 2 7 6 2" xfId="810" xr:uid="{00000000-0005-0000-0000-000035000000}"/>
    <cellStyle name="Millares [0] 3 2 7 6 6" xfId="14766" xr:uid="{743A4179-FB95-4C99-8C99-A78F3157DF42}"/>
    <cellStyle name="Millares [0] 3 2 7 63" xfId="9472" xr:uid="{99B4FE41-0277-4E1D-8A5C-AB3CE48FED11}"/>
    <cellStyle name="Millares [0] 3 2 7 7 2" xfId="8171" xr:uid="{D286CC21-AF76-407D-A9CB-09067A1D4ECD}"/>
    <cellStyle name="Millares [0] 3 2 7 8" xfId="1110" xr:uid="{00000000-0005-0000-0000-00003B000000}"/>
    <cellStyle name="Millares [0] 3 2 72" xfId="2267" xr:uid="{00000000-0005-0000-0000-00006F000000}"/>
    <cellStyle name="Millares [0] 3 2 76" xfId="2612" xr:uid="{00000000-0005-0000-0000-000051010000}"/>
    <cellStyle name="Millares [0] 3 2 8" xfId="10" xr:uid="{00000000-0005-0000-0000-000003000000}"/>
    <cellStyle name="Millares [0] 3 2 8 13" xfId="1240" xr:uid="{00000000-0005-0000-0000-00004B000000}"/>
    <cellStyle name="Millares [0] 3 2 8 17" xfId="1337" xr:uid="{00000000-0005-0000-0000-000055000000}"/>
    <cellStyle name="Millares [0] 3 2 8 2 10" xfId="3162" xr:uid="{00000000-0005-0000-0000-0000CD010000}"/>
    <cellStyle name="Millares [0] 3 2 8 2 14" xfId="3805" xr:uid="{00000000-0005-0000-0000-0000D9010000}"/>
    <cellStyle name="Millares [0] 3 2 8 2 18" xfId="4920" xr:uid="{625086F2-3BF5-4240-AF95-EC6806ADD0AF}"/>
    <cellStyle name="Millares [0] 3 2 8 2 2 11" xfId="13668" xr:uid="{BE877BC9-2387-4AE2-A6B9-176CD28EF350}"/>
    <cellStyle name="Millares [0] 3 2 8 2 2 2 2 2" xfId="9375" xr:uid="{E62CA4E0-C99A-4C32-925C-902A70A416F2}"/>
    <cellStyle name="Millares [0] 3 2 8 2 2 2 3" xfId="5384" xr:uid="{FC261793-9EB6-4431-9D10-8056660BE74A}"/>
    <cellStyle name="Millares [0] 3 2 8 2 2 2 3 5" xfId="14658" xr:uid="{6211BA92-2F47-42D4-BEDC-4DDA710B4E99}"/>
    <cellStyle name="Millares [0] 3 2 8 2 2 2 7" xfId="7980" xr:uid="{951A1E9A-12C2-4EA9-9CA3-D457303A0736}"/>
    <cellStyle name="Millares [0] 3 2 8 2 2 3 2" xfId="9072" xr:uid="{3CC54E4E-1EE3-4C81-BBE2-735660A24BA7}"/>
    <cellStyle name="Millares [0] 3 2 8 2 2 4" xfId="5075" xr:uid="{FEE1EACE-D097-48DD-B2DC-122028A6B05C}"/>
    <cellStyle name="Millares [0] 3 2 8 2 2 4 5" xfId="14354" xr:uid="{9CCF2401-28E0-498F-A3B5-1DAD76836492}"/>
    <cellStyle name="Millares [0] 3 2 8 2 2 8" xfId="7671" xr:uid="{89D60301-5882-41B2-97A1-B8C62100F18A}"/>
    <cellStyle name="Millares [0] 3 2 8 2 22" xfId="7537" xr:uid="{FFB3FCF7-A9C8-432E-B0A4-434FE4A064A9}"/>
    <cellStyle name="Millares [0] 3 2 8 2 3" xfId="681" xr:uid="{00000000-0005-0000-0000-000003000000}"/>
    <cellStyle name="Millares [0] 3 2 8 2 3 2 3" xfId="11196" xr:uid="{48CBCEEC-8270-48E4-AAB4-520EA025DD70}"/>
    <cellStyle name="Millares [0] 3 2 8 2 3 3 2" xfId="8545" xr:uid="{88F0158B-65BD-42F8-964A-1921EDA795DE}"/>
    <cellStyle name="Millares [0] 3 2 8 2 3 4" xfId="5898" xr:uid="{EF408DDF-6859-4E6F-A887-ADEF9DA96B27}"/>
    <cellStyle name="Millares [0] 3 2 8 2 3 8" xfId="9892" xr:uid="{7458714C-16E2-4E6E-8CB0-164B046CB978}"/>
    <cellStyle name="Millares [0] 3 2 8 2 4 3" xfId="10872" xr:uid="{2FE3EE31-150A-4B79-852D-0EAEF5CC8C50}"/>
    <cellStyle name="Millares [0] 3 2 8 2 5 2" xfId="8219" xr:uid="{C68A79F1-C341-406B-8EFC-76DF29783683}"/>
    <cellStyle name="Millares [0] 3 2 8 2 6" xfId="2581" xr:uid="{00000000-0005-0000-0000-000030010000}"/>
    <cellStyle name="Millares [0] 3 2 8 20" xfId="1432" xr:uid="{00000000-0005-0000-0000-00005E000000}"/>
    <cellStyle name="Millares [0] 3 2 8 24" xfId="1554" xr:uid="{00000000-0005-0000-0000-000065000000}"/>
    <cellStyle name="Millares [0] 3 2 8 28" xfId="1685" xr:uid="{00000000-0005-0000-0000-00006F000000}"/>
    <cellStyle name="Millares [0] 3 2 8 3 11" xfId="3857" xr:uid="{00000000-0005-0000-0000-0000DA010000}"/>
    <cellStyle name="Millares [0] 3 2 8 3 15" xfId="4972" xr:uid="{F1A19140-C933-4A05-ABDC-CB4A4D383EE6}"/>
    <cellStyle name="Millares [0] 3 2 8 3 19" xfId="7574" xr:uid="{8413E602-F5E3-4D6D-99EB-E4839C97A22A}"/>
    <cellStyle name="Millares [0] 3 2 8 3 2 2" xfId="892" xr:uid="{00000000-0005-0000-0000-000003000000}"/>
    <cellStyle name="Millares [0] 3 2 8 3 2 2 2 3" xfId="11413" xr:uid="{54D3FEE9-B114-4D7C-82F1-E7770D781860}"/>
    <cellStyle name="Millares [0] 3 2 8 3 2 2 3 2" xfId="8762" xr:uid="{DEFDE277-3994-4D5E-8F06-4719DFB8BDE8}"/>
    <cellStyle name="Millares [0] 3 2 8 3 2 2 4" xfId="6104" xr:uid="{C17E7AF2-82E8-4339-9626-A57350266D0F}"/>
    <cellStyle name="Millares [0] 3 2 8 3 2 2 8" xfId="10098" xr:uid="{E8A20DB8-F493-4D9D-941E-ABE958F0E261}"/>
    <cellStyle name="Millares [0] 3 2 8 3 2 3 3" xfId="11081" xr:uid="{45C993D4-8187-47F6-9594-3800F828159A}"/>
    <cellStyle name="Millares [0] 3 2 8 3 2 4 2" xfId="8431" xr:uid="{7E8BC205-9DFD-458C-80BC-F06E07CE19C8}"/>
    <cellStyle name="Millares [0] 3 2 8 3 2 5" xfId="5781" xr:uid="{B4960FB8-D39D-42F0-8056-BE5043A3787D}"/>
    <cellStyle name="Millares [0] 3 2 8 3 2 9" xfId="9775" xr:uid="{C195C5E4-588D-4514-9427-3306F31B5AD5}"/>
    <cellStyle name="Millares [0] 3 2 8 3 3" xfId="628" xr:uid="{00000000-0005-0000-0000-000003000000}"/>
    <cellStyle name="Millares [0] 3 2 8 3 3 2 3" xfId="11240" xr:uid="{130FE369-98A5-49A8-B6A2-801BB45CD800}"/>
    <cellStyle name="Millares [0] 3 2 8 3 3 3 2" xfId="8589" xr:uid="{8F3F3D81-E6E1-457B-82F6-C417B7CD2DBD}"/>
    <cellStyle name="Millares [0] 3 2 8 3 3 4" xfId="5938" xr:uid="{57BA3C6A-29EB-43BF-AF9C-DFF816665611}"/>
    <cellStyle name="Millares [0] 3 2 8 3 3 8" xfId="9932" xr:uid="{A0227000-9E3F-4246-8467-2800BEC7C31B}"/>
    <cellStyle name="Millares [0] 3 2 8 3 4 3" xfId="10912" xr:uid="{128A2A45-9D28-4611-9CD6-10D14F2B00DB}"/>
    <cellStyle name="Millares [0] 3 2 8 3 5 2" xfId="8258" xr:uid="{90B11EC4-F930-4D4E-8E23-7A9EF44A5210}"/>
    <cellStyle name="Millares [0] 3 2 8 3 6" xfId="3054" xr:uid="{00000000-0005-0000-0000-0000CB010000}"/>
    <cellStyle name="Millares [0] 3 2 8 30" xfId="1753" xr:uid="{00000000-0005-0000-0000-000073000000}"/>
    <cellStyle name="Millares [0] 3 2 8 34" xfId="1917" xr:uid="{00000000-0005-0000-0000-00007D000000}"/>
    <cellStyle name="Millares [0] 3 2 8 38" xfId="2093" xr:uid="{00000000-0005-0000-0000-00008C000000}"/>
    <cellStyle name="Millares [0] 3 2 8 4 11" xfId="11612" xr:uid="{3A7651DF-D780-4008-B97D-5739E1FBD10C}"/>
    <cellStyle name="Millares [0] 3 2 8 4 2 11" xfId="13969" xr:uid="{AF073037-D446-4CB0-83AB-6C1DAEB3B07E}"/>
    <cellStyle name="Millares [0] 3 2 8 4 2 2 4" xfId="13298" xr:uid="{FBDE5CAE-2957-43B7-A117-2DEAD8FB3E4B}"/>
    <cellStyle name="Millares [0] 3 2 8 4 2 3 3" xfId="10650" xr:uid="{A145FEED-32D0-4CBA-911E-6588C4EC55CA}"/>
    <cellStyle name="Millares [0] 3 2 8 4 2 5" xfId="5999" xr:uid="{B22CC902-5721-497C-83E7-BF36BFB65622}"/>
    <cellStyle name="Millares [0] 3 2 8 4 2 9" xfId="9993" xr:uid="{A870E4F2-2C25-4721-9EE7-005BEB749864}"/>
    <cellStyle name="Millares [0] 3 2 8 4 3 4" xfId="12991" xr:uid="{777392A1-6BB5-4BFC-A815-3A89EA148F7F}"/>
    <cellStyle name="Millares [0] 3 2 8 4 4 3" xfId="10341" xr:uid="{4C2791F6-C884-4EC0-8C8A-260C334336B7}"/>
    <cellStyle name="Millares [0] 3 2 8 4 6" xfId="5670" xr:uid="{A887FD13-EF54-4BA4-A820-53333963C8AB}"/>
    <cellStyle name="Millares [0] 3 2 8 40" xfId="2189" xr:uid="{00000000-0005-0000-0000-000092000000}"/>
    <cellStyle name="Millares [0] 3 2 8 44" xfId="2433" xr:uid="{00000000-0005-0000-0000-00002C010000}"/>
    <cellStyle name="Millares [0] 3 2 8 48" xfId="2945" xr:uid="{00000000-0005-0000-0000-0000C9010000}"/>
    <cellStyle name="Millares [0] 3 2 8 5 11" xfId="13795" xr:uid="{D890A76D-13D7-4970-8795-F54F491382C7}"/>
    <cellStyle name="Millares [0] 3 2 8 5 2 4" xfId="13132" xr:uid="{68480E8B-E624-4576-832A-63D3F8166DE9}"/>
    <cellStyle name="Millares [0] 3 2 8 5 3 3" xfId="10484" xr:uid="{BABA98D8-B13F-4EBD-B655-6CB8BFD110E5}"/>
    <cellStyle name="Millares [0] 3 2 8 5 5" xfId="5847" xr:uid="{EF1C581E-61E1-4D2E-9024-9F08768FFEC3}"/>
    <cellStyle name="Millares [0] 3 2 8 5 9" xfId="9841" xr:uid="{4981B081-89B9-4D5B-87AE-3F327D7F33B3}"/>
    <cellStyle name="Millares [0] 3 2 8 53" xfId="3758" xr:uid="{00000000-0005-0000-0000-0000D8010000}"/>
    <cellStyle name="Millares [0] 3 2 8 57" xfId="4873" xr:uid="{299AE563-316E-4150-8978-9ABAEF8C8655}"/>
    <cellStyle name="Millares [0] 3 2 8 6 2" xfId="8857" xr:uid="{F84C5BFF-6503-4058-9809-555B949E5AF3}"/>
    <cellStyle name="Millares [0] 3 2 8 60" xfId="6793" xr:uid="{18EE3EC5-376A-4C66-B998-214288300093}"/>
    <cellStyle name="Millares [0] 3 2 8 64" xfId="13443" xr:uid="{9C51F917-8759-4B30-A027-A6B70816F0DB}"/>
    <cellStyle name="Millares [0] 3 2 8 7 4" xfId="12139" xr:uid="{80362D2E-1F13-4C9E-9F9E-FC5CF1990783}"/>
    <cellStyle name="Millares [0] 3 2 80" xfId="3243" xr:uid="{00000000-0005-0000-0000-000057010000}"/>
    <cellStyle name="Millares [0] 3 2 84" xfId="3893" xr:uid="{00000000-0005-0000-0000-00005D010000}"/>
    <cellStyle name="Millares [0] 3 2 88" xfId="5496" xr:uid="{D33D3C8E-42F6-4E2B-BE6E-5C32DB672C8C}"/>
    <cellStyle name="Millares [0] 3 2 9 11" xfId="1218" xr:uid="{00000000-0005-0000-0000-000046000000}"/>
    <cellStyle name="Millares [0] 3 2 9 15" xfId="1320" xr:uid="{00000000-0005-0000-0000-000050000000}"/>
    <cellStyle name="Millares [0] 3 2 9 19" xfId="1433" xr:uid="{00000000-0005-0000-0000-00005F000000}"/>
    <cellStyle name="Millares [0] 3 2 9 2 12" xfId="3480" xr:uid="{00000000-0005-0000-0000-0000D6010000}"/>
    <cellStyle name="Millares [0] 3 2 9 2 16" xfId="4128" xr:uid="{00000000-0005-0000-0000-0000DC010000}"/>
    <cellStyle name="Millares [0] 3 2 9 2 2" xfId="436" xr:uid="{00000000-0005-0000-0000-000003000000}"/>
    <cellStyle name="Millares [0] 3 2 9 2 2 2 10" xfId="14017" xr:uid="{CA2DA275-9A54-4C65-A5A2-5436AAAB98A7}"/>
    <cellStyle name="Millares [0] 3 2 9 2 2 2 2 4" xfId="13346" xr:uid="{8A45B250-BA1A-4393-B14F-7458F476D6EE}"/>
    <cellStyle name="Millares [0] 3 2 9 2 2 2 3 3" xfId="10698" xr:uid="{DE46A8EF-B409-4DA1-B6ED-43BCFC75CC10}"/>
    <cellStyle name="Millares [0] 3 2 9 2 2 2 5" xfId="6670" xr:uid="{5D5A4497-E189-47CF-B2AC-F5E78DD6BFA7}"/>
    <cellStyle name="Millares [0] 3 2 9 2 2 2 9" xfId="11977" xr:uid="{26C5BE3F-9639-4C14-889E-D492FF129929}"/>
    <cellStyle name="Millares [0] 3 2 9 2 2 3 4" xfId="13039" xr:uid="{BA2A3A84-FC0F-45B7-96A3-8F2B78C84BCA}"/>
    <cellStyle name="Millares [0] 3 2 9 2 2 4 3" xfId="10389" xr:uid="{498720E6-FF61-4CA2-8752-65331F25FBC8}"/>
    <cellStyle name="Millares [0] 3 2 9 2 2 6" xfId="6359" xr:uid="{7E0F8322-16A8-4A7F-AE62-1A1D050ABACB}"/>
    <cellStyle name="Millares [0] 3 2 9 2 20" xfId="6204" xr:uid="{02E62AE8-350B-40DB-B083-C4B76416F8E8}"/>
    <cellStyle name="Millares [0] 3 2 9 2 24" xfId="11536" xr:uid="{B5604CC5-AFAA-4BE6-8C3E-3623ADEA6313}"/>
    <cellStyle name="Millares [0] 3 2 9 2 3 2" xfId="4619" xr:uid="{418EDFFD-5191-410C-91D3-AE32B2907FB9}"/>
    <cellStyle name="Millares [0] 3 2 9 2 3 2 5" xfId="15143" xr:uid="{E0D2A133-D6AE-4128-A868-C5E88937200B}"/>
    <cellStyle name="Millares [0] 3 2 9 2 3 3 4" xfId="12517" xr:uid="{4A94DAE3-FBD3-4DB1-9CA0-C8343DFABB33}"/>
    <cellStyle name="Millares [0] 3 2 9 2 3 6" xfId="7199" xr:uid="{6FFEF50A-BBC4-42DA-97F2-ABCC3FEC0130}"/>
    <cellStyle name="Millares [0] 3 2 9 2 4" xfId="2384" xr:uid="{00000000-0005-0000-0000-00002C010000}"/>
    <cellStyle name="Millares [0] 3 2 9 2 4 5" xfId="14816" xr:uid="{2A99E64C-264F-4201-8FB5-78E2AF639EC0}"/>
    <cellStyle name="Millares [0] 3 2 9 2 5 4" xfId="12187" xr:uid="{1630E500-89C5-4CE3-8059-87CEAC731B8F}"/>
    <cellStyle name="Millares [0] 3 2 9 2 8" xfId="2842" xr:uid="{00000000-0005-0000-0000-0000CA010000}"/>
    <cellStyle name="Millares [0] 3 2 9 22" xfId="1516" xr:uid="{00000000-0005-0000-0000-000065000000}"/>
    <cellStyle name="Millares [0] 3 2 9 26" xfId="1647" xr:uid="{00000000-0005-0000-0000-00006A000000}"/>
    <cellStyle name="Millares [0] 3 2 9 3" xfId="92" xr:uid="{00000000-0005-0000-0000-000003000000}"/>
    <cellStyle name="Millares [0] 3 2 9 3 13" xfId="4180" xr:uid="{00000000-0005-0000-0000-0000DD010000}"/>
    <cellStyle name="Millares [0] 3 2 9 3 17" xfId="6257" xr:uid="{A4899D55-F8BE-4B6E-BF70-01255A11FFBD}"/>
    <cellStyle name="Millares [0] 3 2 9 3 2 10" xfId="11718" xr:uid="{E008DEA3-3E3D-42DC-9C2A-DB0F2C68B087}"/>
    <cellStyle name="Millares [0] 3 2 9 3 2 2 2" xfId="4822" xr:uid="{9725640A-A539-4B5A-9040-F886475F0351}"/>
    <cellStyle name="Millares [0] 3 2 9 3 2 2 2 5" xfId="15363" xr:uid="{D9E97257-B970-4D77-A056-A632E5E12AFE}"/>
    <cellStyle name="Millares [0] 3 2 9 3 2 2 3 4" xfId="12737" xr:uid="{C9F2FE6B-0F90-4541-88D4-991884F35399}"/>
    <cellStyle name="Millares [0] 3 2 9 3 2 2 6" xfId="7402" xr:uid="{F93E164C-2377-4E62-AE63-B0CFD7F666E8}"/>
    <cellStyle name="Millares [0] 3 2 9 3 2 3" xfId="4501" xr:uid="{5EAC243F-6E4B-4B8C-8EEC-A6CE1CDC31F9}"/>
    <cellStyle name="Millares [0] 3 2 9 3 2 3 5" xfId="15027" xr:uid="{1065E74F-37D2-4523-9430-8ABC636F5948}"/>
    <cellStyle name="Millares [0] 3 2 9 3 2 4 4" xfId="12403" xr:uid="{2E5F15FF-6C56-4DE6-9EA4-9276FC8CE657}"/>
    <cellStyle name="Millares [0] 3 2 9 3 2 7" xfId="7081" xr:uid="{DD9D6C2F-2EA1-4F00-9230-FC2DAAD11AF8}"/>
    <cellStyle name="Millares [0] 3 2 9 3 21" xfId="11573" xr:uid="{47CF239F-13A1-483E-92C0-5095D92061D0}"/>
    <cellStyle name="Millares [0] 3 2 9 3 3 2" xfId="4660" xr:uid="{74CE745D-DE4F-4277-9C30-A103D4920D56}"/>
    <cellStyle name="Millares [0] 3 2 9 3 3 2 5" xfId="15184" xr:uid="{C5C613BA-FD43-4675-BDD1-B62E73BA3832}"/>
    <cellStyle name="Millares [0] 3 2 9 3 3 3 4" xfId="12558" xr:uid="{5937C914-E6B6-4D1E-A8B9-5825CE0EC26C}"/>
    <cellStyle name="Millares [0] 3 2 9 3 3 6" xfId="7240" xr:uid="{5E0B891C-0558-4171-817A-60D13C94856C}"/>
    <cellStyle name="Millares [0] 3 2 9 3 4" xfId="2731" xr:uid="{00000000-0005-0000-0000-0000CB010000}"/>
    <cellStyle name="Millares [0] 3 2 9 3 4 5" xfId="14854" xr:uid="{C4A2AC25-1B86-44ED-AC9F-F6777F0ABBEB}"/>
    <cellStyle name="Millares [0] 3 2 9 3 5 4" xfId="12225" xr:uid="{CC4A5C7D-DC7A-4D6D-8091-9F0F9DF56F75}"/>
    <cellStyle name="Millares [0] 3 2 9 3 8" xfId="3367" xr:uid="{00000000-0005-0000-0000-0000D4010000}"/>
    <cellStyle name="Millares [0] 3 2 9 32" xfId="1875" xr:uid="{00000000-0005-0000-0000-00007A000000}"/>
    <cellStyle name="Millares [0] 3 2 9 36" xfId="2039" xr:uid="{00000000-0005-0000-0000-00008A000000}"/>
    <cellStyle name="Millares [0] 3 2 9 4" xfId="290" xr:uid="{00000000-0005-0000-0000-000037000000}"/>
    <cellStyle name="Millares [0] 3 2 9 4 2 10" xfId="13970" xr:uid="{43B9801E-A1E1-46D0-A786-DF710FC567A4}"/>
    <cellStyle name="Millares [0] 3 2 9 4 2 2 4" xfId="13299" xr:uid="{637F1E19-D2B6-4350-946A-B7E93AE63CA1}"/>
    <cellStyle name="Millares [0] 3 2 9 4 2 3 3" xfId="10651" xr:uid="{9C91A30B-EF36-4E9C-84DC-99AEC8B31B0C}"/>
    <cellStyle name="Millares [0] 3 2 9 4 2 5" xfId="6622" xr:uid="{16EBF589-3836-4482-8CD8-136D1C63C0D3}"/>
    <cellStyle name="Millares [0] 3 2 9 4 2 9" xfId="11929" xr:uid="{A33E307C-770D-41C0-9BAB-7AFF2DFD7903}"/>
    <cellStyle name="Millares [0] 3 2 9 4 3 4" xfId="12992" xr:uid="{EEFCCB29-5FF3-4CC2-9628-B54F5C506005}"/>
    <cellStyle name="Millares [0] 3 2 9 4 4 3" xfId="10342" xr:uid="{979B8F09-DAEE-4D25-89DB-2C2437FEF3AD}"/>
    <cellStyle name="Millares [0] 3 2 9 4 6" xfId="6310" xr:uid="{E4B10EDD-AB47-4FC2-BEC1-2386C7D9F2CB}"/>
    <cellStyle name="Millares [0] 3 2 9 40" xfId="2229" xr:uid="{00000000-0005-0000-0000-000093000000}"/>
    <cellStyle name="Millares [0] 3 2 9 44" xfId="2535" xr:uid="{00000000-0005-0000-0000-000031010000}"/>
    <cellStyle name="Millares [0] 3 2 9 48" xfId="3119" xr:uid="{00000000-0005-0000-0000-0000CF010000}"/>
    <cellStyle name="Millares [0] 3 2 9 5 2" xfId="4568" xr:uid="{1ED7C363-F32B-403C-B94C-5F871C708F80}"/>
    <cellStyle name="Millares [0] 3 2 9 5 2 5" xfId="15094" xr:uid="{30012885-0FD3-403A-9D8B-77F60BC42AD0}"/>
    <cellStyle name="Millares [0] 3 2 9 5 3 4" xfId="12468" xr:uid="{943180C6-8C37-494E-AB49-163C2E019ADF}"/>
    <cellStyle name="Millares [0] 3 2 9 5 6" xfId="7148" xr:uid="{310C23BF-3F09-4C41-9A2A-134E0A751976}"/>
    <cellStyle name="Millares [0] 3 2 9 50" xfId="3433" xr:uid="{00000000-0005-0000-0000-0000D5010000}"/>
    <cellStyle name="Millares [0] 3 2 9 54" xfId="4078" xr:uid="{00000000-0005-0000-0000-0000DB010000}"/>
    <cellStyle name="Millares [0] 3 2 9 58" xfId="6158" xr:uid="{4B0EAB98-7941-4390-B982-0754B1C79B2C}"/>
    <cellStyle name="Millares [0] 3 2 9 6 3" xfId="10823" xr:uid="{0D94EFBD-76D7-4EA8-81B1-FE8CABA0D357}"/>
    <cellStyle name="Millares [0] 3 2 9 61" xfId="9474" xr:uid="{A5833DF8-AFB8-46BB-A63A-C50DF8D160B0}"/>
    <cellStyle name="Millares [0] 3 2 9 7 2" xfId="8172" xr:uid="{9A8A31D0-EC79-444F-B217-42A49CD5B5DF}"/>
    <cellStyle name="Millares [0] 3 2 9 8" xfId="1155" xr:uid="{00000000-0005-0000-0000-000040000000}"/>
    <cellStyle name="Millares [0] 3 2 92" xfId="9463" xr:uid="{588A7ABE-3259-4E63-A839-F1B726DE44C3}"/>
    <cellStyle name="Millares [0] 3 20 10" xfId="1105" xr:uid="{00000000-0005-0000-0000-00003E000000}"/>
    <cellStyle name="Millares [0] 3 20 14" xfId="1194" xr:uid="{00000000-0005-0000-0000-000044000000}"/>
    <cellStyle name="Millares [0] 3 20 18" xfId="1284" xr:uid="{00000000-0005-0000-0000-00004E000000}"/>
    <cellStyle name="Millares [0] 3 20 2 11" xfId="3301" xr:uid="{00000000-0005-0000-0000-0000D6010000}"/>
    <cellStyle name="Millares [0] 3 20 2 15" xfId="3948" xr:uid="{00000000-0005-0000-0000-0000DF010000}"/>
    <cellStyle name="Millares [0] 3 20 2 19" xfId="5551" xr:uid="{F2BDC21D-9DBE-4274-BC6F-CE46F4446634}"/>
    <cellStyle name="Millares [0] 3 20 2 2 2" xfId="975" xr:uid="{00000000-0005-0000-0000-000008000000}"/>
    <cellStyle name="Millares [0] 3 20 2 2 2 2 3" xfId="11351" xr:uid="{F696C373-DDF9-4585-8E09-2AFA5A9BD34B}"/>
    <cellStyle name="Millares [0] 3 20 2 2 2 3 2" xfId="8700" xr:uid="{C45FF4AE-5AA7-4EF2-AB75-5B9D32819B59}"/>
    <cellStyle name="Millares [0] 3 20 2 2 2 4" xfId="6046" xr:uid="{F1041D2B-DEF0-4148-92A4-5DB7FFF9FC1A}"/>
    <cellStyle name="Millares [0] 3 20 2 2 2 8" xfId="10040" xr:uid="{10F5AFE9-068B-490F-8009-33E8BE415F1C}"/>
    <cellStyle name="Millares [0] 3 20 2 2 3 3" xfId="11019" xr:uid="{634749D5-2DAA-43D0-B548-820D27011AF2}"/>
    <cellStyle name="Millares [0] 3 20 2 2 4 2" xfId="8369" xr:uid="{3898F0EA-1DF7-42CF-A298-061FCF0046C8}"/>
    <cellStyle name="Millares [0] 3 20 2 2 5" xfId="5716" xr:uid="{F7B9820C-2848-4090-AD14-DAC44D78A84A}"/>
    <cellStyle name="Millares [0] 3 20 2 2 9" xfId="9713" xr:uid="{5C19199A-FB20-432E-8941-E86AC39DA27A}"/>
    <cellStyle name="Millares [0] 3 20 2 23" xfId="9519" xr:uid="{F5D3F84D-0054-4632-9926-14574C240711}"/>
    <cellStyle name="Millares [0] 3 20 2 3 10" xfId="13841" xr:uid="{D52A3223-6418-404B-95E1-D2977504C3E2}"/>
    <cellStyle name="Millares [0] 3 20 2 3 2 4" xfId="13178" xr:uid="{12F97342-8074-4FFD-8E27-91BCD605A976}"/>
    <cellStyle name="Millares [0] 3 20 2 3 3 3" xfId="10530" xr:uid="{3FCD0B3D-AF3C-4F35-ACAC-849DA3617275}"/>
    <cellStyle name="Millares [0] 3 20 2 3 5" xfId="6497" xr:uid="{272C8820-2114-4A15-AA6E-9D8D37DC17D5}"/>
    <cellStyle name="Millares [0] 3 20 2 3 9" xfId="11802" xr:uid="{E0639A4B-240B-4ABF-9092-361331C1C13D}"/>
    <cellStyle name="Millares [0] 3 20 2 4 4" xfId="12862" xr:uid="{C649F685-2853-4596-B417-F25A8439452D}"/>
    <cellStyle name="Millares [0] 3 20 2 5 3" xfId="10216" xr:uid="{431DF04D-72B4-4F7A-80AB-31035A38419A}"/>
    <cellStyle name="Millares [0] 3 20 2 7" xfId="2667" xr:uid="{00000000-0005-0000-0000-0000CD010000}"/>
    <cellStyle name="Millares [0] 3 20 21" xfId="1367" xr:uid="{00000000-0005-0000-0000-00005A000000}"/>
    <cellStyle name="Millares [0] 3 20 25" xfId="1488" xr:uid="{00000000-0005-0000-0000-000063000000}"/>
    <cellStyle name="Millares [0] 3 20 29" xfId="1614" xr:uid="{00000000-0005-0000-0000-000067000000}"/>
    <cellStyle name="Millares [0] 3 20 3 12" xfId="4002" xr:uid="{00000000-0005-0000-0000-0000E0010000}"/>
    <cellStyle name="Millares [0] 3 20 3 16" xfId="5605" xr:uid="{FF3445F9-B282-409A-AF8E-64B72167D328}"/>
    <cellStyle name="Millares [0] 3 20 3 2" xfId="391" xr:uid="{00000000-0005-0000-0000-000008000000}"/>
    <cellStyle name="Millares [0] 3 20 3 2 2 10" xfId="14059" xr:uid="{3B16BE9B-F41A-4332-9887-1DDEDEDD089A}"/>
    <cellStyle name="Millares [0] 3 20 3 2 2 2 4" xfId="13388" xr:uid="{862FEC6F-93CC-4A1A-9696-080C3B98446F}"/>
    <cellStyle name="Millares [0] 3 20 3 2 2 3 3" xfId="10740" xr:uid="{8C06EEA6-925E-4A63-8F6A-BBD75FEE658C}"/>
    <cellStyle name="Millares [0] 3 20 3 2 2 5" xfId="6720" xr:uid="{A68008D9-5185-45EA-970B-4590856F2729}"/>
    <cellStyle name="Millares [0] 3 20 3 2 2 9" xfId="12023" xr:uid="{2FAC94F5-92A4-4792-9631-AF44F87963AB}"/>
    <cellStyle name="Millares [0] 3 20 3 2 3 4" xfId="13081" xr:uid="{71BA1522-D2A6-4DC7-AAAE-AADA8647939A}"/>
    <cellStyle name="Millares [0] 3 20 3 2 4 3" xfId="10431" xr:uid="{FC8FBAA5-69C1-49BB-BED3-86D54B664A6E}"/>
    <cellStyle name="Millares [0] 3 20 3 2 6" xfId="6402" xr:uid="{75A73EA9-3385-4C4C-B560-33E145089FEC}"/>
    <cellStyle name="Millares [0] 3 20 3 20" xfId="9590" xr:uid="{740193E7-E0C9-42C2-9CDA-E5B15EC1A9AD}"/>
    <cellStyle name="Millares [0] 3 20 3 3 10" xfId="13910" xr:uid="{547CE447-4B4C-4E02-9B2A-FB435651ACB3}"/>
    <cellStyle name="Millares [0] 3 20 3 3 2 4" xfId="13243" xr:uid="{DD895CD7-2F82-4E1D-9497-FDC426DCA552}"/>
    <cellStyle name="Millares [0] 3 20 3 3 3 3" xfId="10595" xr:uid="{3D5F070B-F741-4AAF-BFBE-C22F17AF95E3}"/>
    <cellStyle name="Millares [0] 3 20 3 3 5" xfId="6562" xr:uid="{0CEA28C3-BBE9-42F5-A612-36774D09268D}"/>
    <cellStyle name="Millares [0] 3 20 3 3 9" xfId="11869" xr:uid="{E0B7FA22-FFC9-4EDC-8902-5B0DB3BE18C5}"/>
    <cellStyle name="Millares [0] 3 20 3 4 4" xfId="12930" xr:uid="{63C5D334-0649-48C5-90C1-85ECFDA5A158}"/>
    <cellStyle name="Millares [0] 3 20 3 5 3" xfId="10285" xr:uid="{218955A9-01B4-401C-8F0A-C461EF676143}"/>
    <cellStyle name="Millares [0] 3 20 3 7" xfId="3207" xr:uid="{00000000-0005-0000-0000-0000D4010000}"/>
    <cellStyle name="Millares [0] 3 20 31" xfId="1681" xr:uid="{00000000-0005-0000-0000-000071000000}"/>
    <cellStyle name="Millares [0] 3 20 35" xfId="1830" xr:uid="{00000000-0005-0000-0000-00007B000000}"/>
    <cellStyle name="Millares [0] 3 20 39" xfId="1999" xr:uid="{00000000-0005-0000-0000-000088000000}"/>
    <cellStyle name="Millares [0] 3 20 4 12" xfId="13614" xr:uid="{58539F2C-FD9E-4BC0-9F0B-62EEA28AA0D1}"/>
    <cellStyle name="Millares [0] 3 20 4 2 2" xfId="1035" xr:uid="{00000000-0005-0000-0000-000029000000}"/>
    <cellStyle name="Millares [0] 3 20 4 2 2 5" xfId="15242" xr:uid="{77D5DCD4-DA0F-4D00-B6D8-C96EB089AD90}"/>
    <cellStyle name="Millares [0] 3 20 4 2 3 4" xfId="12616" xr:uid="{C85224AB-E562-4D1F-9EAA-F2A8DC53C59E}"/>
    <cellStyle name="Millares [0] 3 20 4 2 6" xfId="6615" xr:uid="{5FC3AEA3-70DB-4B8D-8624-89D2970704B7}"/>
    <cellStyle name="Millares [0] 3 20 4 3" xfId="757" xr:uid="{00000000-0005-0000-0000-000029000000}"/>
    <cellStyle name="Millares [0] 3 20 4 3 5" xfId="14906" xr:uid="{FD9DCDA0-C6F2-4651-BB9D-178423EDCC81}"/>
    <cellStyle name="Millares [0] 3 20 4 4 4" xfId="12282" xr:uid="{E7379138-3755-4D12-8F9C-28F448FC33CD}"/>
    <cellStyle name="Millares [0] 3 20 4 7" xfId="6303" xr:uid="{8FFD08DA-D2A0-448E-B433-EA99EA6D407C}"/>
    <cellStyle name="Millares [0] 3 20 41" xfId="2089" xr:uid="{00000000-0005-0000-0000-00008E000000}"/>
    <cellStyle name="Millares [0] 3 20 45" xfId="2282" xr:uid="{00000000-0005-0000-0000-000097000000}"/>
    <cellStyle name="Millares [0] 3 20 49" xfId="2618" xr:uid="{00000000-0005-0000-0000-0000CC010000}"/>
    <cellStyle name="Millares [0] 3 20 5 12" xfId="13789" xr:uid="{53C903CB-8C53-4055-950C-2D5587A7C8D9}"/>
    <cellStyle name="Millares [0] 3 20 5 2 4" xfId="11141" xr:uid="{25B67863-781D-4AC6-B191-BED08C978149}"/>
    <cellStyle name="Millares [0] 3 20 5 3 2" xfId="8490" xr:uid="{9A012BA6-3DAC-460D-918F-9582CBAEE8FD}"/>
    <cellStyle name="Millares [0] 3 20 5 4" xfId="4561" xr:uid="{99B3A2A7-F222-4632-9BBE-8AC1AF5084A8}"/>
    <cellStyle name="Millares [0] 3 20 5 8" xfId="7141" xr:uid="{F2F1F98A-EE4D-4B3A-972E-ACF834FAC97A}"/>
    <cellStyle name="Millares [0] 3 20 52" xfId="3114" xr:uid="{00000000-0005-0000-0000-0000D2010000}"/>
    <cellStyle name="Millares [0] 3 20 56" xfId="3754" xr:uid="{00000000-0005-0000-0000-0000DE010000}"/>
    <cellStyle name="Millares [0] 3 20 6" xfId="251" xr:uid="{00000000-0005-0000-0000-00002F000000}"/>
    <cellStyle name="Millares [0] 3 20 6 4" xfId="8845" xr:uid="{13085F7F-FDFE-4D74-8B65-946D9668E7ED}"/>
    <cellStyle name="Millares [0] 3 20 60" xfId="4869" xr:uid="{964BDFB8-9063-4E65-8502-C1E3B86B5A2C}"/>
    <cellStyle name="Millares [0] 3 20 64" xfId="7485" xr:uid="{B3C8B79C-9B62-421C-884D-A63617E022B5}"/>
    <cellStyle name="Millares [0] 3 20 7" xfId="268" xr:uid="{00000000-0005-0000-0000-000032000000}"/>
    <cellStyle name="Millares [0] 3 20 7 4" xfId="8158" xr:uid="{6BC87A81-F713-4719-BAD9-6AC061566902}"/>
    <cellStyle name="Millares [0] 3 20 8" xfId="285" xr:uid="{00000000-0005-0000-0000-000038000000}"/>
    <cellStyle name="Millares [0] 3 21 10" xfId="1106" xr:uid="{00000000-0005-0000-0000-00003F000000}"/>
    <cellStyle name="Millares [0] 3 21 14" xfId="1195" xr:uid="{00000000-0005-0000-0000-000045000000}"/>
    <cellStyle name="Millares [0] 3 21 18" xfId="1285" xr:uid="{00000000-0005-0000-0000-00004F000000}"/>
    <cellStyle name="Millares [0] 3 21 2 11" xfId="3302" xr:uid="{00000000-0005-0000-0000-0000D9010000}"/>
    <cellStyle name="Millares [0] 3 21 2 15" xfId="3949" xr:uid="{00000000-0005-0000-0000-0000E2010000}"/>
    <cellStyle name="Millares [0] 3 21 2 19" xfId="5552" xr:uid="{E2608ABF-269D-4F3E-B461-4DEC45BF83DA}"/>
    <cellStyle name="Millares [0] 3 21 2 2 2" xfId="980" xr:uid="{00000000-0005-0000-0000-000009000000}"/>
    <cellStyle name="Millares [0] 3 21 2 2 2 2 3" xfId="11352" xr:uid="{C35FE54C-C7C6-4446-A86F-B38C4BCB4251}"/>
    <cellStyle name="Millares [0] 3 21 2 2 2 3 2" xfId="8701" xr:uid="{FACE7F0E-876C-4C81-ADB1-A99662AD911C}"/>
    <cellStyle name="Millares [0] 3 21 2 2 2 4" xfId="6047" xr:uid="{F47E0967-53D3-4B07-957E-76FCDCE4B7B3}"/>
    <cellStyle name="Millares [0] 3 21 2 2 2 8" xfId="10041" xr:uid="{48DE565C-B2CC-458C-AEDA-6AC4F9993F9B}"/>
    <cellStyle name="Millares [0] 3 21 2 2 3 3" xfId="11020" xr:uid="{2A3708D7-B7EF-435C-A2B3-2966125E9B8A}"/>
    <cellStyle name="Millares [0] 3 21 2 2 4 2" xfId="8370" xr:uid="{323A76F3-5C08-4617-BAC7-C61FD43AFF03}"/>
    <cellStyle name="Millares [0] 3 21 2 2 5" xfId="5717" xr:uid="{9F1CE9F6-0E07-463E-8928-70790B48A115}"/>
    <cellStyle name="Millares [0] 3 21 2 2 9" xfId="9714" xr:uid="{3C27E134-FD7C-495E-A702-5875C260B106}"/>
    <cellStyle name="Millares [0] 3 21 2 23" xfId="9520" xr:uid="{378BCD31-E547-4ED8-A42A-39BE1523F796}"/>
    <cellStyle name="Millares [0] 3 21 2 3 10" xfId="13842" xr:uid="{21BF95D9-E78C-4CEC-A5CB-A0E6327DE1D7}"/>
    <cellStyle name="Millares [0] 3 21 2 3 2 4" xfId="13179" xr:uid="{831E49AE-B8C1-4D85-88A9-046F6D7568DB}"/>
    <cellStyle name="Millares [0] 3 21 2 3 3 3" xfId="10531" xr:uid="{D012035D-6ABF-4794-A68E-EE9D04AA47AA}"/>
    <cellStyle name="Millares [0] 3 21 2 3 5" xfId="6498" xr:uid="{3E7516F8-5253-49DF-9012-322D49D7FC1B}"/>
    <cellStyle name="Millares [0] 3 21 2 3 9" xfId="11803" xr:uid="{1A16FAFB-D9D6-498E-AF72-962776D8A40F}"/>
    <cellStyle name="Millares [0] 3 21 2 4 4" xfId="12863" xr:uid="{028EE73A-854D-44B8-B4F8-20FF757CDF39}"/>
    <cellStyle name="Millares [0] 3 21 2 5 3" xfId="10217" xr:uid="{FAC9F5E7-0380-4176-8C5E-8A0E5358BD0B}"/>
    <cellStyle name="Millares [0] 3 21 2 7" xfId="2668" xr:uid="{00000000-0005-0000-0000-0000D0010000}"/>
    <cellStyle name="Millares [0] 3 21 21" xfId="1368" xr:uid="{00000000-0005-0000-0000-00005B000000}"/>
    <cellStyle name="Millares [0] 3 21 25" xfId="1489" xr:uid="{00000000-0005-0000-0000-000064000000}"/>
    <cellStyle name="Millares [0] 3 21 29" xfId="1615" xr:uid="{00000000-0005-0000-0000-000068000000}"/>
    <cellStyle name="Millares [0] 3 21 3 12" xfId="4003" xr:uid="{00000000-0005-0000-0000-0000E3010000}"/>
    <cellStyle name="Millares [0] 3 21 3 16" xfId="5606" xr:uid="{F50D839D-5B40-4102-8F9D-AB987FCFD914}"/>
    <cellStyle name="Millares [0] 3 21 3 2" xfId="396" xr:uid="{00000000-0005-0000-0000-000009000000}"/>
    <cellStyle name="Millares [0] 3 21 3 2 2 10" xfId="14060" xr:uid="{E68E580E-C2B5-452B-AA50-F38B331A2D1A}"/>
    <cellStyle name="Millares [0] 3 21 3 2 2 2 4" xfId="13389" xr:uid="{0687A2FB-E2D8-4C8C-B9F7-611C6D1FFF2E}"/>
    <cellStyle name="Millares [0] 3 21 3 2 2 3 3" xfId="10741" xr:uid="{CF3665AD-264F-403B-A4C3-29F457752D00}"/>
    <cellStyle name="Millares [0] 3 21 3 2 2 5" xfId="6721" xr:uid="{DCF987E5-F904-40D8-AA41-6DCCC473A600}"/>
    <cellStyle name="Millares [0] 3 21 3 2 2 9" xfId="12024" xr:uid="{397D66CE-1CE7-4354-B238-A3905162DF1A}"/>
    <cellStyle name="Millares [0] 3 21 3 2 3 4" xfId="13082" xr:uid="{D85B547B-61FD-405B-9B44-EECF42FA5BFF}"/>
    <cellStyle name="Millares [0] 3 21 3 2 4 3" xfId="10432" xr:uid="{6FC98C90-CF46-46E3-A1A2-E4EBD62B1A6C}"/>
    <cellStyle name="Millares [0] 3 21 3 2 6" xfId="6403" xr:uid="{8DB7C95C-6CF9-42E1-8CF5-D073A09990C4}"/>
    <cellStyle name="Millares [0] 3 21 3 20" xfId="9591" xr:uid="{7658748F-EE73-4D9F-92B5-38D3C02D39A1}"/>
    <cellStyle name="Millares [0] 3 21 3 3 10" xfId="13911" xr:uid="{842927E0-D73F-4C4C-BFC5-D265C74DBF2B}"/>
    <cellStyle name="Millares [0] 3 21 3 3 2 4" xfId="13244" xr:uid="{E18A2698-C021-4956-8BE7-72FFB6811893}"/>
    <cellStyle name="Millares [0] 3 21 3 3 3 3" xfId="10596" xr:uid="{02ECC48C-D320-4066-AE2D-8BAE34A0BE19}"/>
    <cellStyle name="Millares [0] 3 21 3 3 5" xfId="6563" xr:uid="{DC70AB14-54F0-4A54-BE80-39D8F66FCB97}"/>
    <cellStyle name="Millares [0] 3 21 3 3 9" xfId="11870" xr:uid="{309CFD6C-69A7-44DB-A7B3-B86581F46A16}"/>
    <cellStyle name="Millares [0] 3 21 3 4 4" xfId="12931" xr:uid="{493DA008-E41C-4D81-8A9F-21877C85EFC1}"/>
    <cellStyle name="Millares [0] 3 21 3 5 3" xfId="10286" xr:uid="{2CA80250-3F7E-4117-ADE0-7FB6DFC7D66C}"/>
    <cellStyle name="Millares [0] 3 21 3 7" xfId="3208" xr:uid="{00000000-0005-0000-0000-0000D7010000}"/>
    <cellStyle name="Millares [0] 3 21 31" xfId="1682" xr:uid="{00000000-0005-0000-0000-000072000000}"/>
    <cellStyle name="Millares [0] 3 21 35" xfId="1831" xr:uid="{00000000-0005-0000-0000-00007C000000}"/>
    <cellStyle name="Millares [0] 3 21 39" xfId="2000" xr:uid="{00000000-0005-0000-0000-000089000000}"/>
    <cellStyle name="Millares [0] 3 21 4 12" xfId="13615" xr:uid="{87FAAB94-E1DB-4A01-8A5F-350ECEA766D8}"/>
    <cellStyle name="Millares [0] 3 21 4 2 2" xfId="1036" xr:uid="{00000000-0005-0000-0000-00002A000000}"/>
    <cellStyle name="Millares [0] 3 21 4 2 2 5" xfId="15243" xr:uid="{697451E6-C267-487E-9976-9A1E68CA26CA}"/>
    <cellStyle name="Millares [0] 3 21 4 2 3 4" xfId="12617" xr:uid="{597EC0C7-4CA9-4699-AD04-646ABD3B9535}"/>
    <cellStyle name="Millares [0] 3 21 4 2 6" xfId="6616" xr:uid="{26F2F378-93B3-4421-99BB-ED64C002C428}"/>
    <cellStyle name="Millares [0] 3 21 4 3" xfId="758" xr:uid="{00000000-0005-0000-0000-00002A000000}"/>
    <cellStyle name="Millares [0] 3 21 4 3 5" xfId="14907" xr:uid="{35F85E85-7B06-48FA-95FE-4910839D9ABE}"/>
    <cellStyle name="Millares [0] 3 21 4 4 4" xfId="12283" xr:uid="{E0AEC5C0-6A67-4577-854D-4F17E2F7A8B7}"/>
    <cellStyle name="Millares [0] 3 21 4 7" xfId="6304" xr:uid="{AEA4D223-9D43-44DC-B102-7D9EBDD0FEFE}"/>
    <cellStyle name="Millares [0] 3 21 41" xfId="2090" xr:uid="{00000000-0005-0000-0000-00008F000000}"/>
    <cellStyle name="Millares [0] 3 21 45" xfId="2283" xr:uid="{00000000-0005-0000-0000-000098000000}"/>
    <cellStyle name="Millares [0] 3 21 49" xfId="2619" xr:uid="{00000000-0005-0000-0000-0000CF010000}"/>
    <cellStyle name="Millares [0] 3 21 5 12" xfId="13790" xr:uid="{F996695F-2C8E-4BC5-BF35-A244545EA645}"/>
    <cellStyle name="Millares [0] 3 21 5 2 4" xfId="11142" xr:uid="{C7205B0F-0F53-4BDF-8862-CD5FE90C798D}"/>
    <cellStyle name="Millares [0] 3 21 5 3 2" xfId="8491" xr:uid="{4B3C461D-DF21-4508-844D-870AE1A0E62E}"/>
    <cellStyle name="Millares [0] 3 21 5 4" xfId="4562" xr:uid="{6F032096-4AED-4EA8-9EA6-17E7F224802F}"/>
    <cellStyle name="Millares [0] 3 21 5 8" xfId="7142" xr:uid="{1EF38203-DE31-4674-AB64-1CA6AF4F0936}"/>
    <cellStyle name="Millares [0] 3 21 52" xfId="3115" xr:uid="{00000000-0005-0000-0000-0000D5010000}"/>
    <cellStyle name="Millares [0] 3 21 56" xfId="3755" xr:uid="{00000000-0005-0000-0000-0000E1010000}"/>
    <cellStyle name="Millares [0] 3 21 6" xfId="252" xr:uid="{00000000-0005-0000-0000-000030000000}"/>
    <cellStyle name="Millares [0] 3 21 6 4" xfId="8840" xr:uid="{4481D038-1126-401F-A32C-0D15E03DD7FA}"/>
    <cellStyle name="Millares [0] 3 21 60" xfId="4870" xr:uid="{D867D439-3E34-4FEC-B27C-D3F8DCE01F94}"/>
    <cellStyle name="Millares [0] 3 21 64" xfId="7486" xr:uid="{BC999467-DD00-417E-B108-89DAD6A29AD8}"/>
    <cellStyle name="Millares [0] 3 21 7" xfId="269" xr:uid="{00000000-0005-0000-0000-000033000000}"/>
    <cellStyle name="Millares [0] 3 21 7 4" xfId="8149" xr:uid="{67C945E1-0F39-4B64-BD08-99ED55AB957B}"/>
    <cellStyle name="Millares [0] 3 21 8" xfId="286" xr:uid="{00000000-0005-0000-0000-000039000000}"/>
    <cellStyle name="Millares [0] 3 22 10" xfId="1125" xr:uid="{00000000-0005-0000-0000-000040000000}"/>
    <cellStyle name="Millares [0] 3 22 14" xfId="1214" xr:uid="{00000000-0005-0000-0000-000049000000}"/>
    <cellStyle name="Millares [0] 3 22 18" xfId="1316" xr:uid="{00000000-0005-0000-0000-000053000000}"/>
    <cellStyle name="Millares [0] 3 22 2 11" xfId="3304" xr:uid="{00000000-0005-0000-0000-0000DC010000}"/>
    <cellStyle name="Millares [0] 3 22 2 15" xfId="3951" xr:uid="{00000000-0005-0000-0000-0000E5010000}"/>
    <cellStyle name="Millares [0] 3 22 2 19" xfId="5554" xr:uid="{E5DCBBD7-3772-4DFB-9460-638A18CCAFB5}"/>
    <cellStyle name="Millares [0] 3 22 2 2 2" xfId="984" xr:uid="{00000000-0005-0000-0000-000009000000}"/>
    <cellStyle name="Millares [0] 3 22 2 2 2 2 3" xfId="11354" xr:uid="{06000C89-FDFC-4FA4-99EC-258781F7BCD1}"/>
    <cellStyle name="Millares [0] 3 22 2 2 2 3 2" xfId="8703" xr:uid="{0D3E5CC7-60A6-43B5-822F-365667EF9B15}"/>
    <cellStyle name="Millares [0] 3 22 2 2 2 4" xfId="6049" xr:uid="{9A89D5DB-FFB6-49F8-9504-F2C66DD687BB}"/>
    <cellStyle name="Millares [0] 3 22 2 2 2 8" xfId="10043" xr:uid="{833DB506-9828-4CFD-BCD8-4FE7828DCB28}"/>
    <cellStyle name="Millares [0] 3 22 2 2 3 3" xfId="11022" xr:uid="{386881C9-8832-42E9-BF65-D3410FBA6C7F}"/>
    <cellStyle name="Millares [0] 3 22 2 2 4 2" xfId="8372" xr:uid="{CC757D2E-3B0D-4438-8DBF-34968F8FD021}"/>
    <cellStyle name="Millares [0] 3 22 2 2 5" xfId="5719" xr:uid="{8A54F2F1-9A4B-49EE-BCFB-BA36A8F77B0D}"/>
    <cellStyle name="Millares [0] 3 22 2 2 9" xfId="9716" xr:uid="{F8F5FD40-46D5-4698-BA94-C7A8ABD11734}"/>
    <cellStyle name="Millares [0] 3 22 2 23" xfId="9522" xr:uid="{136EF483-6B6D-41AF-B0E5-DA1EF3B7BA4E}"/>
    <cellStyle name="Millares [0] 3 22 2 3 10" xfId="13844" xr:uid="{3A70972E-E65C-4E40-8DD2-3F974608AEDD}"/>
    <cellStyle name="Millares [0] 3 22 2 3 2 4" xfId="13181" xr:uid="{D1F85EC8-F777-49BA-B88B-C3A8F4B6A75A}"/>
    <cellStyle name="Millares [0] 3 22 2 3 3 3" xfId="10533" xr:uid="{2A7199CC-29CD-4FF5-9EA5-9E912C1D9653}"/>
    <cellStyle name="Millares [0] 3 22 2 3 5" xfId="6500" xr:uid="{7104B477-4104-4517-B672-2CA2E10507AA}"/>
    <cellStyle name="Millares [0] 3 22 2 3 9" xfId="11805" xr:uid="{A314FC17-7DD8-4D61-B550-6F17EA4FF32A}"/>
    <cellStyle name="Millares [0] 3 22 2 4 4" xfId="12865" xr:uid="{10522936-6B47-46D9-B9C8-91B7325AB537}"/>
    <cellStyle name="Millares [0] 3 22 2 5 3" xfId="10219" xr:uid="{32E13036-F1FD-4540-B9B1-43C491626909}"/>
    <cellStyle name="Millares [0] 3 22 2 7" xfId="2670" xr:uid="{00000000-0005-0000-0000-0000D3010000}"/>
    <cellStyle name="Millares [0] 3 22 21" xfId="1391" xr:uid="{00000000-0005-0000-0000-00005C000000}"/>
    <cellStyle name="Millares [0] 3 22 25" xfId="1512" xr:uid="{00000000-0005-0000-0000-000068000000}"/>
    <cellStyle name="Millares [0] 3 22 29" xfId="1643" xr:uid="{00000000-0005-0000-0000-00006D000000}"/>
    <cellStyle name="Millares [0] 3 22 3 12" xfId="4005" xr:uid="{00000000-0005-0000-0000-0000E6010000}"/>
    <cellStyle name="Millares [0] 3 22 3 16" xfId="5608" xr:uid="{C2284258-EA87-4D45-8092-B4AE2D66A8EF}"/>
    <cellStyle name="Millares [0] 3 22 3 2" xfId="401" xr:uid="{00000000-0005-0000-0000-000009000000}"/>
    <cellStyle name="Millares [0] 3 22 3 2 2 10" xfId="14062" xr:uid="{226A9B9A-8A99-4C71-B25A-48FE1EF08E20}"/>
    <cellStyle name="Millares [0] 3 22 3 2 2 2 4" xfId="13391" xr:uid="{C6C898E0-5BB1-4F28-A448-46ED182F2B41}"/>
    <cellStyle name="Millares [0] 3 22 3 2 2 3 3" xfId="10743" xr:uid="{A8D97DE4-3B9B-448A-893B-1F8BC1B7B1E5}"/>
    <cellStyle name="Millares [0] 3 22 3 2 2 5" xfId="6723" xr:uid="{5C0A137A-5E74-46C4-AF98-FFF37BB9C8B8}"/>
    <cellStyle name="Millares [0] 3 22 3 2 2 9" xfId="12026" xr:uid="{C3BDB128-232E-4A62-8746-327C34321F8A}"/>
    <cellStyle name="Millares [0] 3 22 3 2 3 4" xfId="13084" xr:uid="{4276300A-C273-41B9-9B96-772C80988B93}"/>
    <cellStyle name="Millares [0] 3 22 3 2 4 3" xfId="10434" xr:uid="{54BB1A23-400F-4EEE-9096-3163DA5C49AD}"/>
    <cellStyle name="Millares [0] 3 22 3 2 6" xfId="6405" xr:uid="{CFBC46D4-C7A6-4E95-A38F-12A21FA62EE5}"/>
    <cellStyle name="Millares [0] 3 22 3 20" xfId="9593" xr:uid="{53E4B3FB-A808-468F-9921-242AD517D362}"/>
    <cellStyle name="Millares [0] 3 22 3 3 10" xfId="13913" xr:uid="{85E0E094-CB8C-41D4-B8FF-81FAFEB0385A}"/>
    <cellStyle name="Millares [0] 3 22 3 3 2 4" xfId="13246" xr:uid="{914CA4EB-380C-42CA-A498-89F117D78998}"/>
    <cellStyle name="Millares [0] 3 22 3 3 3 3" xfId="10598" xr:uid="{5ECE9315-5350-46B4-B391-74D06D2B04EA}"/>
    <cellStyle name="Millares [0] 3 22 3 3 5" xfId="6565" xr:uid="{A68CE2A2-4770-4A82-9103-ACC949517337}"/>
    <cellStyle name="Millares [0] 3 22 3 3 9" xfId="11872" xr:uid="{ED73B230-C01E-479A-B8D8-07190318DAD8}"/>
    <cellStyle name="Millares [0] 3 22 3 4 4" xfId="12933" xr:uid="{36594931-A900-4907-A87D-D283561322E7}"/>
    <cellStyle name="Millares [0] 3 22 3 5 3" xfId="10288" xr:uid="{BDBD9C66-6ECE-4E14-B612-D99A62CCCC02}"/>
    <cellStyle name="Millares [0] 3 22 3 7" xfId="3210" xr:uid="{00000000-0005-0000-0000-0000DA010000}"/>
    <cellStyle name="Millares [0] 3 22 31" xfId="1715" xr:uid="{00000000-0005-0000-0000-000074000000}"/>
    <cellStyle name="Millares [0] 3 22 35" xfId="1871" xr:uid="{00000000-0005-0000-0000-00007D000000}"/>
    <cellStyle name="Millares [0] 3 22 39" xfId="2035" xr:uid="{00000000-0005-0000-0000-00008D000000}"/>
    <cellStyle name="Millares [0] 3 22 4 12" xfId="13617" xr:uid="{5048B6FF-AF39-4A1C-9F42-F1802513D318}"/>
    <cellStyle name="Millares [0] 3 22 4 2 2" xfId="1051" xr:uid="{00000000-0005-0000-0000-00002E000000}"/>
    <cellStyle name="Millares [0] 3 22 4 2 2 5" xfId="15245" xr:uid="{B4131CEF-15E3-4288-952E-2578CF19A72C}"/>
    <cellStyle name="Millares [0] 3 22 4 2 3 4" xfId="12619" xr:uid="{90E7E839-37C5-463F-81C1-E42EB9765E40}"/>
    <cellStyle name="Millares [0] 3 22 4 2 6" xfId="6618" xr:uid="{D670CB2C-52C2-466C-B523-26F25F3F5FED}"/>
    <cellStyle name="Millares [0] 3 22 4 3" xfId="769" xr:uid="{00000000-0005-0000-0000-00002E000000}"/>
    <cellStyle name="Millares [0] 3 22 4 3 5" xfId="14909" xr:uid="{CEB9B94A-CFBF-475D-AB1A-736AC11D5FD5}"/>
    <cellStyle name="Millares [0] 3 22 4 4 4" xfId="12285" xr:uid="{D3FF173B-295E-4614-A495-56B14EA52F75}"/>
    <cellStyle name="Millares [0] 3 22 4 7" xfId="6306" xr:uid="{EF6A9B56-539F-4EDC-928D-C66215F96227}"/>
    <cellStyle name="Millares [0] 3 22 41" xfId="2131" xr:uid="{00000000-0005-0000-0000-000090000000}"/>
    <cellStyle name="Millares [0] 3 22 45" xfId="2329" xr:uid="{00000000-0005-0000-0000-000031010000}"/>
    <cellStyle name="Millares [0] 3 22 49" xfId="2787" xr:uid="{00000000-0005-0000-0000-0000D2010000}"/>
    <cellStyle name="Millares [0] 3 22 5 12" xfId="13792" xr:uid="{0255712C-D650-4E35-B2DE-00212A7DF0CA}"/>
    <cellStyle name="Millares [0] 3 22 5 2 4" xfId="11144" xr:uid="{A16BDCAB-E347-44B2-BBB8-EEFFE3120A80}"/>
    <cellStyle name="Millares [0] 3 22 5 3 2" xfId="8493" xr:uid="{42A87EF4-A54B-4FE0-867E-95B5B307D62A}"/>
    <cellStyle name="Millares [0] 3 22 5 4" xfId="4564" xr:uid="{1B8647F4-54C4-4B76-ABD7-CBC7685BF80D}"/>
    <cellStyle name="Millares [0] 3 22 5 8" xfId="7144" xr:uid="{5C6707FF-BFC0-4948-A271-48927A791D3A}"/>
    <cellStyle name="Millares [0] 3 22 52" xfId="3250" xr:uid="{00000000-0005-0000-0000-0000DB010000}"/>
    <cellStyle name="Millares [0] 3 22 56" xfId="3900" xr:uid="{00000000-0005-0000-0000-0000E4010000}"/>
    <cellStyle name="Millares [0] 3 22 6" xfId="271" xr:uid="{00000000-0005-0000-0000-000034000000}"/>
    <cellStyle name="Millares [0] 3 22 6 4" xfId="8855" xr:uid="{4A646E81-A493-44B3-B98C-8304E7DE3F6E}"/>
    <cellStyle name="Millares [0] 3 22 60" xfId="5503" xr:uid="{3790AF9B-C1CA-4588-9BC8-0299ABF5C5AC}"/>
    <cellStyle name="Millares [0] 3 22 64" xfId="9470" xr:uid="{196BFD97-B624-4F32-8AD1-34C89222DCAB}"/>
    <cellStyle name="Millares [0] 3 22 7 2" xfId="808" xr:uid="{00000000-0005-0000-0000-00003A000000}"/>
    <cellStyle name="Millares [0] 3 22 7 6" xfId="14141" xr:uid="{42FD887A-4B88-45AC-B5D7-D467C748B3ED}"/>
    <cellStyle name="Millares [0] 3 23 10" xfId="1153" xr:uid="{00000000-0005-0000-0000-000044000000}"/>
    <cellStyle name="Millares [0] 3 23 14" xfId="1239" xr:uid="{00000000-0005-0000-0000-000050000000}"/>
    <cellStyle name="Millares [0] 3 23 18" xfId="1336" xr:uid="{00000000-0005-0000-0000-00005A000000}"/>
    <cellStyle name="Millares [0] 3 23 2 11" xfId="3306" xr:uid="{00000000-0005-0000-0000-0000DF010000}"/>
    <cellStyle name="Millares [0] 3 23 2 15" xfId="3953" xr:uid="{00000000-0005-0000-0000-0000E8010000}"/>
    <cellStyle name="Millares [0] 3 23 2 19" xfId="5556" xr:uid="{DB2378D8-39FE-478E-91E4-66CC5815DC73}"/>
    <cellStyle name="Millares [0] 3 23 2 2 2" xfId="987" xr:uid="{00000000-0005-0000-0000-00000A000000}"/>
    <cellStyle name="Millares [0] 3 23 2 2 2 2 3" xfId="11356" xr:uid="{AF14260C-13C3-4A91-ADEF-6CE42B43F8E8}"/>
    <cellStyle name="Millares [0] 3 23 2 2 2 3 2" xfId="8705" xr:uid="{3B6D43FA-B2A1-45A4-90F2-66B74F5F6A7C}"/>
    <cellStyle name="Millares [0] 3 23 2 2 2 4" xfId="6051" xr:uid="{3D65B7A9-AADB-4F14-9B56-6D69782984B7}"/>
    <cellStyle name="Millares [0] 3 23 2 2 2 8" xfId="10045" xr:uid="{5771558D-6862-4B4C-8278-BA669BEB1FB7}"/>
    <cellStyle name="Millares [0] 3 23 2 2 3 3" xfId="11024" xr:uid="{F05BAB31-D5B8-43EA-B8A7-08163E301513}"/>
    <cellStyle name="Millares [0] 3 23 2 2 4 2" xfId="8374" xr:uid="{D845C31E-BDCF-462E-9E9B-0F451F0B4D60}"/>
    <cellStyle name="Millares [0] 3 23 2 2 5" xfId="5721" xr:uid="{F4936D77-8D4D-44D9-8808-39840A3CEC59}"/>
    <cellStyle name="Millares [0] 3 23 2 2 9" xfId="9718" xr:uid="{6E90CF64-373E-4190-BF28-F3AB05B11154}"/>
    <cellStyle name="Millares [0] 3 23 2 23" xfId="9524" xr:uid="{5D436983-1FB5-4A5B-999D-14BC913CF88B}"/>
    <cellStyle name="Millares [0] 3 23 2 3 10" xfId="13846" xr:uid="{0057671B-8BF8-4B04-B503-B3ECE63EB47F}"/>
    <cellStyle name="Millares [0] 3 23 2 3 2 4" xfId="13183" xr:uid="{2B08910C-7C83-44F4-BABF-B1B26531FF72}"/>
    <cellStyle name="Millares [0] 3 23 2 3 3 3" xfId="10535" xr:uid="{C952C65B-B0A8-4295-A7E9-20669F21180D}"/>
    <cellStyle name="Millares [0] 3 23 2 3 5" xfId="6502" xr:uid="{B87F91AD-AF0B-47E3-B17C-99D682116BD9}"/>
    <cellStyle name="Millares [0] 3 23 2 3 9" xfId="11807" xr:uid="{C3E1F2C0-3F62-4266-99D2-18B82CA8B18B}"/>
    <cellStyle name="Millares [0] 3 23 2 4 4" xfId="12867" xr:uid="{73404CC6-05A2-4627-9DEF-CA66A3746B92}"/>
    <cellStyle name="Millares [0] 3 23 2 5 3" xfId="10221" xr:uid="{E61AE616-26BE-4A23-9022-A6A2EE5FE25A}"/>
    <cellStyle name="Millares [0] 3 23 2 7" xfId="2672" xr:uid="{00000000-0005-0000-0000-0000D6010000}"/>
    <cellStyle name="Millares [0] 3 23 21" xfId="1431" xr:uid="{00000000-0005-0000-0000-000063000000}"/>
    <cellStyle name="Millares [0] 3 23 25" xfId="1553" xr:uid="{00000000-0005-0000-0000-00006A000000}"/>
    <cellStyle name="Millares [0] 3 23 29" xfId="1684" xr:uid="{00000000-0005-0000-0000-000074000000}"/>
    <cellStyle name="Millares [0] 3 23 3 12" xfId="4007" xr:uid="{00000000-0005-0000-0000-0000E9010000}"/>
    <cellStyle name="Millares [0] 3 23 3 16" xfId="5610" xr:uid="{8AF56BCE-30B5-4D29-BE13-80E9BE36294B}"/>
    <cellStyle name="Millares [0] 3 23 3 2" xfId="406" xr:uid="{00000000-0005-0000-0000-00000A000000}"/>
    <cellStyle name="Millares [0] 3 23 3 2 2 10" xfId="14064" xr:uid="{08DBA05E-89D3-4DDD-9ED3-581360D68FF0}"/>
    <cellStyle name="Millares [0] 3 23 3 2 2 2 4" xfId="13393" xr:uid="{E19FD2D8-CEB9-4A9F-94CB-1E7B158E2369}"/>
    <cellStyle name="Millares [0] 3 23 3 2 2 3 3" xfId="10745" xr:uid="{A4D4A303-6867-405F-8FAD-F3F002DBC566}"/>
    <cellStyle name="Millares [0] 3 23 3 2 2 5" xfId="6725" xr:uid="{8751FA44-AF13-4F7D-92FD-0F53FDB01D0E}"/>
    <cellStyle name="Millares [0] 3 23 3 2 2 9" xfId="12028" xr:uid="{BB1A92CE-EA15-4EB9-95E0-0E8B6F421CC5}"/>
    <cellStyle name="Millares [0] 3 23 3 2 3 4" xfId="13086" xr:uid="{D937B221-B520-4809-B303-10DA95A4A262}"/>
    <cellStyle name="Millares [0] 3 23 3 2 4 3" xfId="10436" xr:uid="{4DEA86BE-91B4-41D3-AC9B-3B4223F44354}"/>
    <cellStyle name="Millares [0] 3 23 3 2 6" xfId="6407" xr:uid="{FDC42479-B1F8-4E78-BE5C-68BA752F2FCD}"/>
    <cellStyle name="Millares [0] 3 23 3 20" xfId="9595" xr:uid="{C48B4C36-1E8A-408B-B41E-2CFF73C6910B}"/>
    <cellStyle name="Millares [0] 3 23 3 3 10" xfId="13915" xr:uid="{869B81D2-3555-4550-8199-9552F9E64D10}"/>
    <cellStyle name="Millares [0] 3 23 3 3 2 4" xfId="13248" xr:uid="{B637208C-559A-4E9C-B045-52DE9F8CE0F9}"/>
    <cellStyle name="Millares [0] 3 23 3 3 3 3" xfId="10600" xr:uid="{35433FE4-0CAF-4FC3-8A2E-136986C5F2D9}"/>
    <cellStyle name="Millares [0] 3 23 3 3 5" xfId="6567" xr:uid="{03068F87-96D8-4E0F-857A-AA0A1C4376EF}"/>
    <cellStyle name="Millares [0] 3 23 3 3 9" xfId="11874" xr:uid="{1826BFB3-50E4-4D52-AC07-F179CB1388B0}"/>
    <cellStyle name="Millares [0] 3 23 3 4 4" xfId="12935" xr:uid="{53058F4B-B1B0-43CE-AAB9-6706C541834A}"/>
    <cellStyle name="Millares [0] 3 23 3 5 3" xfId="10290" xr:uid="{D20498B9-868B-4890-B369-26DD53C2C783}"/>
    <cellStyle name="Millares [0] 3 23 3 7" xfId="3212" xr:uid="{00000000-0005-0000-0000-0000DD010000}"/>
    <cellStyle name="Millares [0] 3 23 31" xfId="1752" xr:uid="{00000000-0005-0000-0000-000078000000}"/>
    <cellStyle name="Millares [0] 3 23 35" xfId="1916" xr:uid="{00000000-0005-0000-0000-000082000000}"/>
    <cellStyle name="Millares [0] 3 23 39" xfId="2092" xr:uid="{00000000-0005-0000-0000-000091000000}"/>
    <cellStyle name="Millares [0] 3 23 4 12" xfId="13619" xr:uid="{3AF27898-EE71-41C7-BB9F-9F0FF757E696}"/>
    <cellStyle name="Millares [0] 3 23 4 2 2" xfId="1070" xr:uid="{00000000-0005-0000-0000-000032000000}"/>
    <cellStyle name="Millares [0] 3 23 4 2 2 5" xfId="15247" xr:uid="{9C1D2E3C-099D-49CD-B575-7B4A4B2DDAE4}"/>
    <cellStyle name="Millares [0] 3 23 4 2 3 4" xfId="12621" xr:uid="{F0B84BFB-390F-4FC4-9BFB-7B63193C3908}"/>
    <cellStyle name="Millares [0] 3 23 4 2 6" xfId="6620" xr:uid="{353617D3-3F01-4E47-A9B2-C7FB7BE5ADF4}"/>
    <cellStyle name="Millares [0] 3 23 4 3" xfId="780" xr:uid="{00000000-0005-0000-0000-000032000000}"/>
    <cellStyle name="Millares [0] 3 23 4 3 5" xfId="14911" xr:uid="{40D07BED-FAFE-4701-A0B3-23549DAF53CE}"/>
    <cellStyle name="Millares [0] 3 23 4 4 4" xfId="12287" xr:uid="{EBB8E951-698A-4B11-B1A8-80B08A23E960}"/>
    <cellStyle name="Millares [0] 3 23 4 7" xfId="6308" xr:uid="{D3F4F944-008E-45B6-8C11-73314FAEAFE3}"/>
    <cellStyle name="Millares [0] 3 23 41" xfId="2188" xr:uid="{00000000-0005-0000-0000-000097000000}"/>
    <cellStyle name="Millares [0] 3 23 45" xfId="2432" xr:uid="{00000000-0005-0000-0000-000036010000}"/>
    <cellStyle name="Millares [0] 3 23 49" xfId="2944" xr:uid="{00000000-0005-0000-0000-0000D8010000}"/>
    <cellStyle name="Millares [0] 3 23 5 12" xfId="13794" xr:uid="{308DAB73-31EE-4E02-946A-1827F596DCD8}"/>
    <cellStyle name="Millares [0] 3 23 5 2 4" xfId="11146" xr:uid="{2F894A3B-4D5F-4D85-ACAA-440B3577AC92}"/>
    <cellStyle name="Millares [0] 3 23 5 3 2" xfId="8495" xr:uid="{1B782A32-E9F1-40B8-B8C7-CD9F64F9700A}"/>
    <cellStyle name="Millares [0] 3 23 5 4" xfId="4566" xr:uid="{F6C01899-ABC6-4383-A1C7-CEFE9A811857}"/>
    <cellStyle name="Millares [0] 3 23 5 8" xfId="7146" xr:uid="{68053331-85ED-47C8-9AAA-86B6DC4D8335}"/>
    <cellStyle name="Millares [0] 3 23 52" xfId="3431" xr:uid="{00000000-0005-0000-0000-0000E1010000}"/>
    <cellStyle name="Millares [0] 3 23 56" xfId="4076" xr:uid="{00000000-0005-0000-0000-0000E7010000}"/>
    <cellStyle name="Millares [0] 3 23 6" xfId="288" xr:uid="{00000000-0005-0000-0000-00003B000000}"/>
    <cellStyle name="Millares [0] 3 23 6 5" xfId="12816" xr:uid="{CD1B4286-57A8-466A-AFC6-52F809977034}"/>
    <cellStyle name="Millares [0] 3 23 62" xfId="7488" xr:uid="{0E0906DE-B328-45A5-B337-09A72E7F1A71}"/>
    <cellStyle name="Millares [0] 3 23 7" xfId="551" xr:uid="{00000000-0005-0000-0000-00003E000000}"/>
    <cellStyle name="Millares [0] 3 23 7 5" xfId="14142" xr:uid="{F77C6293-CB39-4444-BAA4-0C44833EB092}"/>
    <cellStyle name="Millares [0] 3 24 10" xfId="1169" xr:uid="{00000000-0005-0000-0000-000048000000}"/>
    <cellStyle name="Millares [0] 3 24 14" xfId="1265" xr:uid="{00000000-0005-0000-0000-000051000000}"/>
    <cellStyle name="Millares [0] 3 24 18" xfId="1371" xr:uid="{00000000-0005-0000-0000-00005E000000}"/>
    <cellStyle name="Millares [0] 3 24 2 11" xfId="3307" xr:uid="{00000000-0005-0000-0000-0000E2010000}"/>
    <cellStyle name="Millares [0] 3 24 2 15" xfId="3954" xr:uid="{00000000-0005-0000-0000-0000EB010000}"/>
    <cellStyle name="Millares [0] 3 24 2 19" xfId="5557" xr:uid="{54772BCB-1CAF-4660-AA79-D65AC847CCFD}"/>
    <cellStyle name="Millares [0] 3 24 2 2 2" xfId="993" xr:uid="{00000000-0005-0000-0000-00000A000000}"/>
    <cellStyle name="Millares [0] 3 24 2 2 2 2 3" xfId="11357" xr:uid="{E5774A86-FB16-4398-B22E-54D8C65C85CB}"/>
    <cellStyle name="Millares [0] 3 24 2 2 2 3 2" xfId="8706" xr:uid="{042BF286-48C4-4219-83E8-CB10A0598B02}"/>
    <cellStyle name="Millares [0] 3 24 2 2 2 4" xfId="6052" xr:uid="{77572919-0AAA-47A4-9EB9-6F54DE15C714}"/>
    <cellStyle name="Millares [0] 3 24 2 2 2 8" xfId="10046" xr:uid="{254FA44C-AE5E-49CC-A967-E3E2AD871040}"/>
    <cellStyle name="Millares [0] 3 24 2 2 3 3" xfId="11025" xr:uid="{95C76600-F4E9-4B84-A503-6191727F4235}"/>
    <cellStyle name="Millares [0] 3 24 2 2 4 2" xfId="8375" xr:uid="{BBEC2AB6-23E9-4CDB-8F19-5A60072E9BD2}"/>
    <cellStyle name="Millares [0] 3 24 2 2 5" xfId="5722" xr:uid="{2349AF77-E539-4493-AB91-FB38E8A80CD8}"/>
    <cellStyle name="Millares [0] 3 24 2 2 9" xfId="9719" xr:uid="{3AD3DC3A-9D9A-47AA-9069-C87A9F58BFD9}"/>
    <cellStyle name="Millares [0] 3 24 2 23" xfId="9525" xr:uid="{1ECCAE6D-E00E-4183-861E-2F06B1F9D4C0}"/>
    <cellStyle name="Millares [0] 3 24 2 3 10" xfId="13847" xr:uid="{61F7ABCA-A0BB-4152-B7C8-3FBF823727FA}"/>
    <cellStyle name="Millares [0] 3 24 2 3 2 4" xfId="13184" xr:uid="{E10D1E47-2AB5-4DD2-B65F-1FA9E455F2FC}"/>
    <cellStyle name="Millares [0] 3 24 2 3 3 3" xfId="10536" xr:uid="{A9F24DFB-9F17-4970-BB18-6AC7F709D132}"/>
    <cellStyle name="Millares [0] 3 24 2 3 5" xfId="6503" xr:uid="{A3010988-113F-4E58-A4E4-123DD2738F73}"/>
    <cellStyle name="Millares [0] 3 24 2 3 9" xfId="11808" xr:uid="{184DC1DB-9949-4405-BC39-93D99F57F051}"/>
    <cellStyle name="Millares [0] 3 24 2 4 4" xfId="12868" xr:uid="{FF199FB9-473A-47B6-A786-F085A101497D}"/>
    <cellStyle name="Millares [0] 3 24 2 5 3" xfId="10222" xr:uid="{A01E99C0-CCE8-420F-9088-6CDE05181430}"/>
    <cellStyle name="Millares [0] 3 24 2 7" xfId="2673" xr:uid="{00000000-0005-0000-0000-0000D9010000}"/>
    <cellStyle name="Millares [0] 3 24 21" xfId="1455" xr:uid="{00000000-0005-0000-0000-000067000000}"/>
    <cellStyle name="Millares [0] 3 24 25" xfId="1582" xr:uid="{00000000-0005-0000-0000-00006B000000}"/>
    <cellStyle name="Millares [0] 3 24 29" xfId="1718" xr:uid="{00000000-0005-0000-0000-000076000000}"/>
    <cellStyle name="Millares [0] 3 24 3 12" xfId="4008" xr:uid="{00000000-0005-0000-0000-0000EC010000}"/>
    <cellStyle name="Millares [0] 3 24 3 16" xfId="5611" xr:uid="{22539613-DB75-4B7A-88A0-FD72A9326FA4}"/>
    <cellStyle name="Millares [0] 3 24 3 2" xfId="410" xr:uid="{00000000-0005-0000-0000-00000A000000}"/>
    <cellStyle name="Millares [0] 3 24 3 2 2 10" xfId="14065" xr:uid="{8C8E31E6-9578-46FD-82DE-D829D548D58B}"/>
    <cellStyle name="Millares [0] 3 24 3 2 2 2 4" xfId="13394" xr:uid="{F918030C-4452-4FD0-989E-A2A6AFC013AA}"/>
    <cellStyle name="Millares [0] 3 24 3 2 2 3 3" xfId="10746" xr:uid="{BFCAE990-A8DF-4657-B232-0012D5B452B0}"/>
    <cellStyle name="Millares [0] 3 24 3 2 2 5" xfId="6726" xr:uid="{0F87A8F6-B515-4DD4-BC00-B7BB197F9446}"/>
    <cellStyle name="Millares [0] 3 24 3 2 2 9" xfId="12029" xr:uid="{7BB447EF-E3A9-4BA2-9F83-0A3EA57BFC78}"/>
    <cellStyle name="Millares [0] 3 24 3 2 3 4" xfId="13087" xr:uid="{2FEBFA37-CF6F-44F4-A285-311F0E52561A}"/>
    <cellStyle name="Millares [0] 3 24 3 2 4 3" xfId="10437" xr:uid="{2E4FE505-9513-49EB-81C7-16C6762E2025}"/>
    <cellStyle name="Millares [0] 3 24 3 2 6" xfId="6408" xr:uid="{EC2234EF-AEA2-4959-A833-CB1170DF70FF}"/>
    <cellStyle name="Millares [0] 3 24 3 20" xfId="9596" xr:uid="{3B7F3E3E-1AC1-4729-B57C-1FE6F0B940DA}"/>
    <cellStyle name="Millares [0] 3 24 3 3 10" xfId="13916" xr:uid="{4EF67776-6610-4D2E-ACBC-45165D105F75}"/>
    <cellStyle name="Millares [0] 3 24 3 3 2 4" xfId="13249" xr:uid="{4F7AAE7F-BBA5-4F9F-9C37-A9F4AF600779}"/>
    <cellStyle name="Millares [0] 3 24 3 3 3 3" xfId="10601" xr:uid="{FB21644B-C632-41F5-933F-DAE9E739AC65}"/>
    <cellStyle name="Millares [0] 3 24 3 3 5" xfId="6568" xr:uid="{035E846B-3734-4EFE-A2B2-5A2987AC7104}"/>
    <cellStyle name="Millares [0] 3 24 3 3 9" xfId="11875" xr:uid="{98764DE5-9AEC-4ADA-931D-0833D59BA728}"/>
    <cellStyle name="Millares [0] 3 24 3 4 4" xfId="12936" xr:uid="{34E455FB-B963-4524-BD52-EC4A00E1B77E}"/>
    <cellStyle name="Millares [0] 3 24 3 5 3" xfId="10291" xr:uid="{BD1CBAAE-22BB-4BD6-AE81-0EA920DCA0A9}"/>
    <cellStyle name="Millares [0] 3 24 3 7" xfId="3213" xr:uid="{00000000-0005-0000-0000-0000E0010000}"/>
    <cellStyle name="Millares [0] 3 24 31" xfId="1791" xr:uid="{00000000-0005-0000-0000-00007C000000}"/>
    <cellStyle name="Millares [0] 3 24 35" xfId="1953" xr:uid="{00000000-0005-0000-0000-000089000000}"/>
    <cellStyle name="Millares [0] 3 24 39" xfId="2134" xr:uid="{00000000-0005-0000-0000-000092000000}"/>
    <cellStyle name="Millares [0] 3 24 4 12" xfId="13620" xr:uid="{A5C0EF79-30E7-4D2F-A7BA-5A6793498C06}"/>
    <cellStyle name="Millares [0] 3 24 4 2 2" xfId="1088" xr:uid="{00000000-0005-0000-0000-000036000000}"/>
    <cellStyle name="Millares [0] 3 24 4 2 2 5" xfId="15248" xr:uid="{6979970A-1FB5-44DD-BE9E-93465D61CD3E}"/>
    <cellStyle name="Millares [0] 3 24 4 2 3 4" xfId="12622" xr:uid="{FEF33336-5777-4572-8BFC-4658DB9F351D}"/>
    <cellStyle name="Millares [0] 3 24 4 2 6" xfId="6621" xr:uid="{4E0318AC-C752-45C5-8B51-93335BCCB292}"/>
    <cellStyle name="Millares [0] 3 24 4 3" xfId="794" xr:uid="{00000000-0005-0000-0000-000036000000}"/>
    <cellStyle name="Millares [0] 3 24 4 3 5" xfId="14912" xr:uid="{BEDEA25A-E2BA-45AA-B07E-73A443BF875A}"/>
    <cellStyle name="Millares [0] 3 24 4 4 4" xfId="12288" xr:uid="{C181C3AD-8D04-4AC9-8697-4A4A0F3A2BE3}"/>
    <cellStyle name="Millares [0] 3 24 4 7" xfId="6309" xr:uid="{9D5C08FA-656A-40EC-BCAF-73FD6FB96E9A}"/>
    <cellStyle name="Millares [0] 3 24 41" xfId="2228" xr:uid="{00000000-0005-0000-0000-000098000000}"/>
    <cellStyle name="Millares [0] 3 24 45" xfId="2534" xr:uid="{00000000-0005-0000-0000-00003B010000}"/>
    <cellStyle name="Millares [0] 3 24 49" xfId="3118" xr:uid="{00000000-0005-0000-0000-0000DE010000}"/>
    <cellStyle name="Millares [0] 3 24 5 2" xfId="811" xr:uid="{00000000-0005-0000-0000-00003C000000}"/>
    <cellStyle name="Millares [0] 3 24 5 2 5" xfId="15093" xr:uid="{F39C8878-62D8-406F-BFC5-450AC5EDE75E}"/>
    <cellStyle name="Millares [0] 3 24 5 3 4" xfId="12467" xr:uid="{03358261-3ECF-44C7-8C5A-5A727336BE75}"/>
    <cellStyle name="Millares [0] 3 24 5 6" xfId="6455" xr:uid="{DDD3CCC0-0A58-4C88-9304-52E4011A0217}"/>
    <cellStyle name="Millares [0] 3 24 50" xfId="3253" xr:uid="{00000000-0005-0000-0000-0000E1010000}"/>
    <cellStyle name="Millares [0] 3 24 54" xfId="3903" xr:uid="{00000000-0005-0000-0000-0000EA010000}"/>
    <cellStyle name="Millares [0] 3 24 58" xfId="5506" xr:uid="{DF7F964C-512D-4F28-A865-FB8449D83D8C}"/>
    <cellStyle name="Millares [0] 3 24 6 3" xfId="10822" xr:uid="{4E65D9B4-ADDA-4A34-A642-9ADB5CADF037}"/>
    <cellStyle name="Millares [0] 3 24 61" xfId="7489" xr:uid="{5F75CBDB-D6D0-4CCA-968D-D6AFA789C4D8}"/>
    <cellStyle name="Millares [0] 3 24 7" xfId="1111" xr:uid="{00000000-0005-0000-0000-000042000000}"/>
    <cellStyle name="Millares [0] 3 24 7 5" xfId="14143" xr:uid="{24630D38-0150-4C2E-BFC9-C27F67918888}"/>
    <cellStyle name="Millares [0] 3 25 10" xfId="1199" xr:uid="{00000000-0005-0000-0000-000049000000}"/>
    <cellStyle name="Millares [0] 3 25 14" xfId="1289" xr:uid="{00000000-0005-0000-0000-000053000000}"/>
    <cellStyle name="Millares [0] 3 25 18" xfId="1395" xr:uid="{00000000-0005-0000-0000-00005F000000}"/>
    <cellStyle name="Millares [0] 3 25 2 11" xfId="3308" xr:uid="{00000000-0005-0000-0000-0000E5010000}"/>
    <cellStyle name="Millares [0] 3 25 2 15" xfId="3955" xr:uid="{00000000-0005-0000-0000-0000EE010000}"/>
    <cellStyle name="Millares [0] 3 25 2 19" xfId="5558" xr:uid="{D8B06616-1725-4BF2-9CCD-6686D590EE99}"/>
    <cellStyle name="Millares [0] 3 25 2 2 2" xfId="998" xr:uid="{00000000-0005-0000-0000-00000B000000}"/>
    <cellStyle name="Millares [0] 3 25 2 2 2 2 3" xfId="11358" xr:uid="{BCDB564F-6DC3-43AA-A519-7C84740025A7}"/>
    <cellStyle name="Millares [0] 3 25 2 2 2 3 2" xfId="8707" xr:uid="{C10C2985-BB81-4EFD-9E63-31385A076556}"/>
    <cellStyle name="Millares [0] 3 25 2 2 2 4" xfId="6053" xr:uid="{2665FD0B-C7D5-4725-96DC-B464E54BC3DE}"/>
    <cellStyle name="Millares [0] 3 25 2 2 2 8" xfId="10047" xr:uid="{58075EDC-BC9F-4356-B970-9E62021E4EFB}"/>
    <cellStyle name="Millares [0] 3 25 2 2 3 3" xfId="11026" xr:uid="{8E3256BD-87B1-4883-B283-24956CE8A1F3}"/>
    <cellStyle name="Millares [0] 3 25 2 2 4 2" xfId="8376" xr:uid="{922693B3-EBC6-42CE-B328-BBC4811E753F}"/>
    <cellStyle name="Millares [0] 3 25 2 2 5" xfId="5723" xr:uid="{47768BD5-EBA7-424A-8FF2-36C428125A15}"/>
    <cellStyle name="Millares [0] 3 25 2 2 9" xfId="9720" xr:uid="{B43A3B9E-34F5-476B-82F1-FC8D637E112C}"/>
    <cellStyle name="Millares [0] 3 25 2 23" xfId="9526" xr:uid="{9EDCE52B-1636-4270-AFE1-43BE0C1EC976}"/>
    <cellStyle name="Millares [0] 3 25 2 3 10" xfId="13848" xr:uid="{D8B8FF0A-425B-4A0D-8D5F-C943E797EEC9}"/>
    <cellStyle name="Millares [0] 3 25 2 3 2 4" xfId="13185" xr:uid="{E3FD5990-BDE9-4FB2-BBBC-F61BFBBE0CAF}"/>
    <cellStyle name="Millares [0] 3 25 2 3 3 3" xfId="10537" xr:uid="{034F57E2-7000-4E06-A948-53020ACEFA4E}"/>
    <cellStyle name="Millares [0] 3 25 2 3 5" xfId="6504" xr:uid="{E7C2EEB2-8310-4365-A31F-7B696B3E8757}"/>
    <cellStyle name="Millares [0] 3 25 2 3 9" xfId="11809" xr:uid="{0EED1556-F6DD-44E3-9BB2-E7E918C6D752}"/>
    <cellStyle name="Millares [0] 3 25 2 4 4" xfId="12869" xr:uid="{764F7ECE-A8A6-4BBF-AED9-0F5D425D2E3C}"/>
    <cellStyle name="Millares [0] 3 25 2 5 3" xfId="10223" xr:uid="{8FA2F08D-8EFF-4F8A-85D6-BB5A76A850E0}"/>
    <cellStyle name="Millares [0] 3 25 2 7" xfId="2674" xr:uid="{00000000-0005-0000-0000-0000DC010000}"/>
    <cellStyle name="Millares [0] 3 25 21" xfId="1493" xr:uid="{00000000-0005-0000-0000-000068000000}"/>
    <cellStyle name="Millares [0] 3 25 25" xfId="1619" xr:uid="{00000000-0005-0000-0000-00006C000000}"/>
    <cellStyle name="Millares [0] 3 25 29" xfId="1754" xr:uid="{00000000-0005-0000-0000-00007A000000}"/>
    <cellStyle name="Millares [0] 3 25 3 12" xfId="4009" xr:uid="{00000000-0005-0000-0000-0000EF010000}"/>
    <cellStyle name="Millares [0] 3 25 3 16" xfId="5612" xr:uid="{D0AA05C2-78B0-45D9-B6BA-FD37E57209EE}"/>
    <cellStyle name="Millares [0] 3 25 3 2" xfId="416" xr:uid="{00000000-0005-0000-0000-00000B000000}"/>
    <cellStyle name="Millares [0] 3 25 3 2 2 10" xfId="14066" xr:uid="{C824E0BC-F4CC-4F79-BB43-B1C9718C2A3E}"/>
    <cellStyle name="Millares [0] 3 25 3 2 2 2 4" xfId="13395" xr:uid="{71965D73-69A6-4E83-9D06-AA0E97DCFA05}"/>
    <cellStyle name="Millares [0] 3 25 3 2 2 3 3" xfId="10747" xr:uid="{4C2C93D8-6609-412E-974F-3297278CB305}"/>
    <cellStyle name="Millares [0] 3 25 3 2 2 5" xfId="6727" xr:uid="{CBD70269-2629-46A2-94DA-8E17E97D89F7}"/>
    <cellStyle name="Millares [0] 3 25 3 2 2 9" xfId="12030" xr:uid="{2D81853A-6901-49D6-8880-357248C48930}"/>
    <cellStyle name="Millares [0] 3 25 3 2 3 4" xfId="13088" xr:uid="{7BF0ED45-5BB0-4E5E-BBE9-593D2BC225DD}"/>
    <cellStyle name="Millares [0] 3 25 3 2 4 3" xfId="10438" xr:uid="{AB960088-8F0E-4DBE-89D2-09F318E453F6}"/>
    <cellStyle name="Millares [0] 3 25 3 2 6" xfId="6409" xr:uid="{1CF30CB0-BF96-425C-AD6F-9B37E4F424BE}"/>
    <cellStyle name="Millares [0] 3 25 3 20" xfId="9597" xr:uid="{07B1E46E-1F65-4F97-B7B4-78DA6BEE294C}"/>
    <cellStyle name="Millares [0] 3 25 3 3 10" xfId="13917" xr:uid="{0F33F75C-B577-4A5D-83CD-B8297274749A}"/>
    <cellStyle name="Millares [0] 3 25 3 3 2 4" xfId="13250" xr:uid="{760A9A64-8144-4911-BDE0-E5EBCA12E25D}"/>
    <cellStyle name="Millares [0] 3 25 3 3 3 3" xfId="10602" xr:uid="{49B13801-1AAB-42F5-824C-ED6B2CD1D1E0}"/>
    <cellStyle name="Millares [0] 3 25 3 3 5" xfId="6569" xr:uid="{1E9CA743-0765-4CE7-9189-AAA9D770D28E}"/>
    <cellStyle name="Millares [0] 3 25 3 3 9" xfId="11876" xr:uid="{8338EBA0-D0DD-4E5D-8A75-0127680FE90A}"/>
    <cellStyle name="Millares [0] 3 25 3 4 4" xfId="12937" xr:uid="{32A8E90D-20F9-43C2-91BB-F2FE5321434B}"/>
    <cellStyle name="Millares [0] 3 25 3 5 3" xfId="10292" xr:uid="{D6C39BDA-294C-43B8-B616-082853AB8F9F}"/>
    <cellStyle name="Millares [0] 3 25 3 7" xfId="3214" xr:uid="{00000000-0005-0000-0000-0000E3010000}"/>
    <cellStyle name="Millares [0] 3 25 31" xfId="1835" xr:uid="{00000000-0005-0000-0000-000080000000}"/>
    <cellStyle name="Millares [0] 3 25 35" xfId="2004" xr:uid="{00000000-0005-0000-0000-00008D000000}"/>
    <cellStyle name="Millares [0] 3 25 39" xfId="2190" xr:uid="{00000000-0005-0000-0000-000099000000}"/>
    <cellStyle name="Millares [0] 3 25 4 2" xfId="812" xr:uid="{00000000-0005-0000-0000-00003D000000}"/>
    <cellStyle name="Millares [0] 3 25 4 2 2 3" xfId="11304" xr:uid="{41CDA8DD-982B-4F3D-ABC2-300958FC8D48}"/>
    <cellStyle name="Millares [0] 3 25 4 2 3 2" xfId="8653" xr:uid="{CF9D596D-76C7-443E-9965-A8C5DD4B6C2B}"/>
    <cellStyle name="Millares [0] 3 25 4 2 4" xfId="6000" xr:uid="{F2376F23-C88A-4F4F-9358-7A7D1627C722}"/>
    <cellStyle name="Millares [0] 3 25 4 2 8" xfId="9994" xr:uid="{BB28F50F-DFBD-4A26-B040-5D7BD4B1F862}"/>
    <cellStyle name="Millares [0] 3 25 4 3 3" xfId="10972" xr:uid="{53B8B80E-3F66-46C1-9A91-02923B5E9C78}"/>
    <cellStyle name="Millares [0] 3 25 4 4 2" xfId="8322" xr:uid="{B9CC6C3D-44ED-4C97-A21D-0B116C93DE2B}"/>
    <cellStyle name="Millares [0] 3 25 4 5" xfId="5671" xr:uid="{EA0165E0-386D-4AE4-91BF-585FD55FECCF}"/>
    <cellStyle name="Millares [0] 3 25 4 9" xfId="9666" xr:uid="{6353FDF4-4A41-460B-859F-4A6E79EEF105}"/>
    <cellStyle name="Millares [0] 3 25 43" xfId="2434" xr:uid="{00000000-0005-0000-0000-00003A010000}"/>
    <cellStyle name="Millares [0] 3 25 47" xfId="2946" xr:uid="{00000000-0005-0000-0000-0000DE010000}"/>
    <cellStyle name="Millares [0] 3 25 5 10" xfId="13796" xr:uid="{8ABFC82D-7D91-402C-8188-7FC06F8D3726}"/>
    <cellStyle name="Millares [0] 3 25 5 2 4" xfId="13133" xr:uid="{AE276BF5-4EE0-4B49-89FE-00F1BFC2464B}"/>
    <cellStyle name="Millares [0] 3 25 5 3 3" xfId="10485" xr:uid="{990D243A-CBB2-4398-A70A-399B66498983}"/>
    <cellStyle name="Millares [0] 3 25 5 5" xfId="6456" xr:uid="{3511CD1B-17E9-443B-AA65-B92A5F880C15}"/>
    <cellStyle name="Millares [0] 3 25 5 9" xfId="11761" xr:uid="{01DC530B-51CF-47AB-B7A6-B0D906DAEC92}"/>
    <cellStyle name="Millares [0] 3 25 53" xfId="3904" xr:uid="{00000000-0005-0000-0000-0000ED010000}"/>
    <cellStyle name="Millares [0] 3 25 57" xfId="5507" xr:uid="{83EEFC5B-D0B7-4204-9534-63804A74E1D4}"/>
    <cellStyle name="Millares [0] 3 25 6 2" xfId="8858" xr:uid="{0164F483-7847-426D-A5DC-6A65C00BF8F7}"/>
    <cellStyle name="Millares [0] 3 25 60" xfId="7490" xr:uid="{F53E4D07-2AE9-491F-8C7C-D9004D2B9534}"/>
    <cellStyle name="Millares [0] 3 25 7" xfId="1129" xr:uid="{00000000-0005-0000-0000-000043000000}"/>
    <cellStyle name="Millares [0] 3 25 7 5" xfId="14144" xr:uid="{FFEC2A05-37A5-449A-90C3-D6FA6DE29831}"/>
    <cellStyle name="Millares [0] 3 26 10" xfId="1219" xr:uid="{00000000-0005-0000-0000-00004D000000}"/>
    <cellStyle name="Millares [0] 3 26 14" xfId="1321" xr:uid="{00000000-0005-0000-0000-000057000000}"/>
    <cellStyle name="Millares [0] 3 26 18" xfId="1434" xr:uid="{00000000-0005-0000-0000-000066000000}"/>
    <cellStyle name="Millares [0] 3 26 2 11" xfId="3309" xr:uid="{00000000-0005-0000-0000-0000E8010000}"/>
    <cellStyle name="Millares [0] 3 26 2 15" xfId="3956" xr:uid="{00000000-0005-0000-0000-0000F1010000}"/>
    <cellStyle name="Millares [0] 3 26 2 19" xfId="5559" xr:uid="{27DCEBAA-946B-46EC-951F-EAFBFD4B1004}"/>
    <cellStyle name="Millares [0] 3 26 2 2 2" xfId="934" xr:uid="{00000000-0005-0000-0000-00000C000000}"/>
    <cellStyle name="Millares [0] 3 26 2 2 2 2 3" xfId="11359" xr:uid="{C2083599-5884-4D73-A127-82C792909DB1}"/>
    <cellStyle name="Millares [0] 3 26 2 2 2 3 2" xfId="8708" xr:uid="{C8AEA277-AD3D-4889-8B3B-F8D9F14C5275}"/>
    <cellStyle name="Millares [0] 3 26 2 2 2 4" xfId="6054" xr:uid="{5FE76DCE-0C58-441B-84C7-5F1844CDA426}"/>
    <cellStyle name="Millares [0] 3 26 2 2 2 8" xfId="10048" xr:uid="{37ECB713-8C47-4B0D-B612-21E35158CBB4}"/>
    <cellStyle name="Millares [0] 3 26 2 2 3 3" xfId="11027" xr:uid="{494CE055-47BF-4AA5-8DDA-2853DA50D3FF}"/>
    <cellStyle name="Millares [0] 3 26 2 2 4 2" xfId="8377" xr:uid="{48AE7D81-C38F-454E-8A7B-9B69BA197DE8}"/>
    <cellStyle name="Millares [0] 3 26 2 2 5" xfId="5724" xr:uid="{5FE3C3AE-69CC-49EF-9D85-1D5CC6F7BD65}"/>
    <cellStyle name="Millares [0] 3 26 2 2 9" xfId="9721" xr:uid="{12150A16-0A8F-4729-9E8A-246F795D5909}"/>
    <cellStyle name="Millares [0] 3 26 2 23" xfId="9527" xr:uid="{8A2BF114-6F7A-43BF-99DE-95EB08AEFB30}"/>
    <cellStyle name="Millares [0] 3 26 2 3 10" xfId="13849" xr:uid="{0483A0B0-CC75-425D-A360-CB25F5E5434C}"/>
    <cellStyle name="Millares [0] 3 26 2 3 2 4" xfId="13186" xr:uid="{DB13498F-6444-4E76-A962-5AFE432E00CE}"/>
    <cellStyle name="Millares [0] 3 26 2 3 3 3" xfId="10538" xr:uid="{747A86AC-EEAC-48B9-98CC-7CFB14B99826}"/>
    <cellStyle name="Millares [0] 3 26 2 3 5" xfId="6505" xr:uid="{713174E5-623E-41A6-8927-0B8374AD8331}"/>
    <cellStyle name="Millares [0] 3 26 2 3 9" xfId="11810" xr:uid="{56B91503-61C4-4401-8216-1B1B12D72047}"/>
    <cellStyle name="Millares [0] 3 26 2 4 4" xfId="12870" xr:uid="{0FCE4A7B-0413-4912-8DE5-532527BED4AA}"/>
    <cellStyle name="Millares [0] 3 26 2 5 3" xfId="10224" xr:uid="{17E0EE21-62F7-4D47-BEBE-F1DEB0F2715C}"/>
    <cellStyle name="Millares [0] 3 26 2 7" xfId="2675" xr:uid="{00000000-0005-0000-0000-0000DF010000}"/>
    <cellStyle name="Millares [0] 3 26 21" xfId="1517" xr:uid="{00000000-0005-0000-0000-00006C000000}"/>
    <cellStyle name="Millares [0] 3 26 25" xfId="1648" xr:uid="{00000000-0005-0000-0000-000071000000}"/>
    <cellStyle name="Millares [0] 3 26 29" xfId="1793" xr:uid="{00000000-0005-0000-0000-00007E000000}"/>
    <cellStyle name="Millares [0] 3 26 3 12" xfId="4181" xr:uid="{00000000-0005-0000-0000-0000F2010000}"/>
    <cellStyle name="Millares [0] 3 26 3 16" xfId="6258" xr:uid="{F42C3468-65FF-4A7E-A87B-3860364E743E}"/>
    <cellStyle name="Millares [0] 3 26 3 2" xfId="813" xr:uid="{00000000-0005-0000-0000-00003E000000}"/>
    <cellStyle name="Millares [0] 3 26 3 2 2 2" xfId="5439" xr:uid="{E5597F69-9010-4689-BEF0-4FBD244CAD13}"/>
    <cellStyle name="Millares [0] 3 26 3 2 2 2 5" xfId="15364" xr:uid="{AF2C5D9B-C0A6-4698-AE02-73EFC59C9532}"/>
    <cellStyle name="Millares [0] 3 26 3 2 2 3 4" xfId="12738" xr:uid="{179E4C88-FE14-4476-AB9E-1FA3CC2A3FE4}"/>
    <cellStyle name="Millares [0] 3 26 3 2 2 6" xfId="8035" xr:uid="{4DA89907-25C4-4764-A674-2F7805419F0E}"/>
    <cellStyle name="Millares [0] 3 26 3 2 3" xfId="4502" xr:uid="{9B49AEBF-B674-447A-91C9-3533C58CC491}"/>
    <cellStyle name="Millares [0] 3 26 3 2 3 5" xfId="15028" xr:uid="{0D441DD9-5E0A-4121-8B11-3E6B58F9257F}"/>
    <cellStyle name="Millares [0] 3 26 3 2 4 4" xfId="12404" xr:uid="{68624D20-9A10-4747-BD1D-F91D0CAB070A}"/>
    <cellStyle name="Millares [0] 3 26 3 2 7" xfId="7082" xr:uid="{E38EF55C-3C2E-40D5-84B5-5D619167F771}"/>
    <cellStyle name="Millares [0] 3 26 3 21" xfId="13566" xr:uid="{4F4F3876-CE7D-42A2-A530-7B7C70E19F3A}"/>
    <cellStyle name="Millares [0] 3 26 3 3 2 2" xfId="9284" xr:uid="{395C7298-EBAC-44F1-B275-E559C4D57335}"/>
    <cellStyle name="Millares [0] 3 26 3 3 3" xfId="5286" xr:uid="{1E182DCB-8044-4EE4-AB99-3BA7C0EE42EB}"/>
    <cellStyle name="Millares [0] 3 26 3 3 3 5" xfId="14567" xr:uid="{D371FD23-E9EB-400F-9FD8-62BAF4A848AD}"/>
    <cellStyle name="Millares [0] 3 26 3 3 7" xfId="7882" xr:uid="{F1B47991-D0C4-4A38-B5FE-D1EC942BEFB6}"/>
    <cellStyle name="Millares [0] 3 26 3 4 2" xfId="8977" xr:uid="{401DC9F1-C78B-4741-B64C-C0C30E3EFBB7}"/>
    <cellStyle name="Millares [0] 3 26 3 5" xfId="3056" xr:uid="{00000000-0005-0000-0000-0000E3010000}"/>
    <cellStyle name="Millares [0] 3 26 3 5 5" xfId="14263" xr:uid="{3663DC30-AD14-4D0A-A711-5852E9CA90DB}"/>
    <cellStyle name="Millares [0] 3 26 3 9" xfId="3689" xr:uid="{00000000-0005-0000-0000-0000EF010000}"/>
    <cellStyle name="Millares [0] 3 26 33" xfId="1955" xr:uid="{00000000-0005-0000-0000-00008B000000}"/>
    <cellStyle name="Millares [0] 3 26 37" xfId="2136" xr:uid="{00000000-0005-0000-0000-000094000000}"/>
    <cellStyle name="Millares [0] 3 26 4 10" xfId="11614" xr:uid="{AF00A3F7-1FB8-4474-ABEB-886CE3012C9C}"/>
    <cellStyle name="Millares [0] 3 26 4 2 2 2" xfId="9332" xr:uid="{2253582C-0F57-4145-BFE3-79D728892903}"/>
    <cellStyle name="Millares [0] 3 26 4 2 3" xfId="6001" xr:uid="{6430C0E3-31E9-46B1-B211-67DFE7449FD0}"/>
    <cellStyle name="Millares [0] 3 26 4 2 3 5" xfId="14615" xr:uid="{F3806086-1A67-4236-A347-E4A9ADA447D7}"/>
    <cellStyle name="Millares [0] 3 26 4 2 7" xfId="9995" xr:uid="{E0774071-4426-4C57-A6A5-A9E57173FF35}"/>
    <cellStyle name="Millares [0] 3 26 4 3 2" xfId="9029" xr:uid="{2F1DDDB5-D3A5-4810-9990-8C636F9779E6}"/>
    <cellStyle name="Millares [0] 3 26 4 4" xfId="5028" xr:uid="{7A24E311-4EF8-470E-AE38-581E88E4CA76}"/>
    <cellStyle name="Millares [0] 3 26 4 4 5" xfId="14311" xr:uid="{FECFAF88-9DBB-4A43-8E4B-E79CF85FEB0B}"/>
    <cellStyle name="Millares [0] 3 26 4 8" xfId="7624" xr:uid="{C7AE9EFB-40A8-4988-BC96-D5855B832D63}"/>
    <cellStyle name="Millares [0] 3 26 42" xfId="2435" xr:uid="{00000000-0005-0000-0000-00003C010000}"/>
    <cellStyle name="Millares [0] 3 26 46" xfId="2947" xr:uid="{00000000-0005-0000-0000-0000E1010000}"/>
    <cellStyle name="Millares [0] 3 26 5" xfId="1113" xr:uid="{00000000-0005-0000-0000-000044000000}"/>
    <cellStyle name="Millares [0] 3 26 5 2 3" xfId="11149" xr:uid="{029BD67C-991D-49DD-B1AD-3AB810FBC122}"/>
    <cellStyle name="Millares [0] 3 26 5 3 2" xfId="8498" xr:uid="{71C5E5BA-628C-411E-BC0E-848D381036FF}"/>
    <cellStyle name="Millares [0] 3 26 5 4" xfId="5849" xr:uid="{0DBDF16A-933E-45AC-AA57-A198CE3B07A6}"/>
    <cellStyle name="Millares [0] 3 26 5 8" xfId="9843" xr:uid="{D45E2678-923D-461D-8390-B7DB3632CE3E}"/>
    <cellStyle name="Millares [0] 3 26 52" xfId="3905" xr:uid="{00000000-0005-0000-0000-0000F0010000}"/>
    <cellStyle name="Millares [0] 3 26 56" xfId="5508" xr:uid="{6B91A0B7-7924-4295-8142-D854A66A06CC}"/>
    <cellStyle name="Millares [0] 3 26 6" xfId="1130" xr:uid="{00000000-0005-0000-0000-000044000000}"/>
    <cellStyle name="Millares [0] 3 26 6 5" xfId="14769" xr:uid="{5649E87E-1A73-4BF8-9984-A21BB807FEEA}"/>
    <cellStyle name="Millares [0] 3 26 7" xfId="1156" xr:uid="{00000000-0005-0000-0000-000047000000}"/>
    <cellStyle name="Millares [0] 3 26 7 5" xfId="14146" xr:uid="{62B16470-108B-4431-B95F-F7B80CAED4A6}"/>
    <cellStyle name="Millares [0] 3 27 10" xfId="1220" xr:uid="{00000000-0005-0000-0000-00004E000000}"/>
    <cellStyle name="Millares [0] 3 27 14" xfId="1322" xr:uid="{00000000-0005-0000-0000-000058000000}"/>
    <cellStyle name="Millares [0] 3 27 18" xfId="1435" xr:uid="{00000000-0005-0000-0000-000067000000}"/>
    <cellStyle name="Millares [0] 3 27 2 11" xfId="3311" xr:uid="{00000000-0005-0000-0000-0000EB010000}"/>
    <cellStyle name="Millares [0] 3 27 2 15" xfId="3958" xr:uid="{00000000-0005-0000-0000-0000F4010000}"/>
    <cellStyle name="Millares [0] 3 27 2 19" xfId="5561" xr:uid="{165B3BFA-2F4F-4142-97B9-E667CB781408}"/>
    <cellStyle name="Millares [0] 3 27 2 2 2" xfId="942" xr:uid="{00000000-0005-0000-0000-000030000000}"/>
    <cellStyle name="Millares [0] 3 27 2 2 2 2 3" xfId="11361" xr:uid="{29E5D6BA-87FF-44F7-82E9-DDAAC2CD03E5}"/>
    <cellStyle name="Millares [0] 3 27 2 2 2 3 2" xfId="8710" xr:uid="{4756DD2C-24A2-42C9-954C-2C18D06662D3}"/>
    <cellStyle name="Millares [0] 3 27 2 2 2 4" xfId="6056" xr:uid="{7E7D7266-CF43-4E14-9665-52C49FEBDCB7}"/>
    <cellStyle name="Millares [0] 3 27 2 2 2 8" xfId="10050" xr:uid="{BD2AC6AD-647B-4CF6-A24C-B0BD1F283D84}"/>
    <cellStyle name="Millares [0] 3 27 2 2 3 3" xfId="11029" xr:uid="{EEF1740A-B68F-4796-B6F4-C35C9484BC9B}"/>
    <cellStyle name="Millares [0] 3 27 2 2 4 2" xfId="8379" xr:uid="{8363D5CF-4060-4878-B0E0-5B289AE2F62E}"/>
    <cellStyle name="Millares [0] 3 27 2 2 5" xfId="5726" xr:uid="{8129FEEC-43A9-40F3-A925-FE08E3AD97D9}"/>
    <cellStyle name="Millares [0] 3 27 2 2 9" xfId="9723" xr:uid="{94EBA142-C67A-4673-B569-87DF65B59490}"/>
    <cellStyle name="Millares [0] 3 27 2 23" xfId="9529" xr:uid="{BEFB9D4B-9FF4-4B78-89E8-3FC08629E9ED}"/>
    <cellStyle name="Millares [0] 3 27 2 3 10" xfId="13851" xr:uid="{38996A75-93C3-4FE0-B0C5-047BFECB7EF5}"/>
    <cellStyle name="Millares [0] 3 27 2 3 2 4" xfId="13188" xr:uid="{98EC2023-A4F7-4F0E-89C9-9B0F0E04B9BE}"/>
    <cellStyle name="Millares [0] 3 27 2 3 3 3" xfId="10540" xr:uid="{461F392B-2CCC-4BBD-8986-42A9F5DB8590}"/>
    <cellStyle name="Millares [0] 3 27 2 3 5" xfId="6507" xr:uid="{2077A450-3768-44A9-A4E5-713E17E2C2FC}"/>
    <cellStyle name="Millares [0] 3 27 2 3 9" xfId="11812" xr:uid="{88E8B431-2438-4161-BAFA-E2F58022F9AB}"/>
    <cellStyle name="Millares [0] 3 27 2 4 4" xfId="12872" xr:uid="{8638B08C-36CA-40C1-9C65-4695CB296B2E}"/>
    <cellStyle name="Millares [0] 3 27 2 5 3" xfId="10226" xr:uid="{4B92CB8E-79FB-448B-92A9-F3F5423B51D9}"/>
    <cellStyle name="Millares [0] 3 27 2 7" xfId="2677" xr:uid="{00000000-0005-0000-0000-0000E2010000}"/>
    <cellStyle name="Millares [0] 3 27 21" xfId="1518" xr:uid="{00000000-0005-0000-0000-00006D000000}"/>
    <cellStyle name="Millares [0] 3 27 25" xfId="1649" xr:uid="{00000000-0005-0000-0000-000072000000}"/>
    <cellStyle name="Millares [0] 3 27 29" xfId="1794" xr:uid="{00000000-0005-0000-0000-00007F000000}"/>
    <cellStyle name="Millares [0] 3 27 3 12" xfId="4182" xr:uid="{00000000-0005-0000-0000-0000F5010000}"/>
    <cellStyle name="Millares [0] 3 27 3 16" xfId="6259" xr:uid="{1081CD88-28B7-46ED-A711-93B9E4554B31}"/>
    <cellStyle name="Millares [0] 3 27 3 2" xfId="861" xr:uid="{00000000-0005-0000-0000-00000E000000}"/>
    <cellStyle name="Millares [0] 3 27 3 2 2 2" xfId="5441" xr:uid="{E0A0F8AF-396E-409E-BA9B-EAFD291E8213}"/>
    <cellStyle name="Millares [0] 3 27 3 2 2 2 5" xfId="15365" xr:uid="{CEC5E28B-B55F-458C-BEEF-3ACC66AEC585}"/>
    <cellStyle name="Millares [0] 3 27 3 2 2 3 4" xfId="12739" xr:uid="{66E72CE8-E167-4DA6-B66D-8238DB563E77}"/>
    <cellStyle name="Millares [0] 3 27 3 2 2 6" xfId="8037" xr:uid="{20A134A3-8C7D-4A73-89D9-512866E51467}"/>
    <cellStyle name="Millares [0] 3 27 3 2 3" xfId="4503" xr:uid="{719D5364-D3FB-43CA-80A8-A062D2C60D30}"/>
    <cellStyle name="Millares [0] 3 27 3 2 3 5" xfId="15029" xr:uid="{91F05347-146E-4720-A3CB-C2229A2D5E32}"/>
    <cellStyle name="Millares [0] 3 27 3 2 4 4" xfId="12405" xr:uid="{A70C8224-809C-4E5E-89C7-DB28CA954622}"/>
    <cellStyle name="Millares [0] 3 27 3 2 7" xfId="7083" xr:uid="{4643779A-D701-464D-9BC4-5B67939EF7B0}"/>
    <cellStyle name="Millares [0] 3 27 3 21" xfId="13568" xr:uid="{F438E173-D105-453C-9DB4-F24BC39AF9EC}"/>
    <cellStyle name="Millares [0] 3 27 3 3 2 2" xfId="9286" xr:uid="{EE214EFC-0092-468D-BA38-AADE99C2E359}"/>
    <cellStyle name="Millares [0] 3 27 3 3 3" xfId="5288" xr:uid="{484287EE-1E2D-46AE-ADDF-7A30CEE3ACBE}"/>
    <cellStyle name="Millares [0] 3 27 3 3 3 5" xfId="14569" xr:uid="{8A3E3433-BD88-4C78-B0E4-FA70AE3AA0EA}"/>
    <cellStyle name="Millares [0] 3 27 3 3 7" xfId="7884" xr:uid="{451E648C-E387-4964-9389-B80B0A352DEC}"/>
    <cellStyle name="Millares [0] 3 27 3 4 2" xfId="8979" xr:uid="{BA91D137-D07E-403D-8D0E-4884BC05A14B}"/>
    <cellStyle name="Millares [0] 3 27 3 5" xfId="3057" xr:uid="{00000000-0005-0000-0000-0000E6010000}"/>
    <cellStyle name="Millares [0] 3 27 3 5 5" xfId="14265" xr:uid="{B810AE5F-89BE-480E-9430-609CC483EAA9}"/>
    <cellStyle name="Millares [0] 3 27 3 9" xfId="3691" xr:uid="{00000000-0005-0000-0000-0000F2010000}"/>
    <cellStyle name="Millares [0] 3 27 33" xfId="1956" xr:uid="{00000000-0005-0000-0000-00008C000000}"/>
    <cellStyle name="Millares [0] 3 27 37" xfId="2137" xr:uid="{00000000-0005-0000-0000-000095000000}"/>
    <cellStyle name="Millares [0] 3 27 4 10" xfId="11616" xr:uid="{B5A77A7C-3F67-4E30-8C2E-DBC2BF9DE02F}"/>
    <cellStyle name="Millares [0] 3 27 4 2 2 2" xfId="9333" xr:uid="{9FAFC426-F851-408E-B514-7F907F5674B7}"/>
    <cellStyle name="Millares [0] 3 27 4 2 3" xfId="6003" xr:uid="{643B4EFA-FCBA-4CE0-8976-88ADE27031C0}"/>
    <cellStyle name="Millares [0] 3 27 4 2 3 5" xfId="14616" xr:uid="{1286B8D7-6CB2-48CF-A023-D408D2C74EA5}"/>
    <cellStyle name="Millares [0] 3 27 4 2 7" xfId="9997" xr:uid="{18F92F6B-71E9-4F6F-9510-CDEB3E9F401F}"/>
    <cellStyle name="Millares [0] 3 27 4 3 2" xfId="9030" xr:uid="{7BD81090-8B45-4692-AC4F-11AC2A93D906}"/>
    <cellStyle name="Millares [0] 3 27 4 4" xfId="5029" xr:uid="{16939948-63FA-482D-97DC-870FC03A7520}"/>
    <cellStyle name="Millares [0] 3 27 4 4 5" xfId="14312" xr:uid="{F29AFB96-F98A-4D27-9901-07297C7AE998}"/>
    <cellStyle name="Millares [0] 3 27 4 8" xfId="7625" xr:uid="{64338AC0-99E5-4211-AF89-CCB916DAA090}"/>
    <cellStyle name="Millares [0] 3 27 42" xfId="2437" xr:uid="{00000000-0005-0000-0000-00003E010000}"/>
    <cellStyle name="Millares [0] 3 27 46" xfId="2949" xr:uid="{00000000-0005-0000-0000-0000E4010000}"/>
    <cellStyle name="Millares [0] 3 27 5" xfId="1114" xr:uid="{00000000-0005-0000-0000-000045000000}"/>
    <cellStyle name="Millares [0] 3 27 5 2 3" xfId="11150" xr:uid="{C65DB164-57D1-4D27-AE4A-2673E6E52470}"/>
    <cellStyle name="Millares [0] 3 27 5 3 2" xfId="8499" xr:uid="{260D7E6C-65B9-47B7-B718-24128CF11FDA}"/>
    <cellStyle name="Millares [0] 3 27 5 4" xfId="5850" xr:uid="{1B2C656C-D369-43AC-B1CA-E34A28CC86C3}"/>
    <cellStyle name="Millares [0] 3 27 5 8" xfId="9844" xr:uid="{8A0895BF-8782-46DC-82B1-FC7B1DBF7E17}"/>
    <cellStyle name="Millares [0] 3 27 52" xfId="3907" xr:uid="{00000000-0005-0000-0000-0000F3010000}"/>
    <cellStyle name="Millares [0] 3 27 56" xfId="5510" xr:uid="{3487A0C1-8F9E-4140-9D28-4FAFD8ABB7B4}"/>
    <cellStyle name="Millares [0] 3 27 6" xfId="1132" xr:uid="{00000000-0005-0000-0000-000045000000}"/>
    <cellStyle name="Millares [0] 3 27 6 5" xfId="14770" xr:uid="{3F277FDD-4F03-48FE-B530-77D864EFE80F}"/>
    <cellStyle name="Millares [0] 3 27 7" xfId="1157" xr:uid="{00000000-0005-0000-0000-000048000000}"/>
    <cellStyle name="Millares [0] 3 27 7 5" xfId="14147" xr:uid="{94026DAB-5715-4569-8EBE-1678F380D0B6}"/>
    <cellStyle name="Millares [0] 3 28 10" xfId="1244" xr:uid="{00000000-0005-0000-0000-000055000000}"/>
    <cellStyle name="Millares [0] 3 28 14" xfId="1341" xr:uid="{00000000-0005-0000-0000-00005F000000}"/>
    <cellStyle name="Millares [0] 3 28 18" xfId="1457" xr:uid="{00000000-0005-0000-0000-00006B000000}"/>
    <cellStyle name="Millares [0] 3 28 2 11" xfId="3481" xr:uid="{00000000-0005-0000-0000-0000F1010000}"/>
    <cellStyle name="Millares [0] 3 28 2 15" xfId="4129" xr:uid="{00000000-0005-0000-0000-0000F7010000}"/>
    <cellStyle name="Millares [0] 3 28 2 19" xfId="6205" xr:uid="{E684C825-71A7-4716-B46A-B74DCC48ACD1}"/>
    <cellStyle name="Millares [0] 3 28 2 2 2" xfId="4775" xr:uid="{55FEAA44-6878-49A9-B7F6-9ADB711C1FA3}"/>
    <cellStyle name="Millares [0] 3 28 2 2 2 2 4" xfId="13347" xr:uid="{8E79B800-DA7B-4257-AE03-61B9460FB3FB}"/>
    <cellStyle name="Millares [0] 3 28 2 2 2 3 3" xfId="10699" xr:uid="{BD4EFADD-D609-40C7-A9C5-0DE9A59B7822}"/>
    <cellStyle name="Millares [0] 3 28 2 2 2 5" xfId="7355" xr:uid="{9ED58144-F585-4F53-84A4-E32FD0FA7E11}"/>
    <cellStyle name="Millares [0] 3 28 2 2 2 9" xfId="14018" xr:uid="{24437306-3B3E-499C-BF91-6BE0AD3A3733}"/>
    <cellStyle name="Millares [0] 3 28 2 2 3 4" xfId="13040" xr:uid="{A84C030A-1D3E-4FBB-9CEC-A4F363495FA3}"/>
    <cellStyle name="Millares [0] 3 28 2 2 4 3" xfId="10390" xr:uid="{0C959984-F56A-4501-9B8F-140643FA9A24}"/>
    <cellStyle name="Millares [0] 3 28 2 2 6" xfId="6360" xr:uid="{CE9442DC-6772-4168-A553-B7C749C8C6CB}"/>
    <cellStyle name="Millares [0] 3 28 2 20" xfId="6854" xr:uid="{A68DDA17-E263-4388-935D-C105FD53BE3D}"/>
    <cellStyle name="Millares [0] 3 28 2 24" xfId="13501" xr:uid="{602910C1-8795-4A92-81E1-B5ADAB254C04}"/>
    <cellStyle name="Millares [0] 3 28 2 3 2 2" xfId="9224" xr:uid="{EDAFB79D-967D-4FAC-9859-C8055A04D212}"/>
    <cellStyle name="Millares [0] 3 28 2 3 3" xfId="5222" xr:uid="{4794F9D1-2E08-42C1-A419-A034990A1FED}"/>
    <cellStyle name="Millares [0] 3 28 2 3 3 5" xfId="14507" xr:uid="{A51386E7-1D67-4E90-98F3-D46E4703705C}"/>
    <cellStyle name="Millares [0] 3 28 2 3 7" xfId="7818" xr:uid="{0814832C-A33A-4DAD-8B9B-D62A80053C9B}"/>
    <cellStyle name="Millares [0] 3 28 2 4 2" xfId="8913" xr:uid="{A4DAAD1B-0963-45AD-9C98-1DC3F69A1FD9}"/>
    <cellStyle name="Millares [0] 3 28 2 5" xfId="2583" xr:uid="{00000000-0005-0000-0000-000044010000}"/>
    <cellStyle name="Millares [0] 3 28 2 5 5" xfId="14199" xr:uid="{777B2E24-007C-43A6-9B2A-E7EFFC8ABE26}"/>
    <cellStyle name="Millares [0] 3 28 2 9" xfId="3164" xr:uid="{00000000-0005-0000-0000-0000EB010000}"/>
    <cellStyle name="Millares [0] 3 28 23" xfId="1622" xr:uid="{00000000-0005-0000-0000-00006F000000}"/>
    <cellStyle name="Millares [0] 3 28 27" xfId="1757" xr:uid="{00000000-0005-0000-0000-00007D000000}"/>
    <cellStyle name="Millares [0] 3 28 3 10" xfId="4012" xr:uid="{00000000-0005-0000-0000-0000F8010000}"/>
    <cellStyle name="Millares [0] 3 28 3 14" xfId="5615" xr:uid="{96FA3ADD-8FE3-4BAF-9305-8BA631462394}"/>
    <cellStyle name="Millares [0] 3 28 3 18" xfId="9600" xr:uid="{11054630-20FD-4DEC-B246-D696681B42F5}"/>
    <cellStyle name="Millares [0] 3 28 3 2 11" xfId="13731" xr:uid="{65B22854-E028-45B9-95F4-71F55E1F1FFA}"/>
    <cellStyle name="Millares [0] 3 28 3 2 2 2 3" xfId="11417" xr:uid="{F855C870-932F-4B80-948E-343C03609B26}"/>
    <cellStyle name="Millares [0] 3 28 3 2 2 3 2" xfId="8766" xr:uid="{5F58459F-2D8A-4C0F-827A-DF749B2A36F7}"/>
    <cellStyle name="Millares [0] 3 28 3 2 2 4" xfId="6732" xr:uid="{91D23E76-B9E3-4A2F-9AD8-C15ECF865969}"/>
    <cellStyle name="Millares [0] 3 28 3 2 2 8" xfId="12035" xr:uid="{A1985049-0EB5-482A-9871-18339CAE1575}"/>
    <cellStyle name="Millares [0] 3 28 3 2 3 3" xfId="11085" xr:uid="{A7077E43-ADA3-461D-BAAD-1AC63FDB53DA}"/>
    <cellStyle name="Millares [0] 3 28 3 2 4 2" xfId="8435" xr:uid="{B70C4FDF-5A68-4BAC-B214-E533855B06FC}"/>
    <cellStyle name="Millares [0] 3 28 3 2 5" xfId="5785" xr:uid="{C7377A7F-50B7-44FF-8531-D2849604265D}"/>
    <cellStyle name="Millares [0] 3 28 3 2 9" xfId="9779" xr:uid="{1E347EA0-2C59-44A6-A5D9-414772BBE77E}"/>
    <cellStyle name="Millares [0] 3 28 3 3 2" xfId="4661" xr:uid="{A749E0FA-2A1C-4797-B3CB-B562DF4F7F90}"/>
    <cellStyle name="Millares [0] 3 28 3 3 2 5" xfId="15185" xr:uid="{0049E0F7-1833-4733-981D-EF9EF97CF037}"/>
    <cellStyle name="Millares [0] 3 28 3 3 3 4" xfId="12559" xr:uid="{73BE7ADE-637C-46F2-BDE2-979722EB9F30}"/>
    <cellStyle name="Millares [0] 3 28 3 3 6" xfId="7241" xr:uid="{D21EACC6-090C-47DD-A0C0-E38EFC253BF5}"/>
    <cellStyle name="Millares [0] 3 28 3 4" xfId="3058" xr:uid="{00000000-0005-0000-0000-0000E9010000}"/>
    <cellStyle name="Millares [0] 3 28 3 4 5" xfId="14855" xr:uid="{E282F29C-A443-4A36-9403-7A6E5BFAAB46}"/>
    <cellStyle name="Millares [0] 3 28 3 5 4" xfId="12226" xr:uid="{058AD491-3115-439F-9EAD-3BD198893593}"/>
    <cellStyle name="Millares [0] 3 28 3 8" xfId="3693" xr:uid="{00000000-0005-0000-0000-0000F5010000}"/>
    <cellStyle name="Millares [0] 3 28 32" xfId="1957" xr:uid="{00000000-0005-0000-0000-00008D000000}"/>
    <cellStyle name="Millares [0] 3 28 36" xfId="2138" xr:uid="{00000000-0005-0000-0000-000096000000}"/>
    <cellStyle name="Millares [0] 3 28 4" xfId="1115" xr:uid="{00000000-0005-0000-0000-000046000000}"/>
    <cellStyle name="Millares [0] 3 28 4 2 2" xfId="5338" xr:uid="{99B6EA01-D8F2-499A-8755-4C18187E31DD}"/>
    <cellStyle name="Millares [0] 3 28 4 2 2 5" xfId="15252" xr:uid="{3EF9FF12-65E8-41E3-9E2D-ED76C5A43791}"/>
    <cellStyle name="Millares [0] 3 28 4 2 3 4" xfId="12626" xr:uid="{6042DDD9-5714-46FB-AB3A-1B0CE878C3A5}"/>
    <cellStyle name="Millares [0] 3 28 4 2 6" xfId="7934" xr:uid="{5D38F469-A93F-4980-9996-EA814B291352}"/>
    <cellStyle name="Millares [0] 3 28 4 3" xfId="4395" xr:uid="{6564A1F5-9E18-4C8B-8B64-F711865B8BFB}"/>
    <cellStyle name="Millares [0] 3 28 4 3 5" xfId="14916" xr:uid="{5382FD60-B209-4246-B385-B5C7DB9822B8}"/>
    <cellStyle name="Millares [0] 3 28 4 4 4" xfId="12292" xr:uid="{634EEB12-0240-40B4-8B80-67F394F58D7A}"/>
    <cellStyle name="Millares [0] 3 28 4 7" xfId="6975" xr:uid="{A9C6D49D-5722-4AFF-8449-4FF07BA23354}"/>
    <cellStyle name="Millares [0] 3 28 41" xfId="2439" xr:uid="{00000000-0005-0000-0000-000040010000}"/>
    <cellStyle name="Millares [0] 3 28 45" xfId="2951" xr:uid="{00000000-0005-0000-0000-0000E7010000}"/>
    <cellStyle name="Millares [0] 3 28 49" xfId="3583" xr:uid="{00000000-0005-0000-0000-0000F3010000}"/>
    <cellStyle name="Millares [0] 3 28 5 2 2" xfId="9172" xr:uid="{8D0F9C66-8D99-4F3A-8395-12AD67559FF2}"/>
    <cellStyle name="Millares [0] 3 28 5 3" xfId="5170" xr:uid="{5F7AFE25-6189-4A23-8778-2A0E7F3CE1A3}"/>
    <cellStyle name="Millares [0] 3 28 5 3 5" xfId="14455" xr:uid="{9497D08A-04B9-4607-A978-55EC527042CA}"/>
    <cellStyle name="Millares [0] 3 28 5 7" xfId="7766" xr:uid="{727F964A-CCD7-4BCC-BCEC-2F25765DCDC3}"/>
    <cellStyle name="Millares [0] 3 28 51" xfId="3909" xr:uid="{00000000-0005-0000-0000-0000F6010000}"/>
    <cellStyle name="Millares [0] 3 28 55" xfId="5512" xr:uid="{E54CCB50-0B76-49F6-92A1-23C8040F4AC4}"/>
    <cellStyle name="Millares [0] 3 28 59" xfId="9475" xr:uid="{94AD0E91-E1F1-40CC-9285-B11E95A67721}"/>
    <cellStyle name="Millares [0] 3 28 6 4" xfId="12821" xr:uid="{8D4EFC7D-85C4-4DFD-BB3E-94465838990A}"/>
    <cellStyle name="Millares [0] 3 28 7" xfId="1173" xr:uid="{00000000-0005-0000-0000-00004C000000}"/>
    <cellStyle name="Millares [0] 3 28 7 5" xfId="14148" xr:uid="{25C78044-0195-463F-AEE3-B547A09E3154}"/>
    <cellStyle name="Millares [0] 3 29 10" xfId="1294" xr:uid="{00000000-0005-0000-0000-000057000000}"/>
    <cellStyle name="Millares [0] 3 29 14" xfId="1400" xr:uid="{00000000-0005-0000-0000-000063000000}"/>
    <cellStyle name="Millares [0] 3 29 18" xfId="1519" xr:uid="{00000000-0005-0000-0000-00006F000000}"/>
    <cellStyle name="Millares [0] 3 29 2 11" xfId="3482" xr:uid="{00000000-0005-0000-0000-0000F4010000}"/>
    <cellStyle name="Millares [0] 3 29 2 15" xfId="4130" xr:uid="{00000000-0005-0000-0000-0000FA010000}"/>
    <cellStyle name="Millares [0] 3 29 2 19" xfId="6206" xr:uid="{7B86FCE8-A559-4EDA-B9E9-1277A6203AC8}"/>
    <cellStyle name="Millares [0] 3 29 2 2 2" xfId="4777" xr:uid="{4839C100-9CB5-4A40-9D4E-37B586AC1D10}"/>
    <cellStyle name="Millares [0] 3 29 2 2 2 2 4" xfId="13348" xr:uid="{CDA26D96-4A5A-4B02-8B4F-5963BE49D7B2}"/>
    <cellStyle name="Millares [0] 3 29 2 2 2 3 3" xfId="10700" xr:uid="{029B8194-CD07-490D-BF6F-AA415E41C1F1}"/>
    <cellStyle name="Millares [0] 3 29 2 2 2 5" xfId="7357" xr:uid="{2FE4B342-808E-4B3A-A566-FDFF4BE3ABBE}"/>
    <cellStyle name="Millares [0] 3 29 2 2 2 9" xfId="14019" xr:uid="{4F2EB45B-1F5D-4E90-8CB3-134BCF692B22}"/>
    <cellStyle name="Millares [0] 3 29 2 2 3 4" xfId="13041" xr:uid="{7B0FCB02-7D74-46D6-9395-EDECB2525E43}"/>
    <cellStyle name="Millares [0] 3 29 2 2 4 3" xfId="10391" xr:uid="{F3BAFCB5-CFFA-400B-80EF-9CBB1559E0C9}"/>
    <cellStyle name="Millares [0] 3 29 2 2 6" xfId="6361" xr:uid="{FA401104-457A-4D9A-B8AA-8910CA62074D}"/>
    <cellStyle name="Millares [0] 3 29 2 20" xfId="6856" xr:uid="{73B8B895-4864-4B30-8289-1DC2279059E1}"/>
    <cellStyle name="Millares [0] 3 29 2 24" xfId="13503" xr:uid="{63A38D16-D0B7-495B-99C3-DB670BA89EC1}"/>
    <cellStyle name="Millares [0] 3 29 2 3 2 2" xfId="9226" xr:uid="{9E3EC852-4D67-4801-9892-2604F479DDBB}"/>
    <cellStyle name="Millares [0] 3 29 2 3 3" xfId="5224" xr:uid="{0F68554F-8554-4E9F-B3EB-BFA17013E2C7}"/>
    <cellStyle name="Millares [0] 3 29 2 3 3 5" xfId="14509" xr:uid="{425E6E2F-5318-4270-9E51-7FA25BFF1AA6}"/>
    <cellStyle name="Millares [0] 3 29 2 3 7" xfId="7820" xr:uid="{6300865E-FD4A-4C74-901C-BA4C84C20020}"/>
    <cellStyle name="Millares [0] 3 29 2 4 2" xfId="8915" xr:uid="{22382D90-E655-4182-B169-6684275BF1A4}"/>
    <cellStyle name="Millares [0] 3 29 2 5" xfId="2584" xr:uid="{00000000-0005-0000-0000-000046010000}"/>
    <cellStyle name="Millares [0] 3 29 2 5 5" xfId="14201" xr:uid="{85A8CC2F-1093-483A-A2BB-A12FFD0D5123}"/>
    <cellStyle name="Millares [0] 3 29 2 9" xfId="3165" xr:uid="{00000000-0005-0000-0000-0000EE010000}"/>
    <cellStyle name="Millares [0] 3 29 23" xfId="1691" xr:uid="{00000000-0005-0000-0000-00007A000000}"/>
    <cellStyle name="Millares [0] 3 29 27" xfId="1840" xr:uid="{00000000-0005-0000-0000-000084000000}"/>
    <cellStyle name="Millares [0] 3 29 3 10" xfId="4014" xr:uid="{00000000-0005-0000-0000-0000FB010000}"/>
    <cellStyle name="Millares [0] 3 29 3 14" xfId="5617" xr:uid="{9D0DD8F2-F68A-4EBA-BB2B-E126333FF041}"/>
    <cellStyle name="Millares [0] 3 29 3 18" xfId="9602" xr:uid="{99D46F71-3477-4AE1-96D2-3CDCFECFA587}"/>
    <cellStyle name="Millares [0] 3 29 3 2 11" xfId="13733" xr:uid="{45FB9265-7892-452F-88CA-870ECDBFC8E2}"/>
    <cellStyle name="Millares [0] 3 29 3 2 2 2 3" xfId="11418" xr:uid="{3A71C56D-92FD-4325-A769-E88605556EF7}"/>
    <cellStyle name="Millares [0] 3 29 3 2 2 3 2" xfId="8767" xr:uid="{B1E775D3-F648-4695-B3F8-40E396425E49}"/>
    <cellStyle name="Millares [0] 3 29 3 2 2 4" xfId="6734" xr:uid="{4D87B81A-C3DD-4ADB-A7CB-7FFBFB861767}"/>
    <cellStyle name="Millares [0] 3 29 3 2 2 8" xfId="12037" xr:uid="{7E072500-80EE-444C-A0EB-81740EAD8218}"/>
    <cellStyle name="Millares [0] 3 29 3 2 3 3" xfId="11086" xr:uid="{B871DCD9-0700-4696-9107-F7630116BFCA}"/>
    <cellStyle name="Millares [0] 3 29 3 2 4 2" xfId="8436" xr:uid="{B2D6B01A-7D63-4F8D-8D2B-A1B324B9B865}"/>
    <cellStyle name="Millares [0] 3 29 3 2 5" xfId="5786" xr:uid="{157406A9-F23A-4D35-9807-72A4BF6DDF88}"/>
    <cellStyle name="Millares [0] 3 29 3 2 9" xfId="9780" xr:uid="{DEE4B947-4D3B-44E3-8CD2-853A8EFE03FD}"/>
    <cellStyle name="Millares [0] 3 29 3 3 2" xfId="4662" xr:uid="{A82FB11D-3A0C-4252-A256-0614D76A1172}"/>
    <cellStyle name="Millares [0] 3 29 3 3 2 5" xfId="15186" xr:uid="{F557950A-C418-4E93-A84F-31586F0335FC}"/>
    <cellStyle name="Millares [0] 3 29 3 3 3 4" xfId="12560" xr:uid="{87A67D6D-F9C2-4F50-8E50-6A46B0D6CFE9}"/>
    <cellStyle name="Millares [0] 3 29 3 3 6" xfId="7242" xr:uid="{3E2DFCBA-E4F8-431D-BC55-EF4C20906836}"/>
    <cellStyle name="Millares [0] 3 29 3 4" xfId="3059" xr:uid="{00000000-0005-0000-0000-0000EC010000}"/>
    <cellStyle name="Millares [0] 3 29 3 4 5" xfId="14856" xr:uid="{4BAFB8CD-8EBD-431F-A9D3-BB72FF1F00FB}"/>
    <cellStyle name="Millares [0] 3 29 3 5 4" xfId="12227" xr:uid="{6419DBE2-65E6-45A7-883E-FBC9B34577D6}"/>
    <cellStyle name="Millares [0] 3 29 3 8" xfId="3695" xr:uid="{00000000-0005-0000-0000-0000F8010000}"/>
    <cellStyle name="Millares [0] 3 29 32" xfId="2043" xr:uid="{00000000-0005-0000-0000-000094000000}"/>
    <cellStyle name="Millares [0] 3 29 36" xfId="2233" xr:uid="{00000000-0005-0000-0000-00009D000000}"/>
    <cellStyle name="Millares [0] 3 29 4" xfId="1158" xr:uid="{00000000-0005-0000-0000-00004A000000}"/>
    <cellStyle name="Millares [0] 3 29 4 2 2" xfId="5339" xr:uid="{CC7D8403-F249-42B3-8C50-8ACCC4529956}"/>
    <cellStyle name="Millares [0] 3 29 4 2 2 5" xfId="15254" xr:uid="{53BCCD23-37AC-45AF-9B99-50C66170E2B7}"/>
    <cellStyle name="Millares [0] 3 29 4 2 3 4" xfId="12628" xr:uid="{EE159DF0-EDE6-4AC0-A35C-937DB4097E6F}"/>
    <cellStyle name="Millares [0] 3 29 4 2 6" xfId="7935" xr:uid="{58674DC7-F8A2-4213-BD50-F4671596684F}"/>
    <cellStyle name="Millares [0] 3 29 4 3" xfId="4397" xr:uid="{2657D2A7-0D91-4948-8A48-E4DB1723BBDF}"/>
    <cellStyle name="Millares [0] 3 29 4 3 5" xfId="14918" xr:uid="{F882D649-F4C4-4F23-8F8A-0EE94C4CD8DA}"/>
    <cellStyle name="Millares [0] 3 29 4 4 4" xfId="12294" xr:uid="{6E797A3F-BAD7-42DE-A0BF-589356A0308C}"/>
    <cellStyle name="Millares [0] 3 29 4 7" xfId="6977" xr:uid="{E53BA5F4-B580-4F65-A0EC-56586D12146F}"/>
    <cellStyle name="Millares [0] 3 29 41" xfId="2630" xr:uid="{00000000-0005-0000-0000-0000E7010000}"/>
    <cellStyle name="Millares [0] 3 29 45" xfId="3261" xr:uid="{00000000-0005-0000-0000-0000F0010000}"/>
    <cellStyle name="Millares [0] 3 29 49" xfId="3911" xr:uid="{00000000-0005-0000-0000-0000F9010000}"/>
    <cellStyle name="Millares [0] 3 29 5 2 2" xfId="9174" xr:uid="{E6CA08A3-B26E-474D-9739-4B8D5935969A}"/>
    <cellStyle name="Millares [0] 3 29 5 3" xfId="5172" xr:uid="{09EEE25E-2D20-4BC9-99F9-A778632577C6}"/>
    <cellStyle name="Millares [0] 3 29 5 3 5" xfId="14457" xr:uid="{18C1507B-088E-46D0-BDD4-7153176A5887}"/>
    <cellStyle name="Millares [0] 3 29 5 7" xfId="7768" xr:uid="{DCCE6817-54EC-4DB3-9E1D-9D3A7E019C94}"/>
    <cellStyle name="Millares [0] 3 29 51" xfId="4230" xr:uid="{77185C07-859A-4E79-82C3-E3EDEE18A4E2}"/>
    <cellStyle name="Millares [0] 3 29 55" xfId="6801" xr:uid="{B24B9063-43D7-4196-BD14-387C8F76199B}"/>
    <cellStyle name="Millares [0] 3 29 59" xfId="13445" xr:uid="{E352593C-75C7-4687-953B-A685DEA12F4D}"/>
    <cellStyle name="Millares [0] 3 29 6 4" xfId="12823" xr:uid="{41BCFD49-B81F-450E-B742-CBC85CF2FCED}"/>
    <cellStyle name="Millares [0] 3 29 7 3" xfId="10176" xr:uid="{0B013F31-B658-4AC0-8C8B-003FFA42FBBF}"/>
    <cellStyle name="Millares [0] 3 29 9" xfId="1269" xr:uid="{00000000-0005-0000-0000-000056000000}"/>
    <cellStyle name="Millares [0] 3 3 10 2 2" xfId="456" xr:uid="{00000000-0005-0000-0000-00000C000000}"/>
    <cellStyle name="Millares [0] 3 3 10 3 2" xfId="397" xr:uid="{00000000-0005-0000-0000-00000C000000}"/>
    <cellStyle name="Millares [0] 3 3 10 4 2" xfId="836" xr:uid="{00000000-0005-0000-0000-00000C000000}"/>
    <cellStyle name="Millares [0] 3 3 11 2 2" xfId="461" xr:uid="{00000000-0005-0000-0000-00000C000000}"/>
    <cellStyle name="Millares [0] 3 3 11 3 2" xfId="402" xr:uid="{00000000-0005-0000-0000-00000C000000}"/>
    <cellStyle name="Millares [0] 3 3 11 4 2" xfId="840" xr:uid="{00000000-0005-0000-0000-00000C000000}"/>
    <cellStyle name="Millares [0] 3 3 12 2 2" xfId="467" xr:uid="{00000000-0005-0000-0000-00000D000000}"/>
    <cellStyle name="Millares [0] 3 3 12 3 2" xfId="407" xr:uid="{00000000-0005-0000-0000-00000D000000}"/>
    <cellStyle name="Millares [0] 3 3 12 4 2" xfId="844" xr:uid="{00000000-0005-0000-0000-00000D000000}"/>
    <cellStyle name="Millares [0] 3 3 13 2 2" xfId="470" xr:uid="{00000000-0005-0000-0000-00000D000000}"/>
    <cellStyle name="Millares [0] 3 3 13 3 2" xfId="412" xr:uid="{00000000-0005-0000-0000-00000D000000}"/>
    <cellStyle name="Millares [0] 3 3 13 4 2" xfId="848" xr:uid="{00000000-0005-0000-0000-00000D000000}"/>
    <cellStyle name="Millares [0] 3 3 14 2 2" xfId="476" xr:uid="{00000000-0005-0000-0000-00000F000000}"/>
    <cellStyle name="Millares [0] 3 3 14 3 2" xfId="417" xr:uid="{00000000-0005-0000-0000-00000F000000}"/>
    <cellStyle name="Millares [0] 3 3 14 4 2" xfId="852" xr:uid="{00000000-0005-0000-0000-00000F000000}"/>
    <cellStyle name="Millares [0] 3 3 15 2 2" xfId="422" xr:uid="{00000000-0005-0000-0000-000011000000}"/>
    <cellStyle name="Millares [0] 3 3 15 3 2" xfId="856" xr:uid="{00000000-0005-0000-0000-000011000000}"/>
    <cellStyle name="Millares [0] 3 3 16 2 2" xfId="427" xr:uid="{00000000-0005-0000-0000-000002000000}"/>
    <cellStyle name="Millares [0] 3 3 16 3 2" xfId="863" xr:uid="{00000000-0005-0000-0000-000015000000}"/>
    <cellStyle name="Millares [0] 3 3 17 2 2" xfId="869" xr:uid="{00000000-0005-0000-0000-000017000000}"/>
    <cellStyle name="Millares [0] 3 3 18 2 2" xfId="875" xr:uid="{00000000-0005-0000-0000-00001B000000}"/>
    <cellStyle name="Millares [0] 3 3 19 2 2" xfId="883" xr:uid="{00000000-0005-0000-0000-00001D000000}"/>
    <cellStyle name="Millares [0] 3 3 2 11" xfId="2985" xr:uid="{00000000-0005-0000-0000-0000EE010000}"/>
    <cellStyle name="Millares [0] 3 3 2 15" xfId="3617" xr:uid="{00000000-0005-0000-0000-0000FA010000}"/>
    <cellStyle name="Millares [0] 3 3 2 19" xfId="4262" xr:uid="{2B1411A9-6B83-44F9-88A3-55A2EA21032A}"/>
    <cellStyle name="Millares [0] 3 3 2 2 12" xfId="13654" xr:uid="{2611119B-CE82-4361-825B-F7FD9E1F9B91}"/>
    <cellStyle name="Millares [0] 3 3 2 2 2 2" xfId="956" xr:uid="{00000000-0005-0000-0000-000007000000}"/>
    <cellStyle name="Millares [0] 3 3 2 2 2 2 5" xfId="15286" xr:uid="{CD71F259-5C3D-406A-88DD-5D35E3ADCA6A}"/>
    <cellStyle name="Millares [0] 3 3 2 2 2 3 4" xfId="12660" xr:uid="{70A1B8E0-DE10-4A95-8BA6-3C533FED1E11}"/>
    <cellStyle name="Millares [0] 3 3 2 2 2 6" xfId="6655" xr:uid="{E24B9EC5-7D51-42C6-85B7-D52A2F8040A3}"/>
    <cellStyle name="Millares [0] 3 3 2 2 3" xfId="686" xr:uid="{00000000-0005-0000-0000-000007000000}"/>
    <cellStyle name="Millares [0] 3 3 2 2 3 5" xfId="14950" xr:uid="{4DE3F3F8-C0DF-4EA2-80ED-2EDE6B9D594B}"/>
    <cellStyle name="Millares [0] 3 3 2 2 4 4" xfId="12326" xr:uid="{B665DDB5-869F-48C5-A322-CCE15FF64CDA}"/>
    <cellStyle name="Millares [0] 3 3 2 2 7" xfId="6344" xr:uid="{4EF50DFC-33D0-4C98-8799-B3165A994894}"/>
    <cellStyle name="Millares [0] 3 3 2 21" xfId="5543" xr:uid="{69E292A4-42EC-4AF1-BCD9-4FC8AA372287}"/>
    <cellStyle name="Millares [0] 3 3 2 25" xfId="9511" xr:uid="{76173231-503A-4C2F-93F1-F942B71542AB}"/>
    <cellStyle name="Millares [0] 3 3 2 3 10" xfId="9878" xr:uid="{57C6AB24-4041-4D4A-AB76-592412C7E3E3}"/>
    <cellStyle name="Millares [0] 3 3 2 3 2 2" xfId="894" xr:uid="{00000000-0005-0000-0000-000007000000}"/>
    <cellStyle name="Millares [0] 3 3 2 3 2 6" xfId="15130" xr:uid="{50B3EE29-702E-4EC7-B879-C948E80D177B}"/>
    <cellStyle name="Millares [0] 3 3 2 3 3 4" xfId="12504" xr:uid="{A7157972-DE86-4E66-82AD-74C2A2EE2DEE}"/>
    <cellStyle name="Millares [0] 3 3 2 3 6" xfId="5884" xr:uid="{9902E73D-937A-4339-A4D3-C3D89B1CD874}"/>
    <cellStyle name="Millares [0] 3 3 2 4" xfId="291" xr:uid="{00000000-0005-0000-0000-000007000000}"/>
    <cellStyle name="Millares [0] 3 3 2 4 2 4" xfId="12852" xr:uid="{8A15FE22-5C49-447D-A0CE-FDC6EC4A0C18}"/>
    <cellStyle name="Millares [0] 3 3 2 4 5" xfId="12175" xr:uid="{665DE19B-EACF-4D86-8878-CF9912E0959F}"/>
    <cellStyle name="Millares [0] 3 3 2 5 3" xfId="10798" xr:uid="{3EE32AD2-94E7-49EB-95C3-0D6FA2380A07}"/>
    <cellStyle name="Millares [0] 3 3 2 6 2" xfId="8127" xr:uid="{24676884-76AA-42D2-956F-0B2E60F10CAD}"/>
    <cellStyle name="Millares [0] 3 3 2 7" xfId="2470" xr:uid="{00000000-0005-0000-0000-000045010000}"/>
    <cellStyle name="Millares [0] 3 3 20 2" xfId="480" xr:uid="{00000000-0005-0000-0000-00001F000000}"/>
    <cellStyle name="Millares [0] 3 3 21 2" xfId="490" xr:uid="{00000000-0005-0000-0000-000023000000}"/>
    <cellStyle name="Millares [0] 3 3 22 2" xfId="502" xr:uid="{00000000-0005-0000-0000-00002B000000}"/>
    <cellStyle name="Millares [0] 3 3 23 2" xfId="513" xr:uid="{00000000-0005-0000-0000-00002F000000}"/>
    <cellStyle name="Millares [0] 3 3 24 2" xfId="523" xr:uid="{00000000-0005-0000-0000-000033000000}"/>
    <cellStyle name="Millares [0] 3 3 25 2" xfId="532" xr:uid="{00000000-0005-0000-0000-000037000000}"/>
    <cellStyle name="Millares [0] 3 3 26 2" xfId="795" xr:uid="{00000000-0005-0000-0000-00003F000000}"/>
    <cellStyle name="Millares [0] 3 3 3" xfId="17" xr:uid="{00000000-0005-0000-0000-000007000000}"/>
    <cellStyle name="Millares [0] 3 3 3 13" xfId="3849" xr:uid="{00000000-0005-0000-0000-0000FE010000}"/>
    <cellStyle name="Millares [0] 3 3 3 17" xfId="4964" xr:uid="{EC8A133E-B544-404B-A050-047B7D1554ED}"/>
    <cellStyle name="Millares [0] 3 3 3 2 10" xfId="9766" xr:uid="{55D42238-08C9-48BE-9F88-CAFFE73A26F1}"/>
    <cellStyle name="Millares [0] 3 3 3 2 2 10" xfId="12015" xr:uid="{F6A99BB4-932E-49DF-94F1-E3719A1FC9A8}"/>
    <cellStyle name="Millares [0] 3 3 3 2 2 2 3" xfId="11404" xr:uid="{EE3339E2-2085-44C7-BEE6-6D4082E779FB}"/>
    <cellStyle name="Millares [0] 3 3 3 2 2 3 2" xfId="8753" xr:uid="{C1FA2798-0B0E-4224-B251-AD481A9E4360}"/>
    <cellStyle name="Millares [0] 3 3 3 2 2 4" xfId="5423" xr:uid="{360E6557-9653-4459-8870-363B85890FB4}"/>
    <cellStyle name="Millares [0] 3 3 3 2 2 8" xfId="8019" xr:uid="{90DF1894-19C8-4809-A5DC-327DE6DB330E}"/>
    <cellStyle name="Millares [0] 3 3 3 2 3 3" xfId="11072" xr:uid="{8B8EAAE7-20FB-446F-8889-EFF9154C1951}"/>
    <cellStyle name="Millares [0] 3 3 3 2 4 2" xfId="8422" xr:uid="{C427F789-2F8A-4682-B9B4-98BFC825E705}"/>
    <cellStyle name="Millares [0] 3 3 3 2 5" xfId="5107" xr:uid="{4F6EA3C9-16AE-48F7-83F7-80B196DB0C66}"/>
    <cellStyle name="Millares [0] 3 3 3 2 9" xfId="7703" xr:uid="{C0027022-805C-4232-9CA1-449E92A25355}"/>
    <cellStyle name="Millares [0] 3 3 3 23" xfId="11564" xr:uid="{777C071F-9CA1-4337-915C-1F1D7DF1E1D1}"/>
    <cellStyle name="Millares [0] 3 3 3 3 11" xfId="11859" xr:uid="{A1129D0A-6A60-4538-96CB-AF420665A7A2}"/>
    <cellStyle name="Millares [0] 3 3 3 3 2 3" xfId="9269" xr:uid="{DB2C68B6-42FC-40DD-9521-504CFE8BFF5A}"/>
    <cellStyle name="Millares [0] 3 3 3 3 3" xfId="631" xr:uid="{00000000-0005-0000-0000-000007000000}"/>
    <cellStyle name="Millares [0] 3 3 3 3 3 5" xfId="14552" xr:uid="{3DDCA627-6C4B-452B-990E-3EB323523F01}"/>
    <cellStyle name="Millares [0] 3 3 3 3 7" xfId="6554" xr:uid="{4191A561-9B2F-4B76-8CE4-27F24334BEB6}"/>
    <cellStyle name="Millares [0] 3 3 3 4 2" xfId="818" xr:uid="{00000000-0005-0000-0000-000007000000}"/>
    <cellStyle name="Millares [0] 3 3 3 4 2 5" xfId="14844" xr:uid="{1EF2B2D2-B4E7-4E8B-A084-42898F28A63A}"/>
    <cellStyle name="Millares [0] 3 3 3 4 6" xfId="14244" xr:uid="{BA9EBC44-61B0-4FD6-9F0B-20F0706D9648}"/>
    <cellStyle name="Millares [0] 3 3 3 5 4" xfId="12798" xr:uid="{9E88BA19-0ED5-4078-A9B1-92003E7F1BA0}"/>
    <cellStyle name="Millares [0] 3 3 3 6 3" xfId="10143" xr:uid="{4BFC34BB-F025-4ACF-BD19-D2941BF74E8B}"/>
    <cellStyle name="Millares [0] 3 3 3 8" xfId="3046" xr:uid="{00000000-0005-0000-0000-0000EF010000}"/>
    <cellStyle name="Millares [0] 3 3 32" xfId="1179" xr:uid="{00000000-0005-0000-0000-00004E000000}"/>
    <cellStyle name="Millares [0] 3 3 36" xfId="1276" xr:uid="{00000000-0005-0000-0000-000058000000}"/>
    <cellStyle name="Millares [0] 3 3 4" xfId="19" xr:uid="{00000000-0005-0000-0000-000008000000}"/>
    <cellStyle name="Millares [0] 3 3 4 13" xfId="11603" xr:uid="{50BED3CA-549B-43FF-A5B3-B673A7FA592E}"/>
    <cellStyle name="Millares [0] 3 3 4 2 11" xfId="11915" xr:uid="{E9E6453F-697C-4931-AB44-52151D591A41}"/>
    <cellStyle name="Millares [0] 3 3 4 2 2 3" xfId="9321" xr:uid="{4DE323F8-9D19-475D-9D70-4B90113933BF}"/>
    <cellStyle name="Millares [0] 3 3 4 2 3" xfId="689" xr:uid="{00000000-0005-0000-0000-000008000000}"/>
    <cellStyle name="Millares [0] 3 3 4 2 3 5" xfId="14604" xr:uid="{42D076D9-3C70-4580-AE7C-2427BBDC003E}"/>
    <cellStyle name="Millares [0] 3 3 4 2 7" xfId="6608" xr:uid="{B3C963DA-AEF4-4807-B187-A86BC1E71E70}"/>
    <cellStyle name="Millares [0] 3 3 4 3 2" xfId="378" xr:uid="{00000000-0005-0000-0000-000008000000}"/>
    <cellStyle name="Millares [0] 3 3 4 3 2 5" xfId="12976" xr:uid="{77B1651E-556D-400C-AED0-ACB9CAEDA85B}"/>
    <cellStyle name="Millares [0] 3 3 4 3 5" xfId="10331" xr:uid="{A5A8199E-EBEE-4106-9EDA-2F092EF8213B}"/>
    <cellStyle name="Millares [0] 3 3 4 4 2" xfId="820" xr:uid="{00000000-0005-0000-0000-000008000000}"/>
    <cellStyle name="Millares [0] 3 3 4 4 6" xfId="14751" xr:uid="{5DA7F414-3BEA-4E05-914D-5518813AAB4E}"/>
    <cellStyle name="Millares [0] 3 3 4 5 4" xfId="12108" xr:uid="{DCC15627-E1BB-4026-A6F3-4D71E5FA1934}"/>
    <cellStyle name="Millares [0] 3 3 4 8" xfId="5661" xr:uid="{D5D1FC22-CF9C-42FD-B2D5-8F712B0E5F67}"/>
    <cellStyle name="Millares [0] 3 3 42" xfId="1446" xr:uid="{00000000-0005-0000-0000-00006D000000}"/>
    <cellStyle name="Millares [0] 3 3 46" xfId="1573" xr:uid="{00000000-0005-0000-0000-000071000000}"/>
    <cellStyle name="Millares [0] 3 3 5" xfId="21" xr:uid="{00000000-0005-0000-0000-000008000000}"/>
    <cellStyle name="Millares [0] 3 3 5 13" xfId="11748" xr:uid="{478CB02A-22AA-47BB-8205-5199EB13C251}"/>
    <cellStyle name="Millares [0] 3 3 5 2 2 2" xfId="964" xr:uid="{00000000-0005-0000-0000-000008000000}"/>
    <cellStyle name="Millares [0] 3 3 5 2 2 6" xfId="15077" xr:uid="{A61FE5FC-9C00-4BBB-A23D-277A2D7D46B5}"/>
    <cellStyle name="Millares [0] 3 3 5 2 6" xfId="12453" xr:uid="{39C05DA0-6B04-4E1C-A77D-CD63D2FD5A92}"/>
    <cellStyle name="Millares [0] 3 3 5 3 2 2" xfId="897" xr:uid="{00000000-0005-0000-0000-000008000000}"/>
    <cellStyle name="Millares [0] 3 3 5 3 6" xfId="12803" xr:uid="{A5F2C157-112F-4990-AADE-A672FA6E5839}"/>
    <cellStyle name="Millares [0] 3 3 5 4 3" xfId="8147" xr:uid="{B5038BCA-77F7-4FFE-AD73-8969AE404198}"/>
    <cellStyle name="Millares [0] 3 3 5 5" xfId="557" xr:uid="{00000000-0005-0000-0000-000008000000}"/>
    <cellStyle name="Millares [0] 3 3 5 9" xfId="6443" xr:uid="{5A92AC7C-2AF9-4432-BAC7-9D67FA2F9D12}"/>
    <cellStyle name="Millares [0] 3 3 53" xfId="1816" xr:uid="{00000000-0005-0000-0000-000085000000}"/>
    <cellStyle name="Millares [0] 3 3 57" xfId="1984" xr:uid="{00000000-0005-0000-0000-000092000000}"/>
    <cellStyle name="Millares [0] 3 3 6 2" xfId="156" xr:uid="{00000000-0005-0000-0000-000008000000}"/>
    <cellStyle name="Millares [0] 3 3 6 2 4" xfId="8852" xr:uid="{CC606F63-7782-47D6-A389-A844F2B9ADA5}"/>
    <cellStyle name="Millares [0] 3 3 6 3" xfId="99" xr:uid="{00000000-0005-0000-0000-000008000000}"/>
    <cellStyle name="Millares [0] 3 3 6 4" xfId="297" xr:uid="{00000000-0005-0000-0000-000008000000}"/>
    <cellStyle name="Millares [0] 3 3 6 7" xfId="10163" xr:uid="{A8C7065C-AD24-4367-A7BA-4E9E2EFFE64F}"/>
    <cellStyle name="Millares [0] 3 3 61" xfId="2172" xr:uid="{00000000-0005-0000-0000-00009E000000}"/>
    <cellStyle name="Millares [0] 3 3 65" xfId="2420" xr:uid="{00000000-0005-0000-0000-000044010000}"/>
    <cellStyle name="Millares [0] 3 3 69" xfId="2938" xr:uid="{00000000-0005-0000-0000-0000ED010000}"/>
    <cellStyle name="Millares [0] 3 3 7 2 2 2" xfId="970" xr:uid="{00000000-0005-0000-0000-000009000000}"/>
    <cellStyle name="Millares [0] 3 3 7 3 2 2" xfId="902" xr:uid="{00000000-0005-0000-0000-000009000000}"/>
    <cellStyle name="Millares [0] 3 3 7 5" xfId="562" xr:uid="{00000000-0005-0000-0000-000009000000}"/>
    <cellStyle name="Millares [0] 3 3 7 9" xfId="14746" xr:uid="{89B462D9-94AE-411D-9C90-0B40F943615B}"/>
    <cellStyle name="Millares [0] 3 3 73" xfId="3570" xr:uid="{00000000-0005-0000-0000-0000F9010000}"/>
    <cellStyle name="Millares [0] 3 3 77" xfId="4215" xr:uid="{3AD48E40-E8AA-4B5A-A5E3-E655EAA1E29E}"/>
    <cellStyle name="Millares [0] 3 3 8 2" xfId="161" xr:uid="{00000000-0005-0000-0000-000009000000}"/>
    <cellStyle name="Millares [0] 3 3 8 3" xfId="103" xr:uid="{00000000-0005-0000-0000-000009000000}"/>
    <cellStyle name="Millares [0] 3 3 8 4" xfId="301" xr:uid="{00000000-0005-0000-0000-000009000000}"/>
    <cellStyle name="Millares [0] 3 3 8 7" xfId="10136" xr:uid="{20D97DCF-ED58-4891-89B7-0D76623207EB}"/>
    <cellStyle name="Millares [0] 3 3 81" xfId="6786" xr:uid="{18883BFF-B4AD-495E-99E3-E59EA7106594}"/>
    <cellStyle name="Millares [0] 3 3 85" xfId="13436" xr:uid="{CF7F107D-E182-40D5-8D3C-67EDFDA562BE}"/>
    <cellStyle name="Millares [0] 3 3 9 2 2 2" xfId="977" xr:uid="{00000000-0005-0000-0000-00000B000000}"/>
    <cellStyle name="Millares [0] 3 3 9 3 2 2" xfId="907" xr:uid="{00000000-0005-0000-0000-00000B000000}"/>
    <cellStyle name="Millares [0] 3 3 9 5" xfId="566" xr:uid="{00000000-0005-0000-0000-00000B000000}"/>
    <cellStyle name="Millares [0] 3 30 12" xfId="1375" xr:uid="{00000000-0005-0000-0000-000065000000}"/>
    <cellStyle name="Millares [0] 3 30 16" xfId="1497" xr:uid="{00000000-0005-0000-0000-00006E000000}"/>
    <cellStyle name="Millares [0] 3 30 2" xfId="358" xr:uid="{00000000-0005-0000-0000-000012000000}"/>
    <cellStyle name="Millares [0] 3 30 2 13" xfId="3809" xr:uid="{00000000-0005-0000-0000-000000020000}"/>
    <cellStyle name="Millares [0] 3 30 2 17" xfId="4924" xr:uid="{946C4142-9B2D-4174-8F68-EF25DC127A30}"/>
    <cellStyle name="Millares [0] 3 30 2 2 10" xfId="11675" xr:uid="{20707A39-D2FC-44E4-9328-E65C8F46A1E1}"/>
    <cellStyle name="Millares [0] 3 30 2 2 2 2 2" xfId="9379" xr:uid="{0A7D2649-4E34-453F-B2F1-91490648FC1D}"/>
    <cellStyle name="Millares [0] 3 30 2 2 2 3" xfId="6062" xr:uid="{F8256038-9F44-401E-9D5F-306C0BCDB49D}"/>
    <cellStyle name="Millares [0] 3 30 2 2 2 3 5" xfId="14662" xr:uid="{407D7437-3799-4DEB-9C45-2AB9A620E68A}"/>
    <cellStyle name="Millares [0] 3 30 2 2 2 7" xfId="10056" xr:uid="{76FAA706-AC9B-4B5C-8A4C-7A4FC9FB4B02}"/>
    <cellStyle name="Millares [0] 3 30 2 2 3 2" xfId="9076" xr:uid="{7BEDA321-BA13-4432-B04F-2D45A269ED12}"/>
    <cellStyle name="Millares [0] 3 30 2 2 4" xfId="5079" xr:uid="{63C1B1BA-DAED-468C-857E-83A78C196B4C}"/>
    <cellStyle name="Millares [0] 3 30 2 2 4 5" xfId="14358" xr:uid="{11CC9298-58FA-4FC1-8CA9-CF9352214001}"/>
    <cellStyle name="Millares [0] 3 30 2 2 8" xfId="7675" xr:uid="{CB6F114D-0C05-44A7-82F2-5CB5E9CFB52F}"/>
    <cellStyle name="Millares [0] 3 30 2 22" xfId="9535" xr:uid="{A7F042C7-7E05-46E9-89DC-45BBA1C2334F}"/>
    <cellStyle name="Millares [0] 3 30 2 3 10" xfId="13857" xr:uid="{67D456E2-5D0F-455A-94D3-667719720AD9}"/>
    <cellStyle name="Millares [0] 3 30 2 3 2 4" xfId="13194" xr:uid="{A3B5A79D-1510-4982-8CFE-0030956D6E78}"/>
    <cellStyle name="Millares [0] 3 30 2 3 3 3" xfId="10546" xr:uid="{4CC5816D-EC2B-436D-A963-EFD51A44034F}"/>
    <cellStyle name="Millares [0] 3 30 2 3 5" xfId="6513" xr:uid="{823BF2E9-A45C-4F7A-ADC6-7CAFA43F2D57}"/>
    <cellStyle name="Millares [0] 3 30 2 3 9" xfId="11818" xr:uid="{9D090F66-E703-4AD9-921C-FB7B05C2B73A}"/>
    <cellStyle name="Millares [0] 3 30 2 4 4" xfId="12878" xr:uid="{91568E19-C331-44E4-991A-ADD0E88E22DA}"/>
    <cellStyle name="Millares [0] 3 30 2 5 3" xfId="10232" xr:uid="{609C593E-46D4-4A49-A2FA-826CEA0506D7}"/>
    <cellStyle name="Millares [0] 3 30 2 7" xfId="2845" xr:uid="{00000000-0005-0000-0000-0000EE010000}"/>
    <cellStyle name="Millares [0] 3 30 21" xfId="1650" xr:uid="{00000000-0005-0000-0000-000076000000}"/>
    <cellStyle name="Millares [0] 3 30 25" xfId="1795" xr:uid="{00000000-0005-0000-0000-000083000000}"/>
    <cellStyle name="Millares [0] 3 30 29" xfId="1959" xr:uid="{00000000-0005-0000-0000-000090000000}"/>
    <cellStyle name="Millares [0] 3 30 3 12" xfId="4340" xr:uid="{D3A3F473-A77B-4A45-911C-D386227EED79}"/>
    <cellStyle name="Millares [0] 3 30 3 16" xfId="6916" xr:uid="{A0AB0E1E-9DD7-4579-A25B-64CE346CDF1F}"/>
    <cellStyle name="Millares [0] 3 30 3 2" xfId="2734" xr:uid="{00000000-0005-0000-0000-0000EF010000}"/>
    <cellStyle name="Millares [0] 3 30 3 2 2 2" xfId="5447" xr:uid="{3BF4C246-8345-4DEB-871C-303C34D3199C}"/>
    <cellStyle name="Millares [0] 3 30 3 2 2 2 5" xfId="15368" xr:uid="{951B140E-7CFC-437E-B959-8FD54D0F2E12}"/>
    <cellStyle name="Millares [0] 3 30 3 2 2 3 4" xfId="12742" xr:uid="{86C3E880-6CCB-435F-BA55-3BFE17E3EB1E}"/>
    <cellStyle name="Millares [0] 3 30 3 2 2 6" xfId="8043" xr:uid="{5B9B5D31-D7EA-4525-AD87-309FF8F18214}"/>
    <cellStyle name="Millares [0] 3 30 3 2 3" xfId="4506" xr:uid="{F0874EEB-C957-4B30-BAAA-C615C04D2163}"/>
    <cellStyle name="Millares [0] 3 30 3 2 3 5" xfId="15032" xr:uid="{0E3EDFFB-0CCD-4491-BECE-0D2C7C96AA67}"/>
    <cellStyle name="Millares [0] 3 30 3 2 4 4" xfId="12408" xr:uid="{9434DC76-1048-43A7-A0F5-8A50C538A523}"/>
    <cellStyle name="Millares [0] 3 30 3 2 7" xfId="7086" xr:uid="{516C086D-0835-49BD-83E8-2F4731643355}"/>
    <cellStyle name="Millares [0] 3 30 3 3" xfId="2901" xr:uid="{00000000-0005-0000-0000-0000EF010000}"/>
    <cellStyle name="Millares [0] 3 30 3 3 2 3" xfId="11244" xr:uid="{AC278CE7-D931-4750-93A5-06EC8ACAD3DF}"/>
    <cellStyle name="Millares [0] 3 30 3 3 3 2" xfId="8593" xr:uid="{7CA9F886-7F47-45CB-8559-A2AE972EBCAF}"/>
    <cellStyle name="Millares [0] 3 30 3 3 4" xfId="5942" xr:uid="{24299BE3-E03E-4CDC-A0E5-A20B34A3B932}"/>
    <cellStyle name="Millares [0] 3 30 3 3 8" xfId="9936" xr:uid="{5A4D45C1-E7D2-4B71-84F3-D8FE069759EB}"/>
    <cellStyle name="Millares [0] 3 30 3 4 3" xfId="10916" xr:uid="{1BF9186E-4717-4B80-A808-F57D1CCA16D8}"/>
    <cellStyle name="Millares [0] 3 30 3 5 2" xfId="8262" xr:uid="{0F80F263-BFBF-4832-B052-CC1E8CC969EA}"/>
    <cellStyle name="Millares [0] 3 30 3 6" xfId="3372" xr:uid="{00000000-0005-0000-0000-0000F8010000}"/>
    <cellStyle name="Millares [0] 3 30 30" xfId="2009" xr:uid="{00000000-0005-0000-0000-000093000000}"/>
    <cellStyle name="Millares [0] 3 30 34" xfId="2195" xr:uid="{00000000-0005-0000-0000-00009F000000}"/>
    <cellStyle name="Millares [0] 3 30 38" xfId="2442" xr:uid="{00000000-0005-0000-0000-000046010000}"/>
    <cellStyle name="Millares [0] 3 30 4 11" xfId="13624" xr:uid="{9691CDA5-B008-4FB9-ACDD-242A2F81805B}"/>
    <cellStyle name="Millares [0] 3 30 4 2 2 3" xfId="11311" xr:uid="{8ED406DD-80BC-420C-B8E7-19C87885699B}"/>
    <cellStyle name="Millares [0] 3 30 4 2 3 2" xfId="8660" xr:uid="{524E6F81-72CE-480D-BFB9-80292BE020AD}"/>
    <cellStyle name="Millares [0] 3 30 4 2 4" xfId="6625" xr:uid="{1ECB8121-4D96-4266-B618-F3C8C2B3F423}"/>
    <cellStyle name="Millares [0] 3 30 4 2 8" xfId="11932" xr:uid="{79EDF77D-5BA7-4EE9-AD69-E987F033D3AF}"/>
    <cellStyle name="Millares [0] 3 30 4 3 3" xfId="10979" xr:uid="{E18C203F-A81B-4BF4-AC21-D08C5EA6A830}"/>
    <cellStyle name="Millares [0] 3 30 4 4 2" xfId="8329" xr:uid="{6DCF0CD4-7C27-41F8-8F76-8F20F6C86842}"/>
    <cellStyle name="Millares [0] 3 30 4 5" xfId="5678" xr:uid="{8B43A52E-A447-4F68-AE1D-F7D41D185865}"/>
    <cellStyle name="Millares [0] 3 30 4 9" xfId="9673" xr:uid="{C2C94936-4E04-4566-BE79-4EDD894E63EE}"/>
    <cellStyle name="Millares [0] 3 30 43" xfId="3120" xr:uid="{00000000-0005-0000-0000-0000F3010000}"/>
    <cellStyle name="Millares [0] 3 30 47" xfId="3760" xr:uid="{00000000-0005-0000-0000-0000FF010000}"/>
    <cellStyle name="Millares [0] 3 30 5 10" xfId="13803" xr:uid="{B3C41BDD-1A71-415F-8DFB-A1974F3C0186}"/>
    <cellStyle name="Millares [0] 3 30 5 2 4" xfId="13140" xr:uid="{DED7B2F1-2C51-4143-8DDA-A23168670AB1}"/>
    <cellStyle name="Millares [0] 3 30 5 3 3" xfId="10492" xr:uid="{8F6CCF95-AAE6-4CC1-9471-18BFF9C64940}"/>
    <cellStyle name="Millares [0] 3 30 5 5" xfId="6463" xr:uid="{5C543A5E-AEF6-4214-9AB4-E9451F6649A5}"/>
    <cellStyle name="Millares [0] 3 30 5 9" xfId="11768" xr:uid="{3A328BB6-1141-4AD4-A4DB-DC0A3E541E5A}"/>
    <cellStyle name="Millares [0] 3 30 53" xfId="6159" xr:uid="{8BD7DD49-0A91-4F8C-9E3B-9CCA71686C90}"/>
    <cellStyle name="Millares [0] 3 30 57" xfId="11495" xr:uid="{D694EE87-F944-47E4-8F0C-CF9BB494C998}"/>
    <cellStyle name="Millares [0] 3 30 6 3" xfId="10826" xr:uid="{AA280C55-9761-43C6-9CF1-21179CA0DCB2}"/>
    <cellStyle name="Millares [0] 3 30 7 2" xfId="8174" xr:uid="{C6C900A9-BDF1-488E-B646-E1B48F9A29C2}"/>
    <cellStyle name="Millares [0] 3 30 8" xfId="1270" xr:uid="{00000000-0005-0000-0000-000058000000}"/>
    <cellStyle name="Millares [0] 3 31 11" xfId="1402" xr:uid="{00000000-0005-0000-0000-000066000000}"/>
    <cellStyle name="Millares [0] 3 31 15" xfId="1520" xr:uid="{00000000-0005-0000-0000-000072000000}"/>
    <cellStyle name="Millares [0] 3 31 19" xfId="1652" xr:uid="{00000000-0005-0000-0000-000077000000}"/>
    <cellStyle name="Millares [0] 3 31 2 12" xfId="3640" xr:uid="{00000000-0005-0000-0000-000000020000}"/>
    <cellStyle name="Millares [0] 3 31 2 16" xfId="4285" xr:uid="{F281C981-DCC1-44A7-9FAB-40AAE939B136}"/>
    <cellStyle name="Millares [0] 3 31 2 2" xfId="1004" xr:uid="{00000000-0005-0000-0000-000013000000}"/>
    <cellStyle name="Millares [0] 3 31 2 2 2 2" xfId="5386" xr:uid="{DCDD5C52-6737-4BD6-86D9-3BF0E3DA478C}"/>
    <cellStyle name="Millares [0] 3 31 2 2 2 2 5" xfId="15311" xr:uid="{1905DD0A-0158-4322-91AD-B2C3CFE1710A}"/>
    <cellStyle name="Millares [0] 3 31 2 2 2 3 4" xfId="12685" xr:uid="{2F6AA8E6-9F35-4B2D-B35D-C56A810B1A88}"/>
    <cellStyle name="Millares [0] 3 31 2 2 2 6" xfId="7982" xr:uid="{6ED00A5A-559B-431A-A4AB-2C20141FFEDE}"/>
    <cellStyle name="Millares [0] 3 31 2 2 3" xfId="4450" xr:uid="{4216C8B8-AC82-4F95-AE9A-024E5DF761DB}"/>
    <cellStyle name="Millares [0] 3 31 2 2 3 5" xfId="14975" xr:uid="{107D4738-8CF9-4FB2-8991-0F8854F64B53}"/>
    <cellStyle name="Millares [0] 3 31 2 2 4 4" xfId="12351" xr:uid="{7833A522-2877-4E18-AC54-BF65CF885564}"/>
    <cellStyle name="Millares [0] 3 31 2 2 7" xfId="7030" xr:uid="{499B1408-DC6A-4B84-90EB-96916AC48E42}"/>
    <cellStyle name="Millares [0] 3 31 2 21" xfId="7539" xr:uid="{F96A97EA-B370-4F03-865C-65BE62DFB4DB}"/>
    <cellStyle name="Millares [0] 3 31 2 3" xfId="2385" xr:uid="{00000000-0005-0000-0000-000046010000}"/>
    <cellStyle name="Millares [0] 3 31 2 3 2 3" xfId="11198" xr:uid="{790CFCBD-FC7E-40AB-97B5-156352331BA8}"/>
    <cellStyle name="Millares [0] 3 31 2 3 3 2" xfId="8547" xr:uid="{C88EC89B-4807-4A2F-899E-469B7F62B17C}"/>
    <cellStyle name="Millares [0] 3 31 2 3 4" xfId="5900" xr:uid="{F172D7F2-91FB-4AA7-86AB-1D269AE2C6EC}"/>
    <cellStyle name="Millares [0] 3 31 2 3 8" xfId="9894" xr:uid="{2C38C344-FF3C-4D36-8D28-927557D9F53F}"/>
    <cellStyle name="Millares [0] 3 31 2 4 3" xfId="10874" xr:uid="{DC26864A-4945-44F3-BF09-E6D7DAF2EA6F}"/>
    <cellStyle name="Millares [0] 3 31 2 5 2" xfId="8221" xr:uid="{287F7FF5-9755-4B79-A97C-4BE9E21A5655}"/>
    <cellStyle name="Millares [0] 3 31 2 6" xfId="2682" xr:uid="{00000000-0005-0000-0000-0000F1010000}"/>
    <cellStyle name="Millares [0] 3 31 20" xfId="1693" xr:uid="{00000000-0005-0000-0000-00007D000000}"/>
    <cellStyle name="Millares [0] 3 31 24" xfId="1842" xr:uid="{00000000-0005-0000-0000-000087000000}"/>
    <cellStyle name="Millares [0] 3 31 28" xfId="2010" xr:uid="{00000000-0005-0000-0000-000094000000}"/>
    <cellStyle name="Millares [0] 3 31 3 11" xfId="4183" xr:uid="{00000000-0005-0000-0000-000004020000}"/>
    <cellStyle name="Millares [0] 3 31 3 15" xfId="6260" xr:uid="{D0DD6F53-BD24-4542-A400-B8AA5D5B5D1A}"/>
    <cellStyle name="Millares [0] 3 31 3 19" xfId="11574" xr:uid="{4136E295-EA5C-4FD0-8F0E-FC39F54F85D0}"/>
    <cellStyle name="Millares [0] 3 31 3 2 2" xfId="4823" xr:uid="{9385E5D2-725F-49BE-A12E-18D3FE154BD6}"/>
    <cellStyle name="Millares [0] 3 31 3 2 2 2 4" xfId="13401" xr:uid="{A75C1224-6A00-4297-A2AE-BC8375399EFA}"/>
    <cellStyle name="Millares [0] 3 31 3 2 2 3 3" xfId="10753" xr:uid="{D7D4E856-AD29-427B-87ED-CFBC804ED325}"/>
    <cellStyle name="Millares [0] 3 31 3 2 2 5" xfId="7403" xr:uid="{9B575751-58B1-43DB-8FA3-EC64CBB8C795}"/>
    <cellStyle name="Millares [0] 3 31 3 2 2 9" xfId="14072" xr:uid="{9740ACFB-E419-460A-B4DB-C679661CBE8A}"/>
    <cellStyle name="Millares [0] 3 31 3 2 3 4" xfId="13094" xr:uid="{21822B53-5A4D-4047-9143-AB89F42C5690}"/>
    <cellStyle name="Millares [0] 3 31 3 2 4 3" xfId="10444" xr:uid="{C03463B6-DEDE-46E3-83DC-A93FADB8D702}"/>
    <cellStyle name="Millares [0] 3 31 3 2 6" xfId="6415" xr:uid="{701FDEEF-E949-4B50-81EF-1B0404872422}"/>
    <cellStyle name="Millares [0] 3 31 3 20" xfId="13573" xr:uid="{3D7CB76D-BCAF-498A-BB1D-640DE95A9EDF}"/>
    <cellStyle name="Millares [0] 3 31 3 3 2 2" xfId="9291" xr:uid="{79878043-8E31-417C-BE15-E99DA59D72C0}"/>
    <cellStyle name="Millares [0] 3 31 3 3 3" xfId="5293" xr:uid="{19A1E5C3-D33D-4318-83C8-8067DECD7F0A}"/>
    <cellStyle name="Millares [0] 3 31 3 3 3 5" xfId="14574" xr:uid="{A8B35941-BACB-430D-B004-AB88DD0359FB}"/>
    <cellStyle name="Millares [0] 3 31 3 3 7" xfId="7889" xr:uid="{81349224-1E62-46C2-B341-1C8CAF90F7DC}"/>
    <cellStyle name="Millares [0] 3 31 3 4 2" xfId="8984" xr:uid="{B8513279-E656-4DEB-8AD5-5EE4C5E8D26C}"/>
    <cellStyle name="Millares [0] 3 31 3 5" xfId="3220" xr:uid="{00000000-0005-0000-0000-0000F8010000}"/>
    <cellStyle name="Millares [0] 3 31 3 5 5" xfId="14270" xr:uid="{D9EE38CB-3001-4DE2-B983-7B5FB18DD953}"/>
    <cellStyle name="Millares [0] 3 31 3 9" xfId="3861" xr:uid="{00000000-0005-0000-0000-000004020000}"/>
    <cellStyle name="Millares [0] 3 31 33" xfId="2235" xr:uid="{00000000-0005-0000-0000-0000A0000000}"/>
    <cellStyle name="Millares [0] 3 31 37" xfId="2537" xr:uid="{00000000-0005-0000-0000-00004B010000}"/>
    <cellStyle name="Millares [0] 3 31 4 10" xfId="11621" xr:uid="{4081E702-EB9F-4601-93D5-BDDD012CEF37}"/>
    <cellStyle name="Millares [0] 3 31 4 2 2 2" xfId="9334" xr:uid="{A4A5C41F-280D-4DF2-B3FE-72C5B48CEE35}"/>
    <cellStyle name="Millares [0] 3 31 4 2 3" xfId="6008" xr:uid="{E74B5F14-ABAB-4D47-867B-400213D1AB46}"/>
    <cellStyle name="Millares [0] 3 31 4 2 3 5" xfId="14617" xr:uid="{ED71CFF9-43DF-46ED-8049-CA844FA3B129}"/>
    <cellStyle name="Millares [0] 3 31 4 2 7" xfId="10002" xr:uid="{FF05F1E6-35D4-4AFF-904C-9423F90779BB}"/>
    <cellStyle name="Millares [0] 3 31 4 3 2" xfId="9031" xr:uid="{391343A5-2C79-45A0-92DA-6D1DC470A5CE}"/>
    <cellStyle name="Millares [0] 3 31 4 4" xfId="5030" xr:uid="{846674F3-2508-4BAB-B592-1EBD36F31520}"/>
    <cellStyle name="Millares [0] 3 31 4 4 5" xfId="14313" xr:uid="{45C66FAF-DDCF-4148-97A6-E7C02DC9D8A3}"/>
    <cellStyle name="Millares [0] 3 31 4 8" xfId="7626" xr:uid="{DCA0F1F1-64C0-441A-BE58-692B199839D9}"/>
    <cellStyle name="Millares [0] 3 31 42" xfId="3263" xr:uid="{00000000-0005-0000-0000-0000F9010000}"/>
    <cellStyle name="Millares [0] 3 31 46" xfId="3913" xr:uid="{00000000-0005-0000-0000-000002020000}"/>
    <cellStyle name="Millares [0] 3 31 5" xfId="1247" xr:uid="{00000000-0005-0000-0000-000059000000}"/>
    <cellStyle name="Millares [0] 3 31 5 2 3" xfId="11151" xr:uid="{A4982619-9D6E-4249-8585-37C634CFE791}"/>
    <cellStyle name="Millares [0] 3 31 5 3 2" xfId="8500" xr:uid="{D6E25C7E-8680-40A2-ACF9-BB878376901E}"/>
    <cellStyle name="Millares [0] 3 31 5 4" xfId="5851" xr:uid="{AC005FE4-4AD3-48F6-B88D-D295D94436B5}"/>
    <cellStyle name="Millares [0] 3 31 5 8" xfId="9845" xr:uid="{1AFFE7D6-0E8C-4CBC-8B1B-E1046712475F}"/>
    <cellStyle name="Millares [0] 3 31 52" xfId="6803" xr:uid="{5691EC70-90A9-4E96-8F1E-93AFEC9C5647}"/>
    <cellStyle name="Millares [0] 3 31 56" xfId="13447" xr:uid="{D967F986-1942-456F-84F0-6F7047283A7B}"/>
    <cellStyle name="Millares [0] 3 31 6 4" xfId="12826" xr:uid="{F3C6D236-7197-4864-A940-A5D86781E960}"/>
    <cellStyle name="Millares [0] 3 31 7 3" xfId="10178" xr:uid="{DA654CF6-7FEA-4D1C-94F0-1D0F2521ECB0}"/>
    <cellStyle name="Millares [0] 3 31 9" xfId="1345" xr:uid="{00000000-0005-0000-0000-000063000000}"/>
    <cellStyle name="Millares [0] 3 32 12" xfId="1462" xr:uid="{00000000-0005-0000-0000-000070000000}"/>
    <cellStyle name="Millares [0] 3 32 16" xfId="1589" xr:uid="{00000000-0005-0000-0000-000074000000}"/>
    <cellStyle name="Millares [0] 3 32 2" xfId="489" xr:uid="{00000000-0005-0000-0000-000015000000}"/>
    <cellStyle name="Millares [0] 3 32 2 13" xfId="3811" xr:uid="{00000000-0005-0000-0000-000006020000}"/>
    <cellStyle name="Millares [0] 3 32 2 17" xfId="4926" xr:uid="{DE16F3B2-8DE9-4883-A7FE-FBDB6C631421}"/>
    <cellStyle name="Millares [0] 3 32 2 2 10" xfId="11677" xr:uid="{51D4A280-ACC5-4095-B664-E538933BB973}"/>
    <cellStyle name="Millares [0] 3 32 2 2 2 2 2" xfId="9381" xr:uid="{6EF20543-4651-4682-B2F9-14A31092C302}"/>
    <cellStyle name="Millares [0] 3 32 2 2 2 3" xfId="6064" xr:uid="{9B28726F-2C64-4C43-998D-9BFE391118FA}"/>
    <cellStyle name="Millares [0] 3 32 2 2 2 3 5" xfId="14664" xr:uid="{F1C24EBC-F4CE-48EE-98B8-652F302999A5}"/>
    <cellStyle name="Millares [0] 3 32 2 2 2 7" xfId="10058" xr:uid="{5968A294-4867-4B90-A441-2C1AF73627EE}"/>
    <cellStyle name="Millares [0] 3 32 2 2 3 2" xfId="9078" xr:uid="{D4EFFBAB-AD88-465F-95D4-D28C12DC8B03}"/>
    <cellStyle name="Millares [0] 3 32 2 2 4" xfId="5081" xr:uid="{2FBD00F0-9CCB-4C73-8634-B3016E044D48}"/>
    <cellStyle name="Millares [0] 3 32 2 2 4 5" xfId="14360" xr:uid="{FD8408E7-8CB8-4B03-84ED-4E8B9B607B84}"/>
    <cellStyle name="Millares [0] 3 32 2 2 8" xfId="7677" xr:uid="{2B7789C3-4664-43F6-A0D7-1979433D2D11}"/>
    <cellStyle name="Millares [0] 3 32 2 22" xfId="9537" xr:uid="{9F92972F-0647-4DA2-AC35-48A2ABA40D5B}"/>
    <cellStyle name="Millares [0] 3 32 2 3 10" xfId="13859" xr:uid="{B578E10D-C6FF-4A9B-B30B-261135172050}"/>
    <cellStyle name="Millares [0] 3 32 2 3 2 4" xfId="13196" xr:uid="{A3623F61-B115-40B2-8123-7AC10F4454A1}"/>
    <cellStyle name="Millares [0] 3 32 2 3 3 3" xfId="10548" xr:uid="{141C9346-B6C1-46B1-8097-B592F4AE0056}"/>
    <cellStyle name="Millares [0] 3 32 2 3 5" xfId="6515" xr:uid="{E7B9FF5D-5917-4C74-976C-A2EF299B9A14}"/>
    <cellStyle name="Millares [0] 3 32 2 3 9" xfId="11820" xr:uid="{F9A695C3-7CE6-49D5-AF73-2A534D676B58}"/>
    <cellStyle name="Millares [0] 3 32 2 4 4" xfId="12880" xr:uid="{3B7CB41F-73B5-46F4-A67E-137371635C54}"/>
    <cellStyle name="Millares [0] 3 32 2 5 3" xfId="10234" xr:uid="{D55D4905-9817-469C-B83F-E7529CF37436}"/>
    <cellStyle name="Millares [0] 3 32 2 7" xfId="2847" xr:uid="{00000000-0005-0000-0000-0000F4010000}"/>
    <cellStyle name="Millares [0] 3 32 21" xfId="1763" xr:uid="{00000000-0005-0000-0000-000082000000}"/>
    <cellStyle name="Millares [0] 3 32 25" xfId="1926" xr:uid="{00000000-0005-0000-0000-00008C000000}"/>
    <cellStyle name="Millares [0] 3 32 29" xfId="2101" xr:uid="{00000000-0005-0000-0000-00009B000000}"/>
    <cellStyle name="Millares [0] 3 32 3 12" xfId="4342" xr:uid="{EAF2FE99-D2E8-49E8-A598-C9670AE3C520}"/>
    <cellStyle name="Millares [0] 3 32 3 16" xfId="6918" xr:uid="{8196F654-D632-4F18-A127-2549CF4D832A}"/>
    <cellStyle name="Millares [0] 3 32 3 2" xfId="2736" xr:uid="{00000000-0005-0000-0000-0000F5010000}"/>
    <cellStyle name="Millares [0] 3 32 3 2 2 2" xfId="5449" xr:uid="{057CF3B6-8C39-42E0-A8D1-A9B8D702C941}"/>
    <cellStyle name="Millares [0] 3 32 3 2 2 2 5" xfId="15370" xr:uid="{BAAADD79-7CBA-4B9C-AD47-EB5E5711EC4D}"/>
    <cellStyle name="Millares [0] 3 32 3 2 2 3 4" xfId="12744" xr:uid="{86710B6B-027B-4B4C-BAAA-E9F0AFC28057}"/>
    <cellStyle name="Millares [0] 3 32 3 2 2 6" xfId="8045" xr:uid="{ADFABE39-1B73-4312-90FF-81CAC3AB0F99}"/>
    <cellStyle name="Millares [0] 3 32 3 2 3" xfId="4508" xr:uid="{45BD266C-DE30-454E-9BDD-71250948DC23}"/>
    <cellStyle name="Millares [0] 3 32 3 2 3 5" xfId="15034" xr:uid="{4E13020D-030B-4439-B73F-67778F5676DF}"/>
    <cellStyle name="Millares [0] 3 32 3 2 4 4" xfId="12410" xr:uid="{444D951A-0934-49A7-8164-B7A34C69F38B}"/>
    <cellStyle name="Millares [0] 3 32 3 2 7" xfId="7088" xr:uid="{CC51BD1E-D913-44E5-8299-CF033DFF3A88}"/>
    <cellStyle name="Millares [0] 3 32 3 3" xfId="2903" xr:uid="{00000000-0005-0000-0000-0000F5010000}"/>
    <cellStyle name="Millares [0] 3 32 3 3 2 3" xfId="11246" xr:uid="{88E2E9FA-9F27-4E41-B4F5-AF38FDD6FB7B}"/>
    <cellStyle name="Millares [0] 3 32 3 3 3 2" xfId="8595" xr:uid="{6D24911B-3B9A-443A-BED7-74922125AFB3}"/>
    <cellStyle name="Millares [0] 3 32 3 3 4" xfId="5944" xr:uid="{F73C8420-A335-4423-994B-8A42F25531CE}"/>
    <cellStyle name="Millares [0] 3 32 3 3 8" xfId="9938" xr:uid="{473E4C9F-B409-4CFE-AB14-85710DF7D2A3}"/>
    <cellStyle name="Millares [0] 3 32 3 4 3" xfId="10918" xr:uid="{27EC6907-6542-42D8-AB4D-EBB100237419}"/>
    <cellStyle name="Millares [0] 3 32 3 5 2" xfId="8264" xr:uid="{73702D8F-B14F-41F4-821E-9BE03195921A}"/>
    <cellStyle name="Millares [0] 3 32 3 6" xfId="3374" xr:uid="{00000000-0005-0000-0000-0000FE010000}"/>
    <cellStyle name="Millares [0] 3 32 30" xfId="2142" xr:uid="{00000000-0005-0000-0000-00009B000000}"/>
    <cellStyle name="Millares [0] 3 32 34" xfId="2337" xr:uid="{00000000-0005-0000-0000-000047010000}"/>
    <cellStyle name="Millares [0] 3 32 38" xfId="2795" xr:uid="{00000000-0005-0000-0000-0000F3010000}"/>
    <cellStyle name="Millares [0] 3 32 4 11" xfId="13626" xr:uid="{7FBBA804-6916-489E-AAA3-AFAB741C0A3C}"/>
    <cellStyle name="Millares [0] 3 32 4 2 2 3" xfId="11313" xr:uid="{B3942D59-391F-4923-BA6F-B26B768DA9E2}"/>
    <cellStyle name="Millares [0] 3 32 4 2 3 2" xfId="8662" xr:uid="{7D81930E-C7FF-49F2-AB5A-16864B8F0827}"/>
    <cellStyle name="Millares [0] 3 32 4 2 4" xfId="6627" xr:uid="{25935A27-7498-4CD3-A205-AD66103A8678}"/>
    <cellStyle name="Millares [0] 3 32 4 2 8" xfId="11934" xr:uid="{CD7D76B0-E9E2-469E-8F05-248F3095DAA5}"/>
    <cellStyle name="Millares [0] 3 32 4 3 3" xfId="10981" xr:uid="{E32FA495-175F-4646-9DA4-3ACC4A0444F6}"/>
    <cellStyle name="Millares [0] 3 32 4 4 2" xfId="8331" xr:uid="{5979F785-7DE5-4EF8-9A2C-7760E6DC04A2}"/>
    <cellStyle name="Millares [0] 3 32 4 5" xfId="5680" xr:uid="{8F386B6A-DBBE-408B-A5CD-13336ED4278D}"/>
    <cellStyle name="Millares [0] 3 32 4 9" xfId="9675" xr:uid="{6001DD0E-B48B-46C5-8C68-6F3811A0706A}"/>
    <cellStyle name="Millares [0] 3 32 43" xfId="3589" xr:uid="{00000000-0005-0000-0000-000002020000}"/>
    <cellStyle name="Millares [0] 3 32 47" xfId="4234" xr:uid="{484BF4F2-D49D-4FFC-BA9A-759A705FAB6C}"/>
    <cellStyle name="Millares [0] 3 32 5 10" xfId="13805" xr:uid="{17AE5E38-F17A-40A2-B58D-39D96DB70B0D}"/>
    <cellStyle name="Millares [0] 3 32 5 2 4" xfId="13142" xr:uid="{06E0F830-9BE3-4ED6-A028-7AAFFD0F76D1}"/>
    <cellStyle name="Millares [0] 3 32 5 3 3" xfId="10494" xr:uid="{D2FFF6DC-E64B-428E-A2EC-2FDAFEE5A809}"/>
    <cellStyle name="Millares [0] 3 32 5 5" xfId="6465" xr:uid="{8099A5F0-18F0-4434-8159-09FAEBB75915}"/>
    <cellStyle name="Millares [0] 3 32 5 9" xfId="11770" xr:uid="{7EE10E66-1B62-48DB-80CD-0AD7FB06518D}"/>
    <cellStyle name="Millares [0] 3 32 53" xfId="9480" xr:uid="{B876C0F1-18EC-4C83-A825-497834FF3A23}"/>
    <cellStyle name="Millares [0] 3 32 6 2" xfId="8867" xr:uid="{045D1ABB-FF69-4535-AE58-DDC877C370AA}"/>
    <cellStyle name="Millares [0] 3 32 7" xfId="1325" xr:uid="{00000000-0005-0000-0000-00005E000000}"/>
    <cellStyle name="Millares [0] 3 32 7 5" xfId="14154" xr:uid="{0C765DD2-FE30-4951-B206-FE3AD7BEAC0B}"/>
    <cellStyle name="Millares [0] 3 33 10" xfId="1406" xr:uid="{00000000-0005-0000-0000-000068000000}"/>
    <cellStyle name="Millares [0] 3 33 14" xfId="1524" xr:uid="{00000000-0005-0000-0000-000074000000}"/>
    <cellStyle name="Millares [0] 3 33 18" xfId="1654" xr:uid="{00000000-0005-0000-0000-000079000000}"/>
    <cellStyle name="Millares [0] 3 33 2 11" xfId="3486" xr:uid="{00000000-0005-0000-0000-000003020000}"/>
    <cellStyle name="Millares [0] 3 33 2 15" xfId="4134" xr:uid="{00000000-0005-0000-0000-000009020000}"/>
    <cellStyle name="Millares [0] 3 33 2 19" xfId="6210" xr:uid="{E4CB78BC-58D9-4685-BFFF-C008FB867565}"/>
    <cellStyle name="Millares [0] 3 33 2 2 2" xfId="4783" xr:uid="{E8CBE7AA-7328-496F-95B2-3F8AAC248BE6}"/>
    <cellStyle name="Millares [0] 3 33 2 2 2 2 4" xfId="13352" xr:uid="{91A8BE1A-7280-4979-AFE2-59DAC3AC452F}"/>
    <cellStyle name="Millares [0] 3 33 2 2 2 3 3" xfId="10704" xr:uid="{0A928DF3-39EE-4F02-B82A-335497993D0E}"/>
    <cellStyle name="Millares [0] 3 33 2 2 2 5" xfId="7363" xr:uid="{A3859576-41B3-4A58-B2D9-3DB1A8CD157B}"/>
    <cellStyle name="Millares [0] 3 33 2 2 2 9" xfId="14023" xr:uid="{F1795B0D-A5FC-4947-852D-BE7C7A9485CD}"/>
    <cellStyle name="Millares [0] 3 33 2 2 3 4" xfId="13045" xr:uid="{6EFA699D-4D6D-4216-A0AD-0ED14C0EC55C}"/>
    <cellStyle name="Millares [0] 3 33 2 2 4 3" xfId="10395" xr:uid="{FC17A852-0FE8-43EF-AF1D-D296A1D78D24}"/>
    <cellStyle name="Millares [0] 3 33 2 2 6" xfId="6365" xr:uid="{90F409A2-3257-40A5-956B-2E8C345FC799}"/>
    <cellStyle name="Millares [0] 3 33 2 20" xfId="6862" xr:uid="{EFB12B55-74EE-4E02-9240-37DC79C3CB2C}"/>
    <cellStyle name="Millares [0] 3 33 2 24" xfId="13509" xr:uid="{19EFB1E2-3FA3-4377-A31B-DB5CB6023F50}"/>
    <cellStyle name="Millares [0] 3 33 2 3 2 2" xfId="9232" xr:uid="{78F0D0B6-1363-4A02-8CF9-7A9E36C1F631}"/>
    <cellStyle name="Millares [0] 3 33 2 3 3" xfId="5230" xr:uid="{D8474DA2-250F-451C-B182-27B0CE2BBED1}"/>
    <cellStyle name="Millares [0] 3 33 2 3 3 5" xfId="14515" xr:uid="{868967B3-6D90-45E2-A989-E121D36C2502}"/>
    <cellStyle name="Millares [0] 3 33 2 3 7" xfId="7826" xr:uid="{B2ACF0E6-9DC5-4108-8E73-E288AB576C12}"/>
    <cellStyle name="Millares [0] 3 33 2 4 2" xfId="8921" xr:uid="{E6A05917-CF54-4663-91A4-AD2AE2A42A89}"/>
    <cellStyle name="Millares [0] 3 33 2 5" xfId="2588" xr:uid="{00000000-0005-0000-0000-000050010000}"/>
    <cellStyle name="Millares [0] 3 33 2 5 5" xfId="14207" xr:uid="{D446263E-9C14-4E55-8A8F-444F33A84CB5}"/>
    <cellStyle name="Millares [0] 3 33 2 9" xfId="3169" xr:uid="{00000000-0005-0000-0000-0000FD010000}"/>
    <cellStyle name="Millares [0] 3 33 23" xfId="1846" xr:uid="{00000000-0005-0000-0000-000089000000}"/>
    <cellStyle name="Millares [0] 3 33 27" xfId="2014" xr:uid="{00000000-0005-0000-0000-000096000000}"/>
    <cellStyle name="Millares [0] 3 33 3 10" xfId="4020" xr:uid="{00000000-0005-0000-0000-00000A020000}"/>
    <cellStyle name="Millares [0] 3 33 3 14" xfId="5623" xr:uid="{7482ED29-AC41-4751-9DEF-B24B6452D4F8}"/>
    <cellStyle name="Millares [0] 3 33 3 18" xfId="9608" xr:uid="{0941CA68-7D19-4ACA-8553-31ABDF8CF1E5}"/>
    <cellStyle name="Millares [0] 3 33 3 2 11" xfId="13739" xr:uid="{3A879709-01EC-4112-A4A1-4A5E7BB0901B}"/>
    <cellStyle name="Millares [0] 3 33 3 2 2 2 3" xfId="11422" xr:uid="{42BEAC9F-E115-451E-9ABD-1A348A123349}"/>
    <cellStyle name="Millares [0] 3 33 3 2 2 3 2" xfId="8771" xr:uid="{ACF7A014-B60E-4DBA-A80F-4373CCC703D2}"/>
    <cellStyle name="Millares [0] 3 33 3 2 2 4" xfId="6740" xr:uid="{FEFE0F72-A993-4BE6-880D-67D99AA6BCBE}"/>
    <cellStyle name="Millares [0] 3 33 3 2 2 8" xfId="12043" xr:uid="{408463EF-093C-4EA7-83E7-8B9255E3177C}"/>
    <cellStyle name="Millares [0] 3 33 3 2 3 3" xfId="11090" xr:uid="{398BB887-851D-45AB-B853-76D6D49905E3}"/>
    <cellStyle name="Millares [0] 3 33 3 2 4 2" xfId="8440" xr:uid="{D7A52314-C84D-433F-B6CC-DDE1097CE906}"/>
    <cellStyle name="Millares [0] 3 33 3 2 5" xfId="5790" xr:uid="{967CC4EF-A7C3-4600-9BD2-AE60D978B2C9}"/>
    <cellStyle name="Millares [0] 3 33 3 2 9" xfId="9784" xr:uid="{B25A3596-F4E5-4A57-B4F5-8222EA789CF4}"/>
    <cellStyle name="Millares [0] 3 33 3 3 2" xfId="4666" xr:uid="{7329664E-A6DC-493B-9870-847ED1C65F7C}"/>
    <cellStyle name="Millares [0] 3 33 3 3 2 5" xfId="15190" xr:uid="{72D58825-BDBF-4893-9A57-7BB653B73154}"/>
    <cellStyle name="Millares [0] 3 33 3 3 3 4" xfId="12564" xr:uid="{0D6F2059-81EC-44EE-86E5-DAE5BE4FD13B}"/>
    <cellStyle name="Millares [0] 3 33 3 3 6" xfId="7246" xr:uid="{F70BAC23-6BCA-464E-88A0-3957D60F3248}"/>
    <cellStyle name="Millares [0] 3 33 3 4" xfId="3063" xr:uid="{00000000-0005-0000-0000-0000FB010000}"/>
    <cellStyle name="Millares [0] 3 33 3 4 5" xfId="14860" xr:uid="{C8CD9AAE-8795-4554-ACE8-5C22F1679475}"/>
    <cellStyle name="Millares [0] 3 33 3 5 4" xfId="12231" xr:uid="{B31EA57D-6740-4DD8-AC00-790277AC3472}"/>
    <cellStyle name="Millares [0] 3 33 3 8" xfId="3701" xr:uid="{00000000-0005-0000-0000-000007020000}"/>
    <cellStyle name="Millares [0] 3 33 32" xfId="2237" xr:uid="{00000000-0005-0000-0000-0000A2000000}"/>
    <cellStyle name="Millares [0] 3 33 36" xfId="2539" xr:uid="{00000000-0005-0000-0000-00004F010000}"/>
    <cellStyle name="Millares [0] 3 33 4" xfId="1250" xr:uid="{00000000-0005-0000-0000-00005B000000}"/>
    <cellStyle name="Millares [0] 3 33 4 2 2" xfId="5343" xr:uid="{64672F4B-BC93-499D-B43E-6B6341279260}"/>
    <cellStyle name="Millares [0] 3 33 4 2 2 5" xfId="15260" xr:uid="{AD2D1BB9-44C4-4E2A-826F-30B1D694AA58}"/>
    <cellStyle name="Millares [0] 3 33 4 2 3 4" xfId="12634" xr:uid="{5A139BF6-66C7-45BC-A5C8-DBD064960D50}"/>
    <cellStyle name="Millares [0] 3 33 4 2 6" xfId="7939" xr:uid="{16C9718F-4590-4218-8457-141644A3481F}"/>
    <cellStyle name="Millares [0] 3 33 4 3" xfId="4403" xr:uid="{F4929A16-F842-41AD-9D7E-3526E71F9C61}"/>
    <cellStyle name="Millares [0] 3 33 4 3 5" xfId="14924" xr:uid="{E3A54D14-E7CB-4B90-BAE3-83E4EF35B024}"/>
    <cellStyle name="Millares [0] 3 33 4 4 4" xfId="12300" xr:uid="{570652BD-E904-4479-9433-D6AC35DBC031}"/>
    <cellStyle name="Millares [0] 3 33 4 7" xfId="6983" xr:uid="{DBEACF31-891F-4D80-800C-A635661FCEAC}"/>
    <cellStyle name="Millares [0] 3 33 41" xfId="3267" xr:uid="{00000000-0005-0000-0000-0000FF010000}"/>
    <cellStyle name="Millares [0] 3 33 45" xfId="3917" xr:uid="{00000000-0005-0000-0000-000008020000}"/>
    <cellStyle name="Millares [0] 3 33 49" xfId="5520" xr:uid="{7D5ECEF4-B5A2-43E7-B5D2-76176DD83AEA}"/>
    <cellStyle name="Millares [0] 3 33 5 2 2" xfId="9180" xr:uid="{70EBE2E3-A12F-4E25-ACFD-BBB09E1A7B95}"/>
    <cellStyle name="Millares [0] 3 33 5 3" xfId="5178" xr:uid="{B81506C7-A374-4076-AD10-C43FC2E127C5}"/>
    <cellStyle name="Millares [0] 3 33 5 3 5" xfId="14463" xr:uid="{4CDB5FF6-858C-48D3-AF4F-7BD392691640}"/>
    <cellStyle name="Millares [0] 3 33 5 7" xfId="7774" xr:uid="{F859CCC6-EC95-41DD-9B14-341D06924819}"/>
    <cellStyle name="Millares [0] 3 33 51" xfId="6807" xr:uid="{2AACD4A1-3722-4CCA-88B8-EC5E122A2BF0}"/>
    <cellStyle name="Millares [0] 3 33 55" xfId="13451" xr:uid="{ED3B2FF5-5F10-4D97-B2C6-DFA44E19EF8B}"/>
    <cellStyle name="Millares [0] 3 33 6 4" xfId="12830" xr:uid="{EF556B42-89A5-442C-B634-B049334B4BCC}"/>
    <cellStyle name="Millares [0] 3 33 7 3" xfId="10182" xr:uid="{9A4E945A-A16F-4A35-8BC3-22A77DFFA861}"/>
    <cellStyle name="Millares [0] 3 33 9" xfId="1378" xr:uid="{00000000-0005-0000-0000-000068000000}"/>
    <cellStyle name="Millares [0] 3 34 12" xfId="1526" xr:uid="{00000000-0005-0000-0000-000075000000}"/>
    <cellStyle name="Millares [0] 3 34 16" xfId="1655" xr:uid="{00000000-0005-0000-0000-00007A000000}"/>
    <cellStyle name="Millares [0] 3 34 2" xfId="511" xr:uid="{00000000-0005-0000-0000-00001B000000}"/>
    <cellStyle name="Millares [0] 3 34 2 13" xfId="3813" xr:uid="{00000000-0005-0000-0000-00000C020000}"/>
    <cellStyle name="Millares [0] 3 34 2 17" xfId="4928" xr:uid="{0BE3CD2F-DD43-4222-86A5-664E146E40B8}"/>
    <cellStyle name="Millares [0] 3 34 2 2 10" xfId="11681" xr:uid="{4ADD9624-7F8A-45F6-A534-0B189FC3DFE7}"/>
    <cellStyle name="Millares [0] 3 34 2 2 2 2 2" xfId="9383" xr:uid="{994A80E0-15EE-4612-900E-72A520AD9D0C}"/>
    <cellStyle name="Millares [0] 3 34 2 2 2 3" xfId="6068" xr:uid="{1B8750AB-7DD5-4CDF-9FFC-A6C363C2983C}"/>
    <cellStyle name="Millares [0] 3 34 2 2 2 3 5" xfId="14666" xr:uid="{26F1FC20-8F65-431F-A6C6-239B03FE03EC}"/>
    <cellStyle name="Millares [0] 3 34 2 2 2 7" xfId="10062" xr:uid="{9945246C-9D24-4026-9780-E73CFABF7BCD}"/>
    <cellStyle name="Millares [0] 3 34 2 2 3 2" xfId="9080" xr:uid="{44D9FEA3-6097-4F18-A7DE-4CF3AD8026B1}"/>
    <cellStyle name="Millares [0] 3 34 2 2 4" xfId="5083" xr:uid="{EA744803-70DA-428F-9A94-C10B301EE4E1}"/>
    <cellStyle name="Millares [0] 3 34 2 2 4 5" xfId="14362" xr:uid="{EC1B3150-F831-414D-BDCF-66A5BE6AD371}"/>
    <cellStyle name="Millares [0] 3 34 2 2 8" xfId="7679" xr:uid="{BDAA945E-0930-4CD0-9AAD-92DFD5F80409}"/>
    <cellStyle name="Millares [0] 3 34 2 22" xfId="9541" xr:uid="{ED969ADB-2E2B-4BDA-9137-84EA0CD01305}"/>
    <cellStyle name="Millares [0] 3 34 2 3 10" xfId="13863" xr:uid="{DD19ABA5-08CA-42DD-B3F0-372DAF046F2A}"/>
    <cellStyle name="Millares [0] 3 34 2 3 2 4" xfId="13200" xr:uid="{5ACACDDE-16CF-4E7D-AF5E-094E54AD7A6F}"/>
    <cellStyle name="Millares [0] 3 34 2 3 3 3" xfId="10552" xr:uid="{435BB635-05DC-4803-9FD9-0EB34E449ED7}"/>
    <cellStyle name="Millares [0] 3 34 2 3 5" xfId="6519" xr:uid="{093CE00B-40DB-4A53-9CBB-F09729DB3B5F}"/>
    <cellStyle name="Millares [0] 3 34 2 3 9" xfId="11824" xr:uid="{1C2FBA1E-36C8-4891-80ED-AE55423CE1A1}"/>
    <cellStyle name="Millares [0] 3 34 2 4 4" xfId="12884" xr:uid="{433207B7-A6D8-4ECD-A236-AA855BF49B99}"/>
    <cellStyle name="Millares [0] 3 34 2 5 3" xfId="10238" xr:uid="{C4655D39-5CD1-4AB0-BB5B-79A0565B6255}"/>
    <cellStyle name="Millares [0] 3 34 2 7" xfId="2849" xr:uid="{00000000-0005-0000-0000-0000FA010000}"/>
    <cellStyle name="Millares [0] 3 34 21" xfId="1848" xr:uid="{00000000-0005-0000-0000-00008A000000}"/>
    <cellStyle name="Millares [0] 3 34 25" xfId="2016" xr:uid="{00000000-0005-0000-0000-000097000000}"/>
    <cellStyle name="Millares [0] 3 34 29" xfId="2199" xr:uid="{00000000-0005-0000-0000-0000A3000000}"/>
    <cellStyle name="Millares [0] 3 34 3 12" xfId="4346" xr:uid="{E81FC7BF-D3EF-4F13-9FD5-B22454F81BA9}"/>
    <cellStyle name="Millares [0] 3 34 3 16" xfId="6922" xr:uid="{89CCBB15-195C-46BD-BA2F-63D52803E151}"/>
    <cellStyle name="Millares [0] 3 34 3 2" xfId="2738" xr:uid="{00000000-0005-0000-0000-0000FB010000}"/>
    <cellStyle name="Millares [0] 3 34 3 2 2 2" xfId="5453" xr:uid="{CEC9BE00-D45E-4E01-9709-D1D19AE039FA}"/>
    <cellStyle name="Millares [0] 3 34 3 2 2 2 5" xfId="15372" xr:uid="{B8766EB6-4680-4BBE-A6BB-00793C89591A}"/>
    <cellStyle name="Millares [0] 3 34 3 2 2 3 4" xfId="12746" xr:uid="{9A842593-A053-47FC-B7C4-3B399BCE1325}"/>
    <cellStyle name="Millares [0] 3 34 3 2 2 6" xfId="8049" xr:uid="{764E367C-B0C8-4789-8E07-3027EC767BF8}"/>
    <cellStyle name="Millares [0] 3 34 3 2 3" xfId="4510" xr:uid="{5EBB4598-6A39-4443-93E3-0CF165E87EE9}"/>
    <cellStyle name="Millares [0] 3 34 3 2 3 5" xfId="15036" xr:uid="{0E010E96-5BAE-4FF7-8083-5BAF1CF40511}"/>
    <cellStyle name="Millares [0] 3 34 3 2 4 4" xfId="12412" xr:uid="{219DF7A7-9051-4E3C-BFA4-5C64C63A7031}"/>
    <cellStyle name="Millares [0] 3 34 3 2 7" xfId="7090" xr:uid="{7333CB05-EC67-436A-B31B-FF425E187BD9}"/>
    <cellStyle name="Millares [0] 3 34 3 3" xfId="2907" xr:uid="{00000000-0005-0000-0000-0000FB010000}"/>
    <cellStyle name="Millares [0] 3 34 3 3 2 3" xfId="11248" xr:uid="{95E0115E-8D17-4B2D-96A4-01FA2317D8E6}"/>
    <cellStyle name="Millares [0] 3 34 3 3 3 2" xfId="8597" xr:uid="{AA7C595D-A68F-4773-B64E-EDA6AC5BB930}"/>
    <cellStyle name="Millares [0] 3 34 3 3 4" xfId="5946" xr:uid="{6B08E22D-A766-4C86-AB70-EA09E4D9645B}"/>
    <cellStyle name="Millares [0] 3 34 3 3 8" xfId="9940" xr:uid="{F873552C-A0A3-43F7-AFAB-6033DCD3D74B}"/>
    <cellStyle name="Millares [0] 3 34 3 4 3" xfId="10920" xr:uid="{57AEF3B6-02D6-4E42-8B8D-11E1AA32E5B4}"/>
    <cellStyle name="Millares [0] 3 34 3 5 2" xfId="8266" xr:uid="{B2DFA7D2-B535-4138-8A12-BF08623BD4AD}"/>
    <cellStyle name="Millares [0] 3 34 3 6" xfId="3376" xr:uid="{00000000-0005-0000-0000-000004020000}"/>
    <cellStyle name="Millares [0] 3 34 30" xfId="2238" xr:uid="{00000000-0005-0000-0000-0000A3000000}"/>
    <cellStyle name="Millares [0] 3 34 34" xfId="2540" xr:uid="{00000000-0005-0000-0000-000051010000}"/>
    <cellStyle name="Millares [0] 3 34 38" xfId="3122" xr:uid="{00000000-0005-0000-0000-0000FF010000}"/>
    <cellStyle name="Millares [0] 3 34 4 11" xfId="13628" xr:uid="{0E00C3B0-81ED-485F-8F2C-7D0B91D3C3F2}"/>
    <cellStyle name="Millares [0] 3 34 4 2 2 3" xfId="11317" xr:uid="{5607AB20-B75F-42E6-B04B-F4DFE04F8981}"/>
    <cellStyle name="Millares [0] 3 34 4 2 3 2" xfId="8666" xr:uid="{B63AB31F-D946-4E9E-86E3-DF2D10952727}"/>
    <cellStyle name="Millares [0] 3 34 4 2 4" xfId="6629" xr:uid="{B4CCEBC0-89E1-41A5-B955-CDD295A7F3EE}"/>
    <cellStyle name="Millares [0] 3 34 4 2 8" xfId="11936" xr:uid="{C16E369A-CE57-44BC-A962-451C79535239}"/>
    <cellStyle name="Millares [0] 3 34 4 3 3" xfId="10985" xr:uid="{538E2631-659B-4FFE-9417-558651E5C19B}"/>
    <cellStyle name="Millares [0] 3 34 4 4 2" xfId="8335" xr:uid="{DC4C5570-0D13-491F-8947-44629BEB9647}"/>
    <cellStyle name="Millares [0] 3 34 4 5" xfId="5684" xr:uid="{EEF0830A-2A45-4E2D-8443-32C8C4FF29B3}"/>
    <cellStyle name="Millares [0] 3 34 4 9" xfId="9679" xr:uid="{CA11FA92-858D-42BE-B9D5-B6AEAA1D06F8}"/>
    <cellStyle name="Millares [0] 3 34 43" xfId="3919" xr:uid="{00000000-0005-0000-0000-00000B020000}"/>
    <cellStyle name="Millares [0] 3 34 47" xfId="5522" xr:uid="{E0BBD139-4D14-412C-BFEE-192568128FE7}"/>
    <cellStyle name="Millares [0] 3 34 5 10" xfId="13809" xr:uid="{8BA494EB-5AC1-4E27-95FC-E9E34B8DC90B}"/>
    <cellStyle name="Millares [0] 3 34 5 2 4" xfId="13146" xr:uid="{CCEC5F8B-4CDE-41E8-A010-E333835176D6}"/>
    <cellStyle name="Millares [0] 3 34 5 3 3" xfId="10498" xr:uid="{E01B3572-3D5C-468F-859D-C4D0D19ED1BE}"/>
    <cellStyle name="Millares [0] 3 34 5 5" xfId="6469" xr:uid="{26DA252E-9779-4F25-A890-8E11E4897FD3}"/>
    <cellStyle name="Millares [0] 3 34 5 9" xfId="11774" xr:uid="{0274BA09-9061-42AE-98CC-110219D54AF4}"/>
    <cellStyle name="Millares [0] 3 34 53" xfId="13453" xr:uid="{2C2FA80D-40CA-41ED-BF69-2CDB712AEEF6}"/>
    <cellStyle name="Millares [0] 3 34 6 4" xfId="12832" xr:uid="{30BFF235-0C1D-463F-9A1B-5264ACDA0A7D}"/>
    <cellStyle name="Millares [0] 3 34 7 3" xfId="10184" xr:uid="{4A88D0F8-D41B-49C8-81A7-894A46FECC61}"/>
    <cellStyle name="Millares [0] 3 34 9" xfId="1438" xr:uid="{00000000-0005-0000-0000-00006F000000}"/>
    <cellStyle name="Millares [0] 3 35 12" xfId="1562" xr:uid="{00000000-0005-0000-0000-000077000000}"/>
    <cellStyle name="Millares [0] 3 35 16" xfId="1697" xr:uid="{00000000-0005-0000-0000-000081000000}"/>
    <cellStyle name="Millares [0] 3 35 2" xfId="522" xr:uid="{00000000-0005-0000-0000-00001D000000}"/>
    <cellStyle name="Millares [0] 3 35 2 13" xfId="3814" xr:uid="{00000000-0005-0000-0000-00000F020000}"/>
    <cellStyle name="Millares [0] 3 35 2 17" xfId="4929" xr:uid="{D9228D18-7BD4-4E63-96C7-1BC11D9630DF}"/>
    <cellStyle name="Millares [0] 3 35 2 2 10" xfId="11682" xr:uid="{3261A958-6E9F-43CE-930B-F82DFA980B95}"/>
    <cellStyle name="Millares [0] 3 35 2 2 2 2 2" xfId="9384" xr:uid="{CB2D969B-D6A0-4A85-942F-747A4780A72B}"/>
    <cellStyle name="Millares [0] 3 35 2 2 2 3" xfId="6069" xr:uid="{7AA799E3-3190-42C4-A117-582EF2ADF6F0}"/>
    <cellStyle name="Millares [0] 3 35 2 2 2 3 5" xfId="14667" xr:uid="{6AB6F0E8-EBC5-4FB6-B2D6-C3F026E434EA}"/>
    <cellStyle name="Millares [0] 3 35 2 2 2 7" xfId="10063" xr:uid="{D7E14BC7-C4F0-467C-95CD-E09608A7E2E0}"/>
    <cellStyle name="Millares [0] 3 35 2 2 3 2" xfId="9081" xr:uid="{7132E07F-1517-474B-A3A6-12B873C529B5}"/>
    <cellStyle name="Millares [0] 3 35 2 2 4" xfId="5084" xr:uid="{ADE5B4E7-078B-499E-BCBD-36E5EA3CC276}"/>
    <cellStyle name="Millares [0] 3 35 2 2 4 5" xfId="14363" xr:uid="{20CF9601-4009-44DB-BF10-936C90E1CC3F}"/>
    <cellStyle name="Millares [0] 3 35 2 2 8" xfId="7680" xr:uid="{928DCC72-F1EF-4F3F-99FA-1D13AD87CFAD}"/>
    <cellStyle name="Millares [0] 3 35 2 22" xfId="9542" xr:uid="{E0767AB3-F8E3-4A9B-AD2A-3FAB0016243A}"/>
    <cellStyle name="Millares [0] 3 35 2 3 10" xfId="13864" xr:uid="{8402D341-22DC-4345-AE60-EAC11DE9233C}"/>
    <cellStyle name="Millares [0] 3 35 2 3 2 4" xfId="13201" xr:uid="{1F0232C2-B506-4FE2-89AD-967EB8114D45}"/>
    <cellStyle name="Millares [0] 3 35 2 3 3 3" xfId="10553" xr:uid="{FA541766-9B66-4AD7-812F-F981BE74BEA7}"/>
    <cellStyle name="Millares [0] 3 35 2 3 5" xfId="6520" xr:uid="{0463A0B4-1947-4367-A1F2-596CDEAB4863}"/>
    <cellStyle name="Millares [0] 3 35 2 3 9" xfId="11825" xr:uid="{5AA6EB54-2411-46D9-8438-00709422BE7C}"/>
    <cellStyle name="Millares [0] 3 35 2 4 4" xfId="12885" xr:uid="{2155D115-E3C0-4330-A8D2-B57FFB68EAC4}"/>
    <cellStyle name="Millares [0] 3 35 2 5 3" xfId="10239" xr:uid="{35C1A2CA-6038-4EFE-8E77-85233962F923}"/>
    <cellStyle name="Millares [0] 3 35 2 7" xfId="2850" xr:uid="{00000000-0005-0000-0000-0000FD010000}"/>
    <cellStyle name="Millares [0] 3 35 21" xfId="1881" xr:uid="{00000000-0005-0000-0000-00008B000000}"/>
    <cellStyle name="Millares [0] 3 35 25" xfId="2045" xr:uid="{00000000-0005-0000-0000-00009B000000}"/>
    <cellStyle name="Millares [0] 3 35 29" xfId="2239" xr:uid="{00000000-0005-0000-0000-0000A4000000}"/>
    <cellStyle name="Millares [0] 3 35 3 12" xfId="4347" xr:uid="{C8EA13B6-1CCE-4DBF-8610-48E09BBB5B67}"/>
    <cellStyle name="Millares [0] 3 35 3 16" xfId="6923" xr:uid="{1E634396-4E90-4983-BF1C-866F7748EBB2}"/>
    <cellStyle name="Millares [0] 3 35 3 2" xfId="2739" xr:uid="{00000000-0005-0000-0000-0000FE010000}"/>
    <cellStyle name="Millares [0] 3 35 3 2 2 2" xfId="5454" xr:uid="{E147BDC0-1D02-40E6-82A6-7F3229347DE0}"/>
    <cellStyle name="Millares [0] 3 35 3 2 2 2 5" xfId="15373" xr:uid="{95074EF6-8CF3-4EDD-9697-54956D4FEF09}"/>
    <cellStyle name="Millares [0] 3 35 3 2 2 3 4" xfId="12747" xr:uid="{3D81061C-C8D9-4B60-9C45-EEDAEEBD1094}"/>
    <cellStyle name="Millares [0] 3 35 3 2 2 6" xfId="8050" xr:uid="{9EEC6864-C636-4130-B8E2-6092B00FD1CB}"/>
    <cellStyle name="Millares [0] 3 35 3 2 3" xfId="4511" xr:uid="{C00743D6-A5AD-4C50-9606-07205910A08E}"/>
    <cellStyle name="Millares [0] 3 35 3 2 3 5" xfId="15037" xr:uid="{16C1457A-086C-4CE2-BD5E-B299BFD97604}"/>
    <cellStyle name="Millares [0] 3 35 3 2 4 4" xfId="12413" xr:uid="{EE281479-4704-41D5-B400-CB2FED2FFBE3}"/>
    <cellStyle name="Millares [0] 3 35 3 2 7" xfId="7091" xr:uid="{696D5D59-33E3-49DF-B129-4F970ACD5824}"/>
    <cellStyle name="Millares [0] 3 35 3 3" xfId="2908" xr:uid="{00000000-0005-0000-0000-0000FE010000}"/>
    <cellStyle name="Millares [0] 3 35 3 3 2 3" xfId="11249" xr:uid="{6F21CF72-B89B-43FC-8A6E-0D8765794C72}"/>
    <cellStyle name="Millares [0] 3 35 3 3 3 2" xfId="8598" xr:uid="{678F0360-A5F2-4329-B935-B17700236F48}"/>
    <cellStyle name="Millares [0] 3 35 3 3 4" xfId="5947" xr:uid="{A08B536A-841C-456F-B8E9-DC1B135E4D8D}"/>
    <cellStyle name="Millares [0] 3 35 3 3 8" xfId="9941" xr:uid="{D0DDF411-F51D-4B59-A0E3-F06B7F362CEF}"/>
    <cellStyle name="Millares [0] 3 35 3 4 3" xfId="10921" xr:uid="{1CB6ADBB-CBBB-4901-82A7-7C4C8AADBDAC}"/>
    <cellStyle name="Millares [0] 3 35 3 5 2" xfId="8267" xr:uid="{F7498C6B-2DFB-43DF-B008-8CA7F514693F}"/>
    <cellStyle name="Millares [0] 3 35 3 6" xfId="3377" xr:uid="{00000000-0005-0000-0000-000007020000}"/>
    <cellStyle name="Millares [0] 3 35 30" xfId="2298" xr:uid="{00000000-0005-0000-0000-0000A7000000}"/>
    <cellStyle name="Millares [0] 3 35 34" xfId="2635" xr:uid="{00000000-0005-0000-0000-0000FC010000}"/>
    <cellStyle name="Millares [0] 3 35 38" xfId="3269" xr:uid="{00000000-0005-0000-0000-000005020000}"/>
    <cellStyle name="Millares [0] 3 35 4 11" xfId="13629" xr:uid="{4B5450D0-278E-44D4-B883-0584FDC67A32}"/>
    <cellStyle name="Millares [0] 3 35 4 2 2 3" xfId="11318" xr:uid="{14A4BB3C-2C50-4705-81AA-BBB15CC047A9}"/>
    <cellStyle name="Millares [0] 3 35 4 2 3 2" xfId="8667" xr:uid="{C51A5EEF-9827-4403-8B03-0774F04E9216}"/>
    <cellStyle name="Millares [0] 3 35 4 2 4" xfId="6630" xr:uid="{8E394A63-5C69-4C23-A557-BD49561B5410}"/>
    <cellStyle name="Millares [0] 3 35 4 2 8" xfId="11937" xr:uid="{35AFA949-7CDD-4D8C-A8EA-BF3ED8449EAC}"/>
    <cellStyle name="Millares [0] 3 35 4 3 3" xfId="10986" xr:uid="{CE4B96EF-D386-46C6-954E-46CB7C0F222D}"/>
    <cellStyle name="Millares [0] 3 35 4 4 2" xfId="8336" xr:uid="{11050C2F-76F2-4191-ABE3-B06296637072}"/>
    <cellStyle name="Millares [0] 3 35 4 5" xfId="5685" xr:uid="{1224A4E3-F257-4B46-A96F-CFEAE2F55555}"/>
    <cellStyle name="Millares [0] 3 35 4 9" xfId="9680" xr:uid="{BBCD4601-D100-4C14-8CC0-5E7A08F56B59}"/>
    <cellStyle name="Millares [0] 3 35 43" xfId="4081" xr:uid="{00000000-0005-0000-0000-00000E020000}"/>
    <cellStyle name="Millares [0] 3 35 47" xfId="6161" xr:uid="{6E3ECA6C-404E-46EA-BCB4-05945F265FD3}"/>
    <cellStyle name="Millares [0] 3 35 5 10" xfId="13810" xr:uid="{145EE7FC-F389-41E0-ACE6-DCD51EF81187}"/>
    <cellStyle name="Millares [0] 3 35 5 2 4" xfId="13147" xr:uid="{D3902301-C022-43C9-992C-FB8C82085BAD}"/>
    <cellStyle name="Millares [0] 3 35 5 3 3" xfId="10499" xr:uid="{C238B1FB-71C0-46BC-8FB7-76173595A18A}"/>
    <cellStyle name="Millares [0] 3 35 5 5" xfId="6470" xr:uid="{E30A275E-CD76-4831-9C35-F9657850230C}"/>
    <cellStyle name="Millares [0] 3 35 5 9" xfId="11775" xr:uid="{AF6C01E0-531D-4DB0-BDC3-A900C8E09208}"/>
    <cellStyle name="Millares [0] 3 35 6" xfId="1380" xr:uid="{00000000-0005-0000-0000-00006A000000}"/>
    <cellStyle name="Millares [0] 3 35 6 5" xfId="14772" xr:uid="{9BF6EB65-F4B9-4A1D-95D0-D88BAE582A03}"/>
    <cellStyle name="Millares [0] 3 35 7 4" xfId="12142" xr:uid="{48D6C7EE-4E04-4F45-85ED-B7132F5C9FD1}"/>
    <cellStyle name="Millares [0] 3 36" xfId="255" xr:uid="{00000000-0005-0000-0000-00001F000000}"/>
    <cellStyle name="Millares [0] 3 36 13" xfId="1629" xr:uid="{00000000-0005-0000-0000-000078000000}"/>
    <cellStyle name="Millares [0] 3 36 17" xfId="1768" xr:uid="{00000000-0005-0000-0000-000086000000}"/>
    <cellStyle name="Millares [0] 3 36 2 10" xfId="3320" xr:uid="{00000000-0005-0000-0000-000009020000}"/>
    <cellStyle name="Millares [0] 3 36 2 14" xfId="3967" xr:uid="{00000000-0005-0000-0000-000012020000}"/>
    <cellStyle name="Millares [0] 3 36 2 18" xfId="5570" xr:uid="{AF6A4DF5-C582-4BE5-ABB0-5B3E4BE00BF5}"/>
    <cellStyle name="Millares [0] 3 36 2 2 11" xfId="13672" xr:uid="{0ECC0B8E-5B8B-4BE1-A8A9-196F0258448E}"/>
    <cellStyle name="Millares [0] 3 36 2 2 2 2 3" xfId="11370" xr:uid="{73CB83FD-95F1-4436-A972-38DB9A5B5C0F}"/>
    <cellStyle name="Millares [0] 3 36 2 2 2 3 2" xfId="8719" xr:uid="{70C85158-29C7-4BDE-BCAD-072DA659E0A7}"/>
    <cellStyle name="Millares [0] 3 36 2 2 2 4" xfId="6673" xr:uid="{741124AB-F1A7-4C0E-8A07-269E5D3811E3}"/>
    <cellStyle name="Millares [0] 3 36 2 2 2 8" xfId="11980" xr:uid="{924E1A29-BC0C-43FA-8D9A-59AC1AED47FE}"/>
    <cellStyle name="Millares [0] 3 36 2 2 3 3" xfId="11038" xr:uid="{6AD1AF2A-A6E3-48D9-975F-EC27B8437DC3}"/>
    <cellStyle name="Millares [0] 3 36 2 2 4 2" xfId="8388" xr:uid="{395F236F-2F86-4621-B6DB-332E05B74536}"/>
    <cellStyle name="Millares [0] 3 36 2 2 5" xfId="5735" xr:uid="{1406C82B-7BA5-45D9-BD31-BA215AADF526}"/>
    <cellStyle name="Millares [0] 3 36 2 2 9" xfId="9732" xr:uid="{0FFCBF1C-73AA-452C-9F30-1E348F4A8426}"/>
    <cellStyle name="Millares [0] 3 36 2 23" xfId="11539" xr:uid="{3D66C131-CAB3-456F-BD44-1C2976445CB2}"/>
    <cellStyle name="Millares [0] 3 36 2 3 2" xfId="4622" xr:uid="{0790828B-5AD5-4C1A-84A9-AF3B6FC05917}"/>
    <cellStyle name="Millares [0] 3 36 2 3 2 5" xfId="15146" xr:uid="{990B0D5C-4FB6-4D16-9DDF-F78BE8768502}"/>
    <cellStyle name="Millares [0] 3 36 2 3 3 4" xfId="12520" xr:uid="{98C228AD-0347-4F57-962D-39776A4ADEDC}"/>
    <cellStyle name="Millares [0] 3 36 2 3 6" xfId="7202" xr:uid="{2E1FA35F-42A5-4593-8A8C-06C36654E4FF}"/>
    <cellStyle name="Millares [0] 3 36 2 4" xfId="2497" xr:uid="{00000000-0005-0000-0000-000053010000}"/>
    <cellStyle name="Millares [0] 3 36 2 4 5" xfId="14819" xr:uid="{652C2EE4-1742-4FBF-96D8-861BF9B7C552}"/>
    <cellStyle name="Millares [0] 3 36 2 5 4" xfId="12190" xr:uid="{FB115C0D-0E8E-4DD7-9653-4424ACF41113}"/>
    <cellStyle name="Millares [0] 3 36 2 8" xfId="3012" xr:uid="{00000000-0005-0000-0000-000003020000}"/>
    <cellStyle name="Millares [0] 3 36 22" xfId="1963" xr:uid="{00000000-0005-0000-0000-000096000000}"/>
    <cellStyle name="Millares [0] 3 36 26" xfId="2146" xr:uid="{00000000-0005-0000-0000-00009F000000}"/>
    <cellStyle name="Millares [0] 3 36 3" xfId="781" xr:uid="{00000000-0005-0000-0000-00001F000000}"/>
    <cellStyle name="Millares [0] 3 36 3 13" xfId="4978" xr:uid="{A2DEDE8E-2598-4CEF-B673-63A6AF987723}"/>
    <cellStyle name="Millares [0] 3 36 3 17" xfId="7580" xr:uid="{98789D9B-CB78-4C7D-962E-34C006776B75}"/>
    <cellStyle name="Millares [0] 3 36 3 2 10" xfId="11721" xr:uid="{4288C792-76D5-4F0C-9F1A-BCBAE64C1D1C}"/>
    <cellStyle name="Millares [0] 3 36 3 2 2 2 2" xfId="9435" xr:uid="{BD9146F9-56DD-4973-A70A-290ACB536F32}"/>
    <cellStyle name="Millares [0] 3 36 3 2 2 3" xfId="6108" xr:uid="{7383B2B3-1B61-436F-B8A2-E984C289A956}"/>
    <cellStyle name="Millares [0] 3 36 3 2 2 3 5" xfId="14718" xr:uid="{2030274C-9CBD-4D23-854F-E7A9A3D621EB}"/>
    <cellStyle name="Millares [0] 3 36 3 2 2 7" xfId="10102" xr:uid="{3F049F6A-C8B8-4803-BE05-BD7F0749606A}"/>
    <cellStyle name="Millares [0] 3 36 3 2 3 2" xfId="9132" xr:uid="{A625C7F0-1C70-4FD7-8D3D-56DD1FFA088A}"/>
    <cellStyle name="Millares [0] 3 36 3 2 4" xfId="5132" xr:uid="{F356F2EB-00A0-41A0-888E-854234E02058}"/>
    <cellStyle name="Millares [0] 3 36 3 2 4 5" xfId="14414" xr:uid="{11822ED6-1B04-4EAA-B3E8-BAC286365A58}"/>
    <cellStyle name="Millares [0] 3 36 3 2 8" xfId="7728" xr:uid="{4C0FF455-FF34-4B49-A2FC-CEFA9037CDF3}"/>
    <cellStyle name="Millares [0] 3 36 3 3 10" xfId="13929" xr:uid="{8BE2109D-B89B-44D3-B9E7-C81EF22602BB}"/>
    <cellStyle name="Millares [0] 3 36 3 3 2 4" xfId="13262" xr:uid="{BEFC6F35-3129-4894-B5FD-EF708E995B5B}"/>
    <cellStyle name="Millares [0] 3 36 3 3 3 3" xfId="10614" xr:uid="{1F9AB0F0-293C-49AC-B664-EA097147A217}"/>
    <cellStyle name="Millares [0] 3 36 3 3 5" xfId="6581" xr:uid="{D60FA3C6-17E7-4B72-9BCF-00DDAA07C8F7}"/>
    <cellStyle name="Millares [0] 3 36 3 3 9" xfId="11888" xr:uid="{74214496-4B32-4DAA-90C4-684FB4DA9287}"/>
    <cellStyle name="Millares [0] 3 36 3 4 4" xfId="12949" xr:uid="{327D7172-D590-48AA-95F7-9249DCB9FAFF}"/>
    <cellStyle name="Millares [0] 3 36 3 5 3" xfId="10304" xr:uid="{14799713-2BDA-400C-BE2A-0B00DAE915D7}"/>
    <cellStyle name="Millares [0] 3 36 3 7" xfId="3547" xr:uid="{00000000-0005-0000-0000-00000D020000}"/>
    <cellStyle name="Millares [0] 3 36 31" xfId="2447" xr:uid="{00000000-0005-0000-0000-000052010000}"/>
    <cellStyle name="Millares [0] 3 36 35" xfId="2960" xr:uid="{00000000-0005-0000-0000-000002020000}"/>
    <cellStyle name="Millares [0] 3 36 39" xfId="3594" xr:uid="{00000000-0005-0000-0000-00000E020000}"/>
    <cellStyle name="Millares [0] 3 36 4 2" xfId="4731" xr:uid="{5162BD25-1444-4068-847D-4E58FBF96F70}"/>
    <cellStyle name="Millares [0] 3 36 4 2 2 4" xfId="13304" xr:uid="{14771F15-B058-4E89-B323-292874BBF56B}"/>
    <cellStyle name="Millares [0] 3 36 4 2 3 3" xfId="10656" xr:uid="{05A75B8B-0E3B-4E05-A8EE-A60A9BAF519C}"/>
    <cellStyle name="Millares [0] 3 36 4 2 5" xfId="7311" xr:uid="{2BA8ADF9-43EA-4140-8CB9-77DDEC424BE6}"/>
    <cellStyle name="Millares [0] 3 36 4 2 9" xfId="13975" xr:uid="{C2EE02AB-9A56-4324-A99B-E5D9CBD389C7}"/>
    <cellStyle name="Millares [0] 3 36 4 3 4" xfId="12997" xr:uid="{718CD60A-7E1E-47AC-90A1-3526AC19422B}"/>
    <cellStyle name="Millares [0] 3 36 4 4 3" xfId="10347" xr:uid="{8F8AA3D0-DB37-40E6-8A2E-AE3284788179}"/>
    <cellStyle name="Millares [0] 3 36 4 6" xfId="6315" xr:uid="{0B876A77-87D3-4210-A1CB-56E715964335}"/>
    <cellStyle name="Millares [0] 3 36 40" xfId="3764" xr:uid="{00000000-0005-0000-0000-000011020000}"/>
    <cellStyle name="Millares [0] 3 36 44" xfId="4879" xr:uid="{5235EDE1-81D9-4FAA-9F6C-AE474FC38934}"/>
    <cellStyle name="Millares [0] 3 36 48" xfId="7498" xr:uid="{B387C85D-5E5C-4909-922D-3F6CBEFD2984}"/>
    <cellStyle name="Millares [0] 3 36 5 2" xfId="4573" xr:uid="{62D208F4-6642-48C6-AEF7-DD20B001FA68}"/>
    <cellStyle name="Millares [0] 3 36 5 2 5" xfId="15099" xr:uid="{3DE459B5-2BB6-456B-80EE-FFB1E7789957}"/>
    <cellStyle name="Millares [0] 3 36 5 3 4" xfId="12473" xr:uid="{BCB04EC1-2C6A-447C-AB6E-ABEA763F271A}"/>
    <cellStyle name="Millares [0] 3 36 5 6" xfId="7153" xr:uid="{FC64FD84-9119-450A-828C-03332C605DF2}"/>
    <cellStyle name="Millares [0] 3 36 50" xfId="11499" xr:uid="{DB368B86-FBC8-49E9-84B4-82A4A1A95DB2}"/>
    <cellStyle name="Millares [0] 3 36 6 3" xfId="10829" xr:uid="{BA51BA85-1B76-4D36-B335-C2CAE8C8D215}"/>
    <cellStyle name="Millares [0] 3 36 7 2" xfId="8178" xr:uid="{4BEA4E21-0EDB-4E34-9176-10A5A5BCEF8A}"/>
    <cellStyle name="Millares [0] 3 36 8" xfId="1467" xr:uid="{00000000-0005-0000-0000-000074000000}"/>
    <cellStyle name="Millares [0] 3 37 11" xfId="1594" xr:uid="{00000000-0005-0000-0000-000079000000}"/>
    <cellStyle name="Millares [0] 3 37 15" xfId="1725" xr:uid="{00000000-0005-0000-0000-000084000000}"/>
    <cellStyle name="Millares [0] 3 37 19" xfId="1885" xr:uid="{00000000-0005-0000-0000-00008D000000}"/>
    <cellStyle name="Millares [0] 3 37 2 12" xfId="3816" xr:uid="{00000000-0005-0000-0000-000015020000}"/>
    <cellStyle name="Millares [0] 3 37 2 16" xfId="4931" xr:uid="{3CB79261-2F0D-42C7-821F-928B77A7841D}"/>
    <cellStyle name="Millares [0] 3 37 2 2" xfId="2389" xr:uid="{00000000-0005-0000-0000-000052010000}"/>
    <cellStyle name="Millares [0] 3 37 2 2 2 2" xfId="5390" xr:uid="{C8E21A74-3AC0-4038-AE2D-AA881AF69378}"/>
    <cellStyle name="Millares [0] 3 37 2 2 2 2 5" xfId="15316" xr:uid="{E199922C-3EA7-4811-B332-A00399F89E61}"/>
    <cellStyle name="Millares [0] 3 37 2 2 2 3 4" xfId="12690" xr:uid="{172618E2-1415-4831-8CDB-A8091069FDCE}"/>
    <cellStyle name="Millares [0] 3 37 2 2 2 6" xfId="7986" xr:uid="{A0CF7DC9-719B-490D-8CF6-FAA475201F6A}"/>
    <cellStyle name="Millares [0] 3 37 2 2 3" xfId="4455" xr:uid="{016A7C64-EE98-427B-BE78-8D24E13519FF}"/>
    <cellStyle name="Millares [0] 3 37 2 2 3 5" xfId="14980" xr:uid="{B3289954-A3CE-4DA7-8C1B-CDAC605639AA}"/>
    <cellStyle name="Millares [0] 3 37 2 2 4 4" xfId="12356" xr:uid="{EFDC6A61-2D40-4929-828E-E90403432838}"/>
    <cellStyle name="Millares [0] 3 37 2 2 7" xfId="7035" xr:uid="{32FF0250-12CC-4891-8A8C-0F9B4EFAC568}"/>
    <cellStyle name="Millares [0] 3 37 2 21" xfId="9544" xr:uid="{FEABBA05-FB73-437B-8031-75DA1DA0F909}"/>
    <cellStyle name="Millares [0] 3 37 2 3 10" xfId="13866" xr:uid="{FC82103F-7573-4674-9278-3620D8A5546B}"/>
    <cellStyle name="Millares [0] 3 37 2 3 2 4" xfId="13203" xr:uid="{1E7136B8-688A-4515-B612-7FE4E919BAC2}"/>
    <cellStyle name="Millares [0] 3 37 2 3 3 3" xfId="10555" xr:uid="{0E2B3FD0-B6FE-43A9-8122-51B4820D424A}"/>
    <cellStyle name="Millares [0] 3 37 2 3 5" xfId="6522" xr:uid="{EAB46087-DFDF-4E4B-ADDE-F0823182D510}"/>
    <cellStyle name="Millares [0] 3 37 2 3 9" xfId="11827" xr:uid="{749537FC-8027-4333-8E77-BA80FF517C94}"/>
    <cellStyle name="Millares [0] 3 37 2 4 4" xfId="12887" xr:uid="{B90CE2D3-DD0F-45CD-848C-E9CFD51877D0}"/>
    <cellStyle name="Millares [0] 3 37 2 5 3" xfId="10241" xr:uid="{9F548D5B-AD0E-43DE-9DEC-C1620E6E44DD}"/>
    <cellStyle name="Millares [0] 3 37 2 7" xfId="3013" xr:uid="{00000000-0005-0000-0000-000006020000}"/>
    <cellStyle name="Millares [0] 3 37 21" xfId="1965" xr:uid="{00000000-0005-0000-0000-000097000000}"/>
    <cellStyle name="Millares [0] 3 37 25" xfId="2148" xr:uid="{00000000-0005-0000-0000-0000A0000000}"/>
    <cellStyle name="Millares [0] 3 37 29" xfId="2342" xr:uid="{00000000-0005-0000-0000-000051010000}"/>
    <cellStyle name="Millares [0] 3 37 3 12" xfId="4349" xr:uid="{E5C0039B-DC47-4FCE-A94B-C0AA5A2C0D09}"/>
    <cellStyle name="Millares [0] 3 37 3 16" xfId="6925" xr:uid="{ACDA7F75-8DEA-44AF-BE2C-169AB9BAF468}"/>
    <cellStyle name="Millares [0] 3 37 3 2" xfId="2741" xr:uid="{00000000-0005-0000-0000-000004020000}"/>
    <cellStyle name="Millares [0] 3 37 3 2 2 2" xfId="5456" xr:uid="{B15F3F7A-79D4-4ACC-8244-13FE67A1FD7A}"/>
    <cellStyle name="Millares [0] 3 37 3 2 2 2 5" xfId="15375" xr:uid="{37BEF081-E370-490A-BC4C-AEF35C1DD7AF}"/>
    <cellStyle name="Millares [0] 3 37 3 2 2 3 4" xfId="12749" xr:uid="{366675C7-91AE-46F9-BAEF-775D1D5654DF}"/>
    <cellStyle name="Millares [0] 3 37 3 2 2 6" xfId="8052" xr:uid="{34F61524-09C5-4E2E-B2C4-25823E324AA3}"/>
    <cellStyle name="Millares [0] 3 37 3 2 3" xfId="4513" xr:uid="{B230DB9F-6DDA-498C-A446-172038F26E04}"/>
    <cellStyle name="Millares [0] 3 37 3 2 3 5" xfId="15039" xr:uid="{D7481AAD-FB88-411E-B886-D17C3E40F0BE}"/>
    <cellStyle name="Millares [0] 3 37 3 2 4 4" xfId="12415" xr:uid="{DF2E4311-8A46-4196-B45B-F90EC4E6C2F1}"/>
    <cellStyle name="Millares [0] 3 37 3 2 7" xfId="7093" xr:uid="{F2B7F6C9-3793-40EC-99E6-35719C6D7D3C}"/>
    <cellStyle name="Millares [0] 3 37 3 3" xfId="2910" xr:uid="{00000000-0005-0000-0000-000004020000}"/>
    <cellStyle name="Millares [0] 3 37 3 3 2 3" xfId="11251" xr:uid="{1F1AAEED-2D0A-423E-A14B-80122574802D}"/>
    <cellStyle name="Millares [0] 3 37 3 3 3 2" xfId="8600" xr:uid="{82C9AAD1-0C2C-4DA1-9C8A-11F4AB9B3DD3}"/>
    <cellStyle name="Millares [0] 3 37 3 3 4" xfId="5949" xr:uid="{F585B9B0-D801-43D9-888B-1B2CA3E4AEEB}"/>
    <cellStyle name="Millares [0] 3 37 3 3 8" xfId="9943" xr:uid="{619C6651-FB6A-49A1-8EEB-76FAEF22CBCC}"/>
    <cellStyle name="Millares [0] 3 37 3 4 3" xfId="10923" xr:uid="{D05C0E82-2B55-4981-B6A2-B182787F16D7}"/>
    <cellStyle name="Millares [0] 3 37 3 5 2" xfId="8269" xr:uid="{6C2145B8-7ADA-4892-A6ED-0C788C773634}"/>
    <cellStyle name="Millares [0] 3 37 3 6" xfId="3379" xr:uid="{00000000-0005-0000-0000-00000D020000}"/>
    <cellStyle name="Millares [0] 3 37 30" xfId="2448" xr:uid="{00000000-0005-0000-0000-000054010000}"/>
    <cellStyle name="Millares [0] 3 37 34" xfId="2961" xr:uid="{00000000-0005-0000-0000-000005020000}"/>
    <cellStyle name="Millares [0] 3 37 38" xfId="3595" xr:uid="{00000000-0005-0000-0000-000011020000}"/>
    <cellStyle name="Millares [0] 3 37 4 11" xfId="13631" xr:uid="{07162DFD-A2FD-41DB-B430-C1367805431F}"/>
    <cellStyle name="Millares [0] 3 37 4 2 2 3" xfId="11320" xr:uid="{81AB11B7-7F7B-4CFD-AFB1-FA5978D15ECC}"/>
    <cellStyle name="Millares [0] 3 37 4 2 3 2" xfId="8669" xr:uid="{11A4BF73-EB20-41C7-AEB6-CE908DD27249}"/>
    <cellStyle name="Millares [0] 3 37 4 2 4" xfId="6632" xr:uid="{D035BE1C-4849-4298-8C57-4ED425C7FAED}"/>
    <cellStyle name="Millares [0] 3 37 4 2 8" xfId="11939" xr:uid="{5184AC0E-7AF1-4FB3-89C2-514753B80785}"/>
    <cellStyle name="Millares [0] 3 37 4 3 3" xfId="10988" xr:uid="{BA2E2236-0A12-4FD4-BE35-ADEE38078F17}"/>
    <cellStyle name="Millares [0] 3 37 4 4 2" xfId="8338" xr:uid="{10A826B1-7DEB-4D20-9C4A-EFFB8A8027F9}"/>
    <cellStyle name="Millares [0] 3 37 4 5" xfId="5687" xr:uid="{E1228DEA-426A-48E3-9090-D412F007B7C3}"/>
    <cellStyle name="Millares [0] 3 37 4 9" xfId="9682" xr:uid="{BAABE448-1C36-4B59-8565-043779E02D8C}"/>
    <cellStyle name="Millares [0] 3 37 43" xfId="4881" xr:uid="{F52CC416-AAAC-4F92-9559-3DA951D53FCB}"/>
    <cellStyle name="Millares [0] 3 37 47" xfId="7500" xr:uid="{6C4FD89E-A923-4025-ABC0-47AF1393E35A}"/>
    <cellStyle name="Millares [0] 3 37 5 10" xfId="13812" xr:uid="{A2FA3AC8-EFAD-49BF-9361-663DA2ADB0E3}"/>
    <cellStyle name="Millares [0] 3 37 5 2 4" xfId="13149" xr:uid="{65C2AB89-AED4-44A8-9BFA-331FB0D74360}"/>
    <cellStyle name="Millares [0] 3 37 5 3 3" xfId="10501" xr:uid="{D1521303-F6ED-400E-9B8B-40F49E87AA82}"/>
    <cellStyle name="Millares [0] 3 37 5 5" xfId="6472" xr:uid="{FE6F1A5B-5656-48E6-84B7-55BF32FEE2A0}"/>
    <cellStyle name="Millares [0] 3 37 5 9" xfId="11777" xr:uid="{9AAC7A20-1D2E-48A4-B7D8-6437E72C6AA9}"/>
    <cellStyle name="Millares [0] 3 37 6 3" xfId="10831" xr:uid="{D574916C-9E55-44E2-8956-83F6C5CC31E4}"/>
    <cellStyle name="Millares [0] 3 37 7 2" xfId="8180" xr:uid="{626B7598-D5EE-4F4F-B947-011C3FC13241}"/>
    <cellStyle name="Millares [0] 3 37 8" xfId="1502" xr:uid="{00000000-0005-0000-0000-000075000000}"/>
    <cellStyle name="Millares [0] 3 38 11" xfId="1657" xr:uid="{00000000-0005-0000-0000-00007E000000}"/>
    <cellStyle name="Millares [0] 3 38 15" xfId="1801" xr:uid="{00000000-0005-0000-0000-00008B000000}"/>
    <cellStyle name="Millares [0] 3 38 19" xfId="1967" xr:uid="{00000000-0005-0000-0000-000098000000}"/>
    <cellStyle name="Millares [0] 3 38 2 12" xfId="3818" xr:uid="{00000000-0005-0000-0000-000018020000}"/>
    <cellStyle name="Millares [0] 3 38 2 16" xfId="4933" xr:uid="{D204A774-8C1D-403D-B7A9-0B2F81589B2B}"/>
    <cellStyle name="Millares [0] 3 38 2 2" xfId="2391" xr:uid="{00000000-0005-0000-0000-000054010000}"/>
    <cellStyle name="Millares [0] 3 38 2 2 2 2" xfId="5392" xr:uid="{B91DA078-3212-44A6-9258-29708918127F}"/>
    <cellStyle name="Millares [0] 3 38 2 2 2 2 5" xfId="15317" xr:uid="{B5A7CB0C-1D21-4311-829D-B369D17FE0AD}"/>
    <cellStyle name="Millares [0] 3 38 2 2 2 3 4" xfId="12691" xr:uid="{D93DF39C-D085-455F-948F-2D4A44477F62}"/>
    <cellStyle name="Millares [0] 3 38 2 2 2 6" xfId="7988" xr:uid="{B2C43C6F-6267-4C05-BE27-B67AB45B9497}"/>
    <cellStyle name="Millares [0] 3 38 2 2 3" xfId="4456" xr:uid="{22CFFDEB-A84B-417B-969A-A3AEACB0C5C3}"/>
    <cellStyle name="Millares [0] 3 38 2 2 3 5" xfId="14981" xr:uid="{EBE4CD44-8DB6-4E26-BC42-8320EF777F5B}"/>
    <cellStyle name="Millares [0] 3 38 2 2 4 4" xfId="12357" xr:uid="{5CD1E091-4F90-44C3-ADB5-8356FFEF4709}"/>
    <cellStyle name="Millares [0] 3 38 2 2 7" xfId="7036" xr:uid="{ACE91C59-B7F7-4548-ABE6-62CD3FB2897C}"/>
    <cellStyle name="Millares [0] 3 38 2 21" xfId="9545" xr:uid="{228EC77F-6769-40FC-8050-1BC521C5DA95}"/>
    <cellStyle name="Millares [0] 3 38 2 3 10" xfId="13867" xr:uid="{C508D1C0-BDB3-475F-8CE9-7CB33FED8946}"/>
    <cellStyle name="Millares [0] 3 38 2 3 2 4" xfId="13204" xr:uid="{59653755-F732-414A-85D2-53AE649B7CF5}"/>
    <cellStyle name="Millares [0] 3 38 2 3 3 3" xfId="10556" xr:uid="{8F9FB6F6-6966-46E4-A4AD-199E9AC839BE}"/>
    <cellStyle name="Millares [0] 3 38 2 3 5" xfId="6523" xr:uid="{53636379-EF22-470A-B2A5-5FAB3714518A}"/>
    <cellStyle name="Millares [0] 3 38 2 3 9" xfId="11828" xr:uid="{5B351F45-861E-42E8-9A4F-A8C23CE140D0}"/>
    <cellStyle name="Millares [0] 3 38 2 4 4" xfId="12888" xr:uid="{35B8EC3D-08C4-4AD5-B619-8AF2C8A03EA7}"/>
    <cellStyle name="Millares [0] 3 38 2 5 3" xfId="10242" xr:uid="{FE2B119F-78DD-41BF-B7E9-CAE0D027E49C}"/>
    <cellStyle name="Millares [0] 3 38 2 7" xfId="3014" xr:uid="{00000000-0005-0000-0000-000009020000}"/>
    <cellStyle name="Millares [0] 3 38 21" xfId="2051" xr:uid="{00000000-0005-0000-0000-00009E000000}"/>
    <cellStyle name="Millares [0] 3 38 25" xfId="2245" xr:uid="{00000000-0005-0000-0000-0000A7000000}"/>
    <cellStyle name="Millares [0] 3 38 29" xfId="2544" xr:uid="{00000000-0005-0000-0000-000059010000}"/>
    <cellStyle name="Millares [0] 3 38 3 12" xfId="4350" xr:uid="{3D489A78-EF8C-4512-BCE3-F7B87F137F6B}"/>
    <cellStyle name="Millares [0] 3 38 3 16" xfId="6926" xr:uid="{135C9616-8E01-4B1B-BB99-F2A7EEC7276C}"/>
    <cellStyle name="Millares [0] 3 38 3 2" xfId="2743" xr:uid="{00000000-0005-0000-0000-000007020000}"/>
    <cellStyle name="Millares [0] 3 38 3 2 2 2" xfId="5457" xr:uid="{6C5B3D70-09EE-4048-90E5-781CB4486A8A}"/>
    <cellStyle name="Millares [0] 3 38 3 2 2 2 5" xfId="15377" xr:uid="{CA107862-D17B-49F1-AB7D-EAA4AEB4EB0B}"/>
    <cellStyle name="Millares [0] 3 38 3 2 2 3 4" xfId="12751" xr:uid="{A81E318A-2E11-454D-AEA5-8CBEB8822BCB}"/>
    <cellStyle name="Millares [0] 3 38 3 2 2 6" xfId="8053" xr:uid="{F2111940-1A40-4C64-93C2-A60B1B075448}"/>
    <cellStyle name="Millares [0] 3 38 3 2 3" xfId="4515" xr:uid="{295F41A7-8AC3-40F6-9C81-32A059D92B1F}"/>
    <cellStyle name="Millares [0] 3 38 3 2 3 5" xfId="15041" xr:uid="{CC197BAB-224D-45AF-AED2-AED69F448A70}"/>
    <cellStyle name="Millares [0] 3 38 3 2 4 4" xfId="12417" xr:uid="{9C3BF6CE-5192-4C52-8932-D4CA296201FE}"/>
    <cellStyle name="Millares [0] 3 38 3 2 7" xfId="7095" xr:uid="{C9DA7B5E-23CB-46FF-B1C9-F5A8B5830AA3}"/>
    <cellStyle name="Millares [0] 3 38 3 3" xfId="2911" xr:uid="{00000000-0005-0000-0000-000007020000}"/>
    <cellStyle name="Millares [0] 3 38 3 3 2 3" xfId="11253" xr:uid="{AB272257-0755-4EA9-9316-52F12B0A0539}"/>
    <cellStyle name="Millares [0] 3 38 3 3 3 2" xfId="8602" xr:uid="{79BA865A-B5A1-4363-9350-D962C20CCF64}"/>
    <cellStyle name="Millares [0] 3 38 3 3 4" xfId="5951" xr:uid="{0A419296-BF60-481E-8EE5-8F8D22043EA8}"/>
    <cellStyle name="Millares [0] 3 38 3 3 8" xfId="9945" xr:uid="{50A5AEB9-694C-40A3-AE78-6618D0BEC003}"/>
    <cellStyle name="Millares [0] 3 38 3 4 3" xfId="10925" xr:uid="{8B148AD8-3042-492A-8ECD-975E8977B951}"/>
    <cellStyle name="Millares [0] 3 38 3 5 2" xfId="8271" xr:uid="{4F5CB97C-92E5-4ADC-96AF-4101B291AC04}"/>
    <cellStyle name="Millares [0] 3 38 3 6" xfId="3381" xr:uid="{00000000-0005-0000-0000-000010020000}"/>
    <cellStyle name="Millares [0] 3 38 30" xfId="2638" xr:uid="{00000000-0005-0000-0000-000005020000}"/>
    <cellStyle name="Millares [0] 3 38 34" xfId="3272" xr:uid="{00000000-0005-0000-0000-00000E020000}"/>
    <cellStyle name="Millares [0] 3 38 38" xfId="3920" xr:uid="{00000000-0005-0000-0000-000017020000}"/>
    <cellStyle name="Millares [0] 3 38 4 11" xfId="13633" xr:uid="{474EA7EF-A0F9-4439-9508-F86E975981F8}"/>
    <cellStyle name="Millares [0] 3 38 4 2 2 3" xfId="11321" xr:uid="{D8E10E03-155A-4C15-B2FA-CA194EE01072}"/>
    <cellStyle name="Millares [0] 3 38 4 2 3 2" xfId="8670" xr:uid="{D82481D3-B2C3-4A20-901A-C36924FE4FC0}"/>
    <cellStyle name="Millares [0] 3 38 4 2 4" xfId="6634" xr:uid="{CBB2EC6E-9C0A-4191-81EE-4D4253553AA1}"/>
    <cellStyle name="Millares [0] 3 38 4 2 8" xfId="11941" xr:uid="{AF3429D8-EDC8-40FF-8E28-AF8053AF8A12}"/>
    <cellStyle name="Millares [0] 3 38 4 3 3" xfId="10989" xr:uid="{8773BC7B-BD17-4D4C-ABF1-47F25A396F4E}"/>
    <cellStyle name="Millares [0] 3 38 4 4 2" xfId="8339" xr:uid="{31B5687D-8D92-46CD-BE09-BC2947FDC60C}"/>
    <cellStyle name="Millares [0] 3 38 4 5" xfId="5688" xr:uid="{363689C9-88B2-448A-9622-ECAAD573E557}"/>
    <cellStyle name="Millares [0] 3 38 4 9" xfId="9683" xr:uid="{D46642AC-8E41-4140-A868-CE45DEB90299}"/>
    <cellStyle name="Millares [0] 3 38 43" xfId="6167" xr:uid="{C231FB0B-50A5-4036-A8BA-9C9E11A1E9BD}"/>
    <cellStyle name="Millares [0] 3 38 47" xfId="11503" xr:uid="{38C7BC8B-D948-428F-9F67-E4F2C9F7908D}"/>
    <cellStyle name="Millares [0] 3 38 5 2" xfId="4576" xr:uid="{4379B64F-199D-4496-B8F9-47B7C6BCE0E8}"/>
    <cellStyle name="Millares [0] 3 38 5 2 5" xfId="15102" xr:uid="{C303C7E0-58B1-4FD8-AAE8-D11CD1C100F7}"/>
    <cellStyle name="Millares [0] 3 38 5 3 4" xfId="12476" xr:uid="{AD67729A-9831-45C4-B496-1211AA5FAB18}"/>
    <cellStyle name="Millares [0] 3 38 5 6" xfId="7156" xr:uid="{E2CDE4B6-09E1-4FB1-8129-4D46BE98C72C}"/>
    <cellStyle name="Millares [0] 3 38 6" xfId="1504" xr:uid="{00000000-0005-0000-0000-000076000000}"/>
    <cellStyle name="Millares [0] 3 38 6 5" xfId="14778" xr:uid="{A03F693F-2D4F-458F-BDCB-6C62326F4E2A}"/>
    <cellStyle name="Millares [0] 3 38 7 4" xfId="12148" xr:uid="{8F792C1F-7B4E-4CFF-90FB-DDF41FF94D50}"/>
    <cellStyle name="Millares [0] 3 39" xfId="1089" xr:uid="{00000000-0005-0000-0000-000027000000}"/>
    <cellStyle name="Millares [0] 3 39 13" xfId="1803" xr:uid="{00000000-0005-0000-0000-00008C000000}"/>
    <cellStyle name="Millares [0] 3 39 17" xfId="1968" xr:uid="{00000000-0005-0000-0000-000099000000}"/>
    <cellStyle name="Millares [0] 3 39 2 10" xfId="3494" xr:uid="{00000000-0005-0000-0000-000015020000}"/>
    <cellStyle name="Millares [0] 3 39 2 14" xfId="4142" xr:uid="{00000000-0005-0000-0000-00001B020000}"/>
    <cellStyle name="Millares [0] 3 39 2 18" xfId="6218" xr:uid="{16355C1E-F3D1-47AB-AFE7-8F38921C9EC6}"/>
    <cellStyle name="Millares [0] 3 39 2 2 11" xfId="13678" xr:uid="{5385DE0B-28EA-4801-8527-74D834F55C49}"/>
    <cellStyle name="Millares [0] 3 39 2 2 2 2 3" xfId="11373" xr:uid="{17F63292-F4CB-44AA-BC38-1DC91B57D92F}"/>
    <cellStyle name="Millares [0] 3 39 2 2 2 3 2" xfId="8722" xr:uid="{5B9C3F2D-986B-405F-AA66-2735118BEF66}"/>
    <cellStyle name="Millares [0] 3 39 2 2 2 4" xfId="6679" xr:uid="{11AE451F-9BCD-4C7C-9C1C-A2DA3E6A22AF}"/>
    <cellStyle name="Millares [0] 3 39 2 2 2 8" xfId="11986" xr:uid="{6DB3121D-51F8-4FED-BF4D-BF7CE91F6C7F}"/>
    <cellStyle name="Millares [0] 3 39 2 2 3 3" xfId="11041" xr:uid="{D021A8E9-981B-48C3-8716-B1929DAA538E}"/>
    <cellStyle name="Millares [0] 3 39 2 2 4 2" xfId="8391" xr:uid="{2A999154-EF2C-4BCE-B79A-4C32E70AE0C5}"/>
    <cellStyle name="Millares [0] 3 39 2 2 5" xfId="5738" xr:uid="{04A56B8F-B3BD-4581-A640-49779CA034FA}"/>
    <cellStyle name="Millares [0] 3 39 2 2 9" xfId="9735" xr:uid="{202A3003-E64B-4C7D-9A7B-C4367FA2EF6C}"/>
    <cellStyle name="Millares [0] 3 39 2 23" xfId="13516" xr:uid="{49F715FA-5343-4A07-BC82-5C77C604E189}"/>
    <cellStyle name="Millares [0] 3 39 2 3 2 2" xfId="9239" xr:uid="{EBF72480-D8DA-46B0-8CC5-B57CE73AFB65}"/>
    <cellStyle name="Millares [0] 3 39 2 3 3" xfId="5237" xr:uid="{5554E064-F672-451E-8D4E-8791EECD1437}"/>
    <cellStyle name="Millares [0] 3 39 2 3 3 5" xfId="14522" xr:uid="{C202F128-1C34-4183-A302-DF35B22FF03F}"/>
    <cellStyle name="Millares [0] 3 39 2 3 7" xfId="7833" xr:uid="{949A898C-3387-479D-8F9B-E2867D9B599D}"/>
    <cellStyle name="Millares [0] 3 39 2 4 2" xfId="8928" xr:uid="{DF272725-67BE-4EA5-BAC8-E8A222C39F84}"/>
    <cellStyle name="Millares [0] 3 39 2 5" xfId="2689" xr:uid="{00000000-0005-0000-0000-000009020000}"/>
    <cellStyle name="Millares [0] 3 39 2 5 5" xfId="14214" xr:uid="{F5E51D2F-66F3-4A38-BE8B-DD064C88BE41}"/>
    <cellStyle name="Millares [0] 3 39 2 9" xfId="3323" xr:uid="{00000000-0005-0000-0000-000012020000}"/>
    <cellStyle name="Millares [0] 3 39 23" xfId="2246" xr:uid="{00000000-0005-0000-0000-0000A8000000}"/>
    <cellStyle name="Millares [0] 3 39 27" xfId="2545" xr:uid="{00000000-0005-0000-0000-00005B010000}"/>
    <cellStyle name="Millares [0] 3 39 3 10" xfId="4027" xr:uid="{00000000-0005-0000-0000-00001C020000}"/>
    <cellStyle name="Millares [0] 3 39 3 14" xfId="5630" xr:uid="{C2D51323-939C-487B-B7D8-6BB5BB297FE8}"/>
    <cellStyle name="Millares [0] 3 39 3 18" xfId="9615" xr:uid="{8DF3A335-5DE1-43DA-A078-2FBF9DB1E293}"/>
    <cellStyle name="Millares [0] 3 39 3 2 11" xfId="13746" xr:uid="{19ACB114-8805-4062-BF06-50678B5499C7}"/>
    <cellStyle name="Millares [0] 3 39 3 2 2 2 3" xfId="11430" xr:uid="{BD8CC418-668B-46C8-AE34-D43A0B680037}"/>
    <cellStyle name="Millares [0] 3 39 3 2 2 3 2" xfId="8779" xr:uid="{447FCAD3-A8EC-4FE8-B03E-7674D50CA83B}"/>
    <cellStyle name="Millares [0] 3 39 3 2 2 4" xfId="6747" xr:uid="{EC0B7187-BAD5-4BBF-BFCF-0D3B10FC5E33}"/>
    <cellStyle name="Millares [0] 3 39 3 2 2 8" xfId="12050" xr:uid="{D3044509-04A4-4DE2-85EC-D74E7828F9A2}"/>
    <cellStyle name="Millares [0] 3 39 3 2 3 3" xfId="11098" xr:uid="{98989D5A-57BA-4E8C-9F9F-44A4006B0338}"/>
    <cellStyle name="Millares [0] 3 39 3 2 4 2" xfId="8448" xr:uid="{02231A76-4AA7-406B-A6C0-090F2328AFB6}"/>
    <cellStyle name="Millares [0] 3 39 3 2 5" xfId="5798" xr:uid="{39AF1AD5-CC4F-4AA7-A6FA-C59F9920A582}"/>
    <cellStyle name="Millares [0] 3 39 3 2 9" xfId="9792" xr:uid="{B5A77951-092E-476A-85D6-063FD260C377}"/>
    <cellStyle name="Millares [0] 3 39 3 3 2" xfId="4674" xr:uid="{6AEFAE94-CF4C-46E5-8F55-425BF3705259}"/>
    <cellStyle name="Millares [0] 3 39 3 3 2 5" xfId="15198" xr:uid="{B7E24562-E087-4747-92CF-E6985544DCFD}"/>
    <cellStyle name="Millares [0] 3 39 3 3 3 4" xfId="12572" xr:uid="{B27B8CD0-8B11-4AEE-88B6-1B8E1CF9C8B6}"/>
    <cellStyle name="Millares [0] 3 39 3 3 6" xfId="7254" xr:uid="{0B02FE05-ECA0-47DA-8D49-DC75CAF6E0EA}"/>
    <cellStyle name="Millares [0] 3 39 3 4" xfId="3071" xr:uid="{00000000-0005-0000-0000-00000D020000}"/>
    <cellStyle name="Millares [0] 3 39 3 4 5" xfId="14868" xr:uid="{3FFCCBF9-5A6D-4F7E-9065-BB1119ABB2A2}"/>
    <cellStyle name="Millares [0] 3 39 3 5 4" xfId="12239" xr:uid="{859EBC84-B984-473C-BD79-3716F8C06ABD}"/>
    <cellStyle name="Millares [0] 3 39 3 8" xfId="3708" xr:uid="{00000000-0005-0000-0000-000019020000}"/>
    <cellStyle name="Millares [0] 3 39 32" xfId="3274" xr:uid="{00000000-0005-0000-0000-000011020000}"/>
    <cellStyle name="Millares [0] 3 39 36" xfId="3922" xr:uid="{00000000-0005-0000-0000-00001A020000}"/>
    <cellStyle name="Millares [0] 3 39 4" xfId="1505" xr:uid="{00000000-0005-0000-0000-000077000000}"/>
    <cellStyle name="Millares [0] 3 39 4 2 2" xfId="5351" xr:uid="{DCE8C38A-65A2-4101-8832-47CB29671E06}"/>
    <cellStyle name="Millares [0] 3 39 4 2 2 5" xfId="15267" xr:uid="{E26D5FF2-8303-4590-A1A0-AEB4834A6C8B}"/>
    <cellStyle name="Millares [0] 3 39 4 2 3 4" xfId="12641" xr:uid="{9039A828-BC20-4909-8968-6FE9C706B1D3}"/>
    <cellStyle name="Millares [0] 3 39 4 2 6" xfId="7947" xr:uid="{C7D05E85-2CFD-4C68-8408-C3C1C4D1DB6A}"/>
    <cellStyle name="Millares [0] 3 39 4 3" xfId="4410" xr:uid="{0A7BA18C-4988-4ED8-9891-BE85E4F77EFF}"/>
    <cellStyle name="Millares [0] 3 39 4 3 5" xfId="14931" xr:uid="{6F2FFA1E-BA7D-4F06-B589-06E5EAB74A7D}"/>
    <cellStyle name="Millares [0] 3 39 4 4 4" xfId="12307" xr:uid="{10529750-7B8A-48D1-8C9F-5E9FC5293C1F}"/>
    <cellStyle name="Millares [0] 3 39 4 7" xfId="6990" xr:uid="{21C2FB9C-245F-4DD4-8E35-E1F422A00D80}"/>
    <cellStyle name="Millares [0] 3 39 41" xfId="6168" xr:uid="{50615CF4-3BD1-4FD9-B993-22D5C493CB6B}"/>
    <cellStyle name="Millares [0] 3 39 45" xfId="11504" xr:uid="{11878AA1-BE8E-4E19-B1F0-CE5BABC3D217}"/>
    <cellStyle name="Millares [0] 3 39 5 2" xfId="4578" xr:uid="{90D42818-01B3-403C-999C-06FE0C50B2BE}"/>
    <cellStyle name="Millares [0] 3 39 5 2 5" xfId="15104" xr:uid="{858F3283-6CC1-4204-8EA2-6F384D7D0303}"/>
    <cellStyle name="Millares [0] 3 39 5 3 4" xfId="12478" xr:uid="{459C2A53-B5F5-4A0F-8E6C-DDDF08D51EFE}"/>
    <cellStyle name="Millares [0] 3 39 5 6" xfId="7158" xr:uid="{E2B6D048-F27E-4E1B-8C6B-B48270CD8236}"/>
    <cellStyle name="Millares [0] 3 39 6" xfId="1568" xr:uid="{00000000-0005-0000-0000-00007B000000}"/>
    <cellStyle name="Millares [0] 3 39 6 5" xfId="14779" xr:uid="{9D06BE3C-5ABF-48D3-914F-5429DD954182}"/>
    <cellStyle name="Millares [0] 3 39 7 4" xfId="12149" xr:uid="{14DE85F7-CF04-4756-89B0-D1F087FC298C}"/>
    <cellStyle name="Millares [0] 3 4" xfId="2" xr:uid="{00000000-0005-0000-0000-000002000000}"/>
    <cellStyle name="Millares [0] 3 4 10 2 2 2" xfId="989" xr:uid="{00000000-0005-0000-0000-00000E000000}"/>
    <cellStyle name="Millares [0] 3 4 10 3 2 2" xfId="920" xr:uid="{00000000-0005-0000-0000-00000E000000}"/>
    <cellStyle name="Millares [0] 3 4 10 5" xfId="579" xr:uid="{00000000-0005-0000-0000-00000E000000}"/>
    <cellStyle name="Millares [0] 3 4 11 2 2 2" xfId="996" xr:uid="{00000000-0005-0000-0000-00000E000000}"/>
    <cellStyle name="Millares [0] 3 4 11 3 2 2" xfId="925" xr:uid="{00000000-0005-0000-0000-00000E000000}"/>
    <cellStyle name="Millares [0] 3 4 11 5" xfId="584" xr:uid="{00000000-0005-0000-0000-00000E000000}"/>
    <cellStyle name="Millares [0] 3 4 12 2 2 2" xfId="1000" xr:uid="{00000000-0005-0000-0000-000010000000}"/>
    <cellStyle name="Millares [0] 3 4 12 3 2 2" xfId="930" xr:uid="{00000000-0005-0000-0000-000010000000}"/>
    <cellStyle name="Millares [0] 3 4 12 5" xfId="589" xr:uid="{00000000-0005-0000-0000-000010000000}"/>
    <cellStyle name="Millares [0] 3 4 13 2 2 2" xfId="937" xr:uid="{00000000-0005-0000-0000-000012000000}"/>
    <cellStyle name="Millares [0] 3 4 13 4" xfId="594" xr:uid="{00000000-0005-0000-0000-000012000000}"/>
    <cellStyle name="Millares [0] 3 4 14 2 2 2" xfId="944" xr:uid="{00000000-0005-0000-0000-000002000000}"/>
    <cellStyle name="Millares [0] 3 4 14 4" xfId="599" xr:uid="{00000000-0005-0000-0000-000016000000}"/>
    <cellStyle name="Millares [0] 3 4 15 3" xfId="603" xr:uid="{00000000-0005-0000-0000-000018000000}"/>
    <cellStyle name="Millares [0] 3 4 16 3" xfId="609" xr:uid="{00000000-0005-0000-0000-00001C000000}"/>
    <cellStyle name="Millares [0] 3 4 17 3" xfId="620" xr:uid="{00000000-0005-0000-0000-00001E000000}"/>
    <cellStyle name="Millares [0] 3 4 18 3" xfId="731" xr:uid="{00000000-0005-0000-0000-000020000000}"/>
    <cellStyle name="Millares [0] 3 4 19 3" xfId="743" xr:uid="{00000000-0005-0000-0000-000024000000}"/>
    <cellStyle name="Millares [0] 3 4 2 12" xfId="3151" xr:uid="{00000000-0005-0000-0000-000012020000}"/>
    <cellStyle name="Millares [0] 3 4 2 16" xfId="3794" xr:uid="{00000000-0005-0000-0000-00001E020000}"/>
    <cellStyle name="Millares [0] 3 4 2 2" xfId="152" xr:uid="{00000000-0005-0000-0000-000009000000}"/>
    <cellStyle name="Millares [0] 3 4 2 2 2" xfId="441" xr:uid="{00000000-0005-0000-0000-000009000000}"/>
    <cellStyle name="Millares [0] 3 4 2 2 2 2 2" xfId="9366" xr:uid="{E6833F8D-3E40-4575-BA1C-A946232784D3}"/>
    <cellStyle name="Millares [0] 3 4 2 2 2 3" xfId="4758" xr:uid="{AEFC80BA-D651-4816-9A15-C53F4544A7D0}"/>
    <cellStyle name="Millares [0] 3 4 2 2 2 3 5" xfId="14649" xr:uid="{E5914B84-E53B-48AF-9A23-A3CA938C5515}"/>
    <cellStyle name="Millares [0] 3 4 2 2 2 7" xfId="7338" xr:uid="{228205C3-C6AD-4A8B-9B9A-8281EBDE32C2}"/>
    <cellStyle name="Millares [0] 3 4 2 2 3 2" xfId="9063" xr:uid="{A30E9761-FB42-4BC8-9D3F-C9F6FEA71B65}"/>
    <cellStyle name="Millares [0] 3 4 2 2 4" xfId="4430" xr:uid="{37699932-909E-41D2-BB6F-C7FF88941065}"/>
    <cellStyle name="Millares [0] 3 4 2 2 4 5" xfId="14345" xr:uid="{FCA7DB98-7B15-4BDD-954F-D2C3BD278DCA}"/>
    <cellStyle name="Millares [0] 3 4 2 2 8" xfId="7010" xr:uid="{96294688-3279-4DAC-89BD-7AFC26CF079B}"/>
    <cellStyle name="Millares [0] 3 4 2 22" xfId="6192" xr:uid="{A53C9884-8B78-4743-A20B-DE237FE29E15}"/>
    <cellStyle name="Millares [0] 3 4 2 26" xfId="11524" xr:uid="{8FCDA81F-C818-4D58-93B8-B50738ACB4A6}"/>
    <cellStyle name="Millares [0] 3 4 2 3 11" xfId="11797" xr:uid="{74DFE141-B5DD-4057-BE7A-D9D563AC8619}"/>
    <cellStyle name="Millares [0] 3 4 2 3 2 3" xfId="9205" xr:uid="{7E330350-44E2-4BA7-9C47-CFC5E4438D5C}"/>
    <cellStyle name="Millares [0] 3 4 2 3 3" xfId="633" xr:uid="{00000000-0005-0000-0000-000009000000}"/>
    <cellStyle name="Millares [0] 3 4 2 3 3 5" xfId="14488" xr:uid="{EDB4967B-A55A-44DA-A8AD-C653C1659354}"/>
    <cellStyle name="Millares [0] 3 4 2 3 7" xfId="6492" xr:uid="{6E79DBEF-31F0-4983-BBEA-E28925BE1F8D}"/>
    <cellStyle name="Millares [0] 3 4 2 4 2" xfId="821" xr:uid="{00000000-0005-0000-0000-000009000000}"/>
    <cellStyle name="Millares [0] 3 4 2 4 6" xfId="14806" xr:uid="{984B34FA-D1B5-4C0F-8FC9-D1432B023FC2}"/>
    <cellStyle name="Millares [0] 3 4 2 5 4" xfId="12177" xr:uid="{3CF6342C-5FBF-41EF-AE58-74372FB8B073}"/>
    <cellStyle name="Millares [0] 3 4 2 8" xfId="2570" xr:uid="{00000000-0005-0000-0000-00005E010000}"/>
    <cellStyle name="Millares [0] 3 4 20 2 2" xfId="1026" xr:uid="{00000000-0005-0000-0000-00002C000000}"/>
    <cellStyle name="Millares [0] 3 4 21 2 2" xfId="1039" xr:uid="{00000000-0005-0000-0000-000030000000}"/>
    <cellStyle name="Millares [0] 3 4 22 2 2" xfId="1055" xr:uid="{00000000-0005-0000-0000-000034000000}"/>
    <cellStyle name="Millares [0] 3 4 23 2 2" xfId="1074" xr:uid="{00000000-0005-0000-0000-000038000000}"/>
    <cellStyle name="Millares [0] 3 4 25" xfId="546" xr:uid="{00000000-0005-0000-0000-000044000000}"/>
    <cellStyle name="Millares [0] 3 4 29" xfId="1161" xr:uid="{00000000-0005-0000-0000-000050000000}"/>
    <cellStyle name="Millares [0] 3 4 3 12" xfId="3668" xr:uid="{00000000-0005-0000-0000-00001C020000}"/>
    <cellStyle name="Millares [0] 3 4 3 16" xfId="4313" xr:uid="{9F21C2AA-98F6-4874-A914-1AB0A998FDF0}"/>
    <cellStyle name="Millares [0] 3 4 3 2" xfId="155" xr:uid="{00000000-0005-0000-0000-000009000000}"/>
    <cellStyle name="Millares [0] 3 4 3 2 2" xfId="443" xr:uid="{00000000-0005-0000-0000-000009000000}"/>
    <cellStyle name="Millares [0] 3 4 3 2 2 2 2" xfId="9408" xr:uid="{12C527FD-55DD-4837-9D66-CEA6FDD8D354}"/>
    <cellStyle name="Millares [0] 3 4 3 2 2 3" xfId="4810" xr:uid="{8392425C-322D-4BA5-ACD3-59F6BC42E527}"/>
    <cellStyle name="Millares [0] 3 4 3 2 2 3 5" xfId="14691" xr:uid="{863BA7AF-5C6C-434F-AB92-281F42D0D5C1}"/>
    <cellStyle name="Millares [0] 3 4 3 2 2 7" xfId="7390" xr:uid="{5D100DB3-5F5B-42E9-8F18-EEB6DF8D6C0E}"/>
    <cellStyle name="Millares [0] 3 4 3 2 3 2" xfId="9105" xr:uid="{B42327FF-4BD3-41A3-BD9C-DCD241A7FFFA}"/>
    <cellStyle name="Millares [0] 3 4 3 2 4" xfId="4489" xr:uid="{3001BD59-B6E0-49B6-98C1-8B95B408089A}"/>
    <cellStyle name="Millares [0] 3 4 3 2 4 5" xfId="14387" xr:uid="{3C86726C-8A06-459A-9399-C7666A3A1B92}"/>
    <cellStyle name="Millares [0] 3 4 3 2 8" xfId="7069" xr:uid="{EBB2F3AD-2191-4251-B0D6-C06249D8A9F4}"/>
    <cellStyle name="Millares [0] 3 4 3 22" xfId="9577" xr:uid="{597BEE4A-EB14-4D61-B57F-98D2388C6521}"/>
    <cellStyle name="Millares [0] 3 4 3 3 10" xfId="9921" xr:uid="{950207CE-515D-4DE3-B27F-AEF02F26CE9E}"/>
    <cellStyle name="Millares [0] 3 4 3 3 2 2" xfId="898" xr:uid="{00000000-0005-0000-0000-000009000000}"/>
    <cellStyle name="Millares [0] 3 4 3 3 2 6" xfId="15171" xr:uid="{8291B448-AC97-4A25-9EBA-29193B990BEC}"/>
    <cellStyle name="Millares [0] 3 4 3 3 3 4" xfId="12545" xr:uid="{E88EA7E5-B85F-4F66-AAB0-BFE9F07A5702}"/>
    <cellStyle name="Millares [0] 3 4 3 3 6" xfId="5927" xr:uid="{31D87FAF-C6AB-4CC9-A419-DA9C65AAB82B}"/>
    <cellStyle name="Millares [0] 3 4 3 4" xfId="295" xr:uid="{00000000-0005-0000-0000-000009000000}"/>
    <cellStyle name="Millares [0] 3 4 3 4 5" xfId="12920" xr:uid="{00CCBC93-8A7F-4B9A-9F6C-2C8664DD9F90}"/>
    <cellStyle name="Millares [0] 3 4 3 5 3" xfId="10274" xr:uid="{22999C04-B72C-401F-A2FE-629B200553FB}"/>
    <cellStyle name="Millares [0] 3 4 3 7" xfId="2874" xr:uid="{00000000-0005-0000-0000-00000D020000}"/>
    <cellStyle name="Millares [0] 3 4 31" xfId="1208" xr:uid="{00000000-0005-0000-0000-000054000000}"/>
    <cellStyle name="Millares [0] 3 4 35" xfId="1301" xr:uid="{00000000-0005-0000-0000-000062000000}"/>
    <cellStyle name="Millares [0] 3 4 39" xfId="1414" xr:uid="{00000000-0005-0000-0000-000075000000}"/>
    <cellStyle name="Millares [0] 3 4 4 12" xfId="9647" xr:uid="{52B0597A-C465-49A8-9AA6-0493BD2773BC}"/>
    <cellStyle name="Millares [0] 3 4 4 2 10" xfId="9979" xr:uid="{15C8FDA9-B470-44ED-B268-3597D89F3B7C}"/>
    <cellStyle name="Millares [0] 3 4 4 2 2 2" xfId="967" xr:uid="{00000000-0005-0000-0000-000009000000}"/>
    <cellStyle name="Millares [0] 3 4 4 2 2 6" xfId="15230" xr:uid="{2E00EB63-64DB-4ED8-889A-15E9584718A2}"/>
    <cellStyle name="Millares [0] 3 4 4 2 3 4" xfId="12604" xr:uid="{20A73A56-02D2-491C-8E78-50C699DBDEA3}"/>
    <cellStyle name="Millares [0] 3 4 4 2 6" xfId="5985" xr:uid="{F4B3AEF6-8CB0-487A-B2CD-B84D5BC017BC}"/>
    <cellStyle name="Millares [0] 3 4 4 3" xfId="100" xr:uid="{00000000-0005-0000-0000-000009000000}"/>
    <cellStyle name="Millares [0] 3 4 4 3 4" xfId="9015" xr:uid="{4FE20E0D-5C6B-4872-8EA0-878E9BF6350E}"/>
    <cellStyle name="Millares [0] 3 4 4 4" xfId="298" xr:uid="{00000000-0005-0000-0000-000009000000}"/>
    <cellStyle name="Millares [0] 3 4 4 4 5" xfId="12271" xr:uid="{C2A1BE81-58EE-4D1C-AC05-E5CC1133B8E6}"/>
    <cellStyle name="Millares [0] 3 4 4 7" xfId="5008" xr:uid="{75533125-358E-40F4-93F7-F98A150EFB6B}"/>
    <cellStyle name="Millares [0] 3 4 41" xfId="1474" xr:uid="{00000000-0005-0000-0000-000078000000}"/>
    <cellStyle name="Millares [0] 3 4 45" xfId="1600" xr:uid="{00000000-0005-0000-0000-00007C000000}"/>
    <cellStyle name="Millares [0] 3 4 49" xfId="1735" xr:uid="{00000000-0005-0000-0000-00008A000000}"/>
    <cellStyle name="Millares [0] 3 4 5 12" xfId="9826" xr:uid="{0CB4C323-58F4-4179-B063-0265D28558D9}"/>
    <cellStyle name="Millares [0] 3 4 5 2 2" xfId="447" xr:uid="{00000000-0005-0000-0000-00000A000000}"/>
    <cellStyle name="Millares [0] 3 4 5 2 5" xfId="11132" xr:uid="{E441B2A1-EC74-4818-A591-522730E8142B}"/>
    <cellStyle name="Millares [0] 3 4 5 3 2" xfId="386" xr:uid="{00000000-0005-0000-0000-00000A000000}"/>
    <cellStyle name="Millares [0] 3 4 5 3 5" xfId="10473" xr:uid="{C9A40443-A37A-4E54-96F7-FF5C456FF79D}"/>
    <cellStyle name="Millares [0] 3 4 5 4 2" xfId="828" xr:uid="{00000000-0005-0000-0000-00000A000000}"/>
    <cellStyle name="Millares [0] 3 4 5 8" xfId="5832" xr:uid="{A008A62F-893A-4C08-9987-F470B49AFDDD}"/>
    <cellStyle name="Millares [0] 3 4 52" xfId="1867" xr:uid="{00000000-0005-0000-0000-000090000000}"/>
    <cellStyle name="Millares [0] 3 4 56" xfId="2031" xr:uid="{00000000-0005-0000-0000-0000A0000000}"/>
    <cellStyle name="Millares [0] 3 4 6" xfId="30" xr:uid="{00000000-0005-0000-0000-00000A000000}"/>
    <cellStyle name="Millares [0] 3 4 6 2 3" xfId="700" xr:uid="{00000000-0005-0000-0000-00000A000000}"/>
    <cellStyle name="Millares [0] 3 4 6 2 7" xfId="14756" xr:uid="{4F33E0E3-C8A9-452C-80F3-66B0AD7E4B9B}"/>
    <cellStyle name="Millares [0] 3 4 6 3 3" xfId="641" xr:uid="{00000000-0005-0000-0000-00000A000000}"/>
    <cellStyle name="Millares [0] 3 4 6 6" xfId="8150" xr:uid="{FBC7C937-F457-4E0A-A720-952E805F230E}"/>
    <cellStyle name="Millares [0] 3 4 60" xfId="2220" xr:uid="{00000000-0005-0000-0000-0000A9000000}"/>
    <cellStyle name="Millares [0] 3 4 64" xfId="2519" xr:uid="{00000000-0005-0000-0000-00005D010000}"/>
    <cellStyle name="Millares [0] 3 4 68" xfId="3100" xr:uid="{00000000-0005-0000-0000-000011020000}"/>
    <cellStyle name="Millares [0] 3 4 7 2 2" xfId="453" xr:uid="{00000000-0005-0000-0000-00000C000000}"/>
    <cellStyle name="Millares [0] 3 4 7 3 2" xfId="394" xr:uid="{00000000-0005-0000-0000-00000C000000}"/>
    <cellStyle name="Millares [0] 3 4 7 4 2" xfId="834" xr:uid="{00000000-0005-0000-0000-00000C000000}"/>
    <cellStyle name="Millares [0] 3 4 7 8" xfId="12794" xr:uid="{349D2B35-ED10-46E0-A751-A76D2F7AFCDB}"/>
    <cellStyle name="Millares [0] 3 4 72" xfId="3740" xr:uid="{00000000-0005-0000-0000-00001D020000}"/>
    <cellStyle name="Millares [0] 3 4 76" xfId="4855" xr:uid="{7D56991C-C226-4589-AD63-E91B403C6D2D}"/>
    <cellStyle name="Millares [0] 3 4 8" xfId="36" xr:uid="{00000000-0005-0000-0000-00000D000000}"/>
    <cellStyle name="Millares [0] 3 4 8 2 3" xfId="707" xr:uid="{00000000-0005-0000-0000-00000D000000}"/>
    <cellStyle name="Millares [0] 3 4 8 3 3" xfId="647" xr:uid="{00000000-0005-0000-0000-00000D000000}"/>
    <cellStyle name="Millares [0] 3 4 8 6" xfId="8112" xr:uid="{4C5E6CB0-C446-4D0C-ADAB-6E5856DFC3C3}"/>
    <cellStyle name="Millares [0] 3 4 80" xfId="7471" xr:uid="{595D5B28-204B-4C6B-91D9-0B804AC3408B}"/>
    <cellStyle name="Millares [0] 3 4 9" xfId="41" xr:uid="{00000000-0005-0000-0000-00000D000000}"/>
    <cellStyle name="Millares [0] 3 4 9 2 3" xfId="713" xr:uid="{00000000-0005-0000-0000-00000D000000}"/>
    <cellStyle name="Millares [0] 3 4 9 3 3" xfId="652" xr:uid="{00000000-0005-0000-0000-00000D000000}"/>
    <cellStyle name="Millares [0] 3 40" xfId="1116" xr:uid="{00000000-0005-0000-0000-000027000000}"/>
    <cellStyle name="Millares [0] 3 40 13" xfId="1804" xr:uid="{00000000-0005-0000-0000-00008E000000}"/>
    <cellStyle name="Millares [0] 3 40 17" xfId="1970" xr:uid="{00000000-0005-0000-0000-00009B000000}"/>
    <cellStyle name="Millares [0] 3 40 2 10" xfId="3495" xr:uid="{00000000-0005-0000-0000-00001B020000}"/>
    <cellStyle name="Millares [0] 3 40 2 14" xfId="4143" xr:uid="{00000000-0005-0000-0000-000021020000}"/>
    <cellStyle name="Millares [0] 3 40 2 18" xfId="6219" xr:uid="{D445C67D-5D4E-4D7E-803E-60A21C187BFC}"/>
    <cellStyle name="Millares [0] 3 40 2 2 11" xfId="13679" xr:uid="{396F25BA-7E1E-4F68-8906-3917CF8A4716}"/>
    <cellStyle name="Millares [0] 3 40 2 2 2 2 3" xfId="11375" xr:uid="{3D77B86E-F0CD-4EDD-ADD9-371FF7A72CCE}"/>
    <cellStyle name="Millares [0] 3 40 2 2 2 3 2" xfId="8724" xr:uid="{3E8F0CA3-7A51-4E51-B0BD-3C0BEE6C3524}"/>
    <cellStyle name="Millares [0] 3 40 2 2 2 4" xfId="6680" xr:uid="{FE48627F-5DC5-46A5-949B-FDEB121CD039}"/>
    <cellStyle name="Millares [0] 3 40 2 2 2 8" xfId="11987" xr:uid="{C3ACC344-69C3-48C4-905D-11CD2CE8320F}"/>
    <cellStyle name="Millares [0] 3 40 2 2 3 3" xfId="11043" xr:uid="{441BCF3D-03F7-45AB-9CE1-6393631A2F74}"/>
    <cellStyle name="Millares [0] 3 40 2 2 4 2" xfId="8393" xr:uid="{C42A637C-2807-4779-8CE7-4E03A9D54558}"/>
    <cellStyle name="Millares [0] 3 40 2 2 5" xfId="5740" xr:uid="{7E504B20-328E-453E-AF6C-ABA2CFAB6375}"/>
    <cellStyle name="Millares [0] 3 40 2 2 9" xfId="9737" xr:uid="{5AB8B81C-ED9F-4B08-8405-F12B9DA36F16}"/>
    <cellStyle name="Millares [0] 3 40 2 23" xfId="13518" xr:uid="{E8853B77-DCD0-4CD9-92C2-6B466434C615}"/>
    <cellStyle name="Millares [0] 3 40 2 3 2 2" xfId="9241" xr:uid="{453B561F-525F-48E7-B06E-B23C9FD737D0}"/>
    <cellStyle name="Millares [0] 3 40 2 3 3" xfId="5239" xr:uid="{28DF9095-673E-4ED5-96E3-582F9C692A7C}"/>
    <cellStyle name="Millares [0] 3 40 2 3 3 5" xfId="14524" xr:uid="{2F84269B-F18E-467F-A747-48CB96A541B0}"/>
    <cellStyle name="Millares [0] 3 40 2 3 7" xfId="7835" xr:uid="{BA8BF073-0242-473A-9751-CDBD2904DD9E}"/>
    <cellStyle name="Millares [0] 3 40 2 4 2" xfId="8930" xr:uid="{79C89F43-6A9A-4B75-8BB3-361DDA691AA8}"/>
    <cellStyle name="Millares [0] 3 40 2 5" xfId="2691" xr:uid="{00000000-0005-0000-0000-00000F020000}"/>
    <cellStyle name="Millares [0] 3 40 2 5 5" xfId="14216" xr:uid="{D5A2C48D-A2F1-4517-AB59-C9A2CCFE78C7}"/>
    <cellStyle name="Millares [0] 3 40 2 9" xfId="3325" xr:uid="{00000000-0005-0000-0000-000018020000}"/>
    <cellStyle name="Millares [0] 3 40 23" xfId="2248" xr:uid="{00000000-0005-0000-0000-0000AA000000}"/>
    <cellStyle name="Millares [0] 3 40 27" xfId="2547" xr:uid="{00000000-0005-0000-0000-00005F010000}"/>
    <cellStyle name="Millares [0] 3 40 3 10" xfId="4029" xr:uid="{00000000-0005-0000-0000-000022020000}"/>
    <cellStyle name="Millares [0] 3 40 3 14" xfId="5632" xr:uid="{C19D71DA-843A-4C98-8C70-B51AE48936F7}"/>
    <cellStyle name="Millares [0] 3 40 3 18" xfId="9617" xr:uid="{F0C7A520-B091-4FE4-B308-0477CC12EFF5}"/>
    <cellStyle name="Millares [0] 3 40 3 2 11" xfId="13748" xr:uid="{57C75A9C-706E-4721-83C6-90D13B367854}"/>
    <cellStyle name="Millares [0] 3 40 3 2 2 2 3" xfId="11431" xr:uid="{B4161CEC-66D2-4CCB-8304-8B39A85EB31B}"/>
    <cellStyle name="Millares [0] 3 40 3 2 2 3 2" xfId="8780" xr:uid="{F383B68A-D515-47F0-AF6E-CDEBEDA093BD}"/>
    <cellStyle name="Millares [0] 3 40 3 2 2 4" xfId="6749" xr:uid="{223B831A-7950-47BD-B6A4-5A3B278F7222}"/>
    <cellStyle name="Millares [0] 3 40 3 2 2 8" xfId="12052" xr:uid="{2B8A63F3-21F3-448E-9336-2B4402222B34}"/>
    <cellStyle name="Millares [0] 3 40 3 2 3 3" xfId="11099" xr:uid="{0DE43593-0309-4EF5-8977-599674335BBB}"/>
    <cellStyle name="Millares [0] 3 40 3 2 4 2" xfId="8449" xr:uid="{53B11862-5B37-4AE2-82BB-347671D8AA6E}"/>
    <cellStyle name="Millares [0] 3 40 3 2 5" xfId="5799" xr:uid="{87C63109-3421-4A69-A0D7-3DC6C19D5283}"/>
    <cellStyle name="Millares [0] 3 40 3 2 9" xfId="9793" xr:uid="{9A7DE3C6-53E2-415B-8A30-AF6732995334}"/>
    <cellStyle name="Millares [0] 3 40 3 3 2" xfId="4675" xr:uid="{3079053F-7550-4BF0-BEF9-77E77572E9C6}"/>
    <cellStyle name="Millares [0] 3 40 3 3 2 5" xfId="15199" xr:uid="{FF7AC5E7-9E96-4E07-A2B3-F2497033B515}"/>
    <cellStyle name="Millares [0] 3 40 3 3 3 4" xfId="12573" xr:uid="{2BD24FCA-7A87-4EF4-9543-8659A2F50357}"/>
    <cellStyle name="Millares [0] 3 40 3 3 6" xfId="7255" xr:uid="{19DF92A7-EA32-4382-8E2F-2265081F1AE9}"/>
    <cellStyle name="Millares [0] 3 40 3 4" xfId="3072" xr:uid="{00000000-0005-0000-0000-000013020000}"/>
    <cellStyle name="Millares [0] 3 40 3 4 5" xfId="14869" xr:uid="{5F37D6ED-B032-4A67-A14B-EA61E828A270}"/>
    <cellStyle name="Millares [0] 3 40 3 5 4" xfId="12240" xr:uid="{44C9FFA9-311A-44FD-A162-B12430043D4B}"/>
    <cellStyle name="Millares [0] 3 40 3 8" xfId="3710" xr:uid="{00000000-0005-0000-0000-00001F020000}"/>
    <cellStyle name="Millares [0] 3 40 32" xfId="3275" xr:uid="{00000000-0005-0000-0000-000017020000}"/>
    <cellStyle name="Millares [0] 3 40 36" xfId="3923" xr:uid="{00000000-0005-0000-0000-000020020000}"/>
    <cellStyle name="Millares [0] 3 40 4" xfId="1507" xr:uid="{00000000-0005-0000-0000-000079000000}"/>
    <cellStyle name="Millares [0] 3 40 4 2 2" xfId="5352" xr:uid="{708A292A-546B-491B-A390-76ED102358C0}"/>
    <cellStyle name="Millares [0] 3 40 4 2 2 5" xfId="15269" xr:uid="{0D26CBC2-BE0E-4DE2-9ABF-F7E733D04319}"/>
    <cellStyle name="Millares [0] 3 40 4 2 3 4" xfId="12643" xr:uid="{2725062E-C0B1-4EAB-80A0-87817300E717}"/>
    <cellStyle name="Millares [0] 3 40 4 2 6" xfId="7948" xr:uid="{9E61F03A-D8DA-406B-B1D4-B9EC33C9D44E}"/>
    <cellStyle name="Millares [0] 3 40 4 3" xfId="4412" xr:uid="{C673BFE4-05C6-4C68-83FF-12A3064556DE}"/>
    <cellStyle name="Millares [0] 3 40 4 3 5" xfId="14933" xr:uid="{813FA20F-B239-46F3-80AA-0F2477D527DE}"/>
    <cellStyle name="Millares [0] 3 40 4 4 4" xfId="12309" xr:uid="{713F6E2F-FC15-4228-BB02-546B2738A5FD}"/>
    <cellStyle name="Millares [0] 3 40 4 7" xfId="6992" xr:uid="{31047CE2-D969-4AA1-A5B0-FAE9A4BC6DB3}"/>
    <cellStyle name="Millares [0] 3 40 41" xfId="6170" xr:uid="{4C47B980-649C-49CF-A901-E24651ED9700}"/>
    <cellStyle name="Millares [0] 3 40 45" xfId="11506" xr:uid="{B8457537-3B81-4963-8954-243CB1C818E2}"/>
    <cellStyle name="Millares [0] 3 40 5 2" xfId="4579" xr:uid="{8A94C5BB-863C-43F6-BA69-6761B0B02FFB}"/>
    <cellStyle name="Millares [0] 3 40 5 2 5" xfId="15105" xr:uid="{1D8B9214-95ED-4D8B-8581-7DFE86148870}"/>
    <cellStyle name="Millares [0] 3 40 5 3 4" xfId="12479" xr:uid="{F1C4FE88-587A-4D43-BBDB-1D6D998475FD}"/>
    <cellStyle name="Millares [0] 3 40 5 6" xfId="7159" xr:uid="{9D722E14-75AF-41A6-B7AF-72E870017196}"/>
    <cellStyle name="Millares [0] 3 40 6" xfId="1570" xr:uid="{00000000-0005-0000-0000-00007D000000}"/>
    <cellStyle name="Millares [0] 3 40 6 5" xfId="14781" xr:uid="{F5DBD81C-56A4-461A-BA23-8775819A58F6}"/>
    <cellStyle name="Millares [0] 3 40 7 4" xfId="12151" xr:uid="{2AA36991-EF55-4485-92A6-DE803C68CC59}"/>
    <cellStyle name="Millares [0] 3 41" xfId="1135" xr:uid="{00000000-0005-0000-0000-000029000000}"/>
    <cellStyle name="Millares [0] 3 41 13" xfId="1852" xr:uid="{00000000-0005-0000-0000-000092000000}"/>
    <cellStyle name="Millares [0] 3 41 17" xfId="2019" xr:uid="{00000000-0005-0000-0000-00009F000000}"/>
    <cellStyle name="Millares [0] 3 41 2 10" xfId="3497" xr:uid="{00000000-0005-0000-0000-00001E020000}"/>
    <cellStyle name="Millares [0] 3 41 2 14" xfId="4145" xr:uid="{00000000-0005-0000-0000-000024020000}"/>
    <cellStyle name="Millares [0] 3 41 2 18" xfId="6221" xr:uid="{50549BE5-75D2-44B2-92D4-A6A3ADBE7E58}"/>
    <cellStyle name="Millares [0] 3 41 2 2 11" xfId="13681" xr:uid="{E21EB1E2-3A7A-4CB9-A9D2-D4A71B181AE9}"/>
    <cellStyle name="Millares [0] 3 41 2 2 2 2 3" xfId="11376" xr:uid="{CA73A295-9ABA-41ED-93D3-C8C2DBA447B4}"/>
    <cellStyle name="Millares [0] 3 41 2 2 2 3 2" xfId="8725" xr:uid="{C3B99623-2AD0-4C27-8A7D-43FC1CC2BDBF}"/>
    <cellStyle name="Millares [0] 3 41 2 2 2 4" xfId="6682" xr:uid="{198F05E4-F4EC-4552-9F64-CD7205462B8D}"/>
    <cellStyle name="Millares [0] 3 41 2 2 2 8" xfId="11989" xr:uid="{3AC9A170-1699-420B-A10B-9F4D074CC3E9}"/>
    <cellStyle name="Millares [0] 3 41 2 2 3 3" xfId="11044" xr:uid="{9CA5BE51-FC10-4B0D-862F-C1DEC6BBEC1A}"/>
    <cellStyle name="Millares [0] 3 41 2 2 4 2" xfId="8394" xr:uid="{FD9ACA3F-D363-4660-92F7-6E2F026E60DA}"/>
    <cellStyle name="Millares [0] 3 41 2 2 5" xfId="5741" xr:uid="{E7414BB0-57FB-4404-9310-2C529E274C39}"/>
    <cellStyle name="Millares [0] 3 41 2 2 9" xfId="9738" xr:uid="{1E95D9CB-C689-4F3E-BE93-0F8A7AAE76B9}"/>
    <cellStyle name="Millares [0] 3 41 2 23" xfId="13519" xr:uid="{CDB8A728-A75F-4899-91C4-9D25DB693DF7}"/>
    <cellStyle name="Millares [0] 3 41 2 3 2 2" xfId="9242" xr:uid="{E02A2C26-CE5D-4C9F-9611-A2189BA5B581}"/>
    <cellStyle name="Millares [0] 3 41 2 3 3" xfId="5240" xr:uid="{42D20187-DF93-4D4C-ABAF-24E8FD5F40DE}"/>
    <cellStyle name="Millares [0] 3 41 2 3 3 5" xfId="14525" xr:uid="{B14FC22F-18C1-438E-9571-A85E553D73EA}"/>
    <cellStyle name="Millares [0] 3 41 2 3 7" xfId="7836" xr:uid="{425A1E3C-B5A6-4595-8110-FAB090A24F6C}"/>
    <cellStyle name="Millares [0] 3 41 2 4 2" xfId="8931" xr:uid="{C3AAC689-B6FC-45CC-8905-517EBE3A96B1}"/>
    <cellStyle name="Millares [0] 3 41 2 5" xfId="2692" xr:uid="{00000000-0005-0000-0000-000012020000}"/>
    <cellStyle name="Millares [0] 3 41 2 5 5" xfId="14217" xr:uid="{EAFCA3A0-6245-40AD-ACC5-538F694B2074}"/>
    <cellStyle name="Millares [0] 3 41 2 9" xfId="3326" xr:uid="{00000000-0005-0000-0000-00001B020000}"/>
    <cellStyle name="Millares [0] 3 41 23" xfId="2301" xr:uid="{00000000-0005-0000-0000-0000AE000000}"/>
    <cellStyle name="Millares [0] 3 41 27" xfId="2641" xr:uid="{00000000-0005-0000-0000-000011020000}"/>
    <cellStyle name="Millares [0] 3 41 3 10" xfId="4030" xr:uid="{00000000-0005-0000-0000-000025020000}"/>
    <cellStyle name="Millares [0] 3 41 3 14" xfId="5633" xr:uid="{A6846BD5-0F6B-4BB1-BA42-FDFC83A3816A}"/>
    <cellStyle name="Millares [0] 3 41 3 18" xfId="9618" xr:uid="{8F93E899-A78B-4826-A863-A2BA1152D3AF}"/>
    <cellStyle name="Millares [0] 3 41 3 2 11" xfId="13749" xr:uid="{C786FEBB-9E81-45B6-BEA5-D7A739B1B5B8}"/>
    <cellStyle name="Millares [0] 3 41 3 2 2 2 3" xfId="11433" xr:uid="{E67F8B98-1422-4A69-BBF7-E010A569CBE2}"/>
    <cellStyle name="Millares [0] 3 41 3 2 2 3 2" xfId="8782" xr:uid="{BC766613-8CAA-4F8D-97FA-63582EDC5F99}"/>
    <cellStyle name="Millares [0] 3 41 3 2 2 4" xfId="6750" xr:uid="{825EB246-41A8-4C51-9D5B-60B7CB0C7EC3}"/>
    <cellStyle name="Millares [0] 3 41 3 2 2 8" xfId="12053" xr:uid="{6E5C6B4A-87A1-4359-97A8-1D66AAAE0D71}"/>
    <cellStyle name="Millares [0] 3 41 3 2 3 3" xfId="11101" xr:uid="{6D4619BC-C142-460D-A5B1-5706749B9FBF}"/>
    <cellStyle name="Millares [0] 3 41 3 2 4 2" xfId="8451" xr:uid="{D69AC980-55FF-4E77-8B47-E2CFC565C157}"/>
    <cellStyle name="Millares [0] 3 41 3 2 5" xfId="5801" xr:uid="{0DE4D837-8690-4AC3-ACC5-D88ED6402D35}"/>
    <cellStyle name="Millares [0] 3 41 3 2 9" xfId="9795" xr:uid="{9BA0AE34-D247-4D41-AEC4-9A2C86766E18}"/>
    <cellStyle name="Millares [0] 3 41 3 3 2" xfId="4677" xr:uid="{5A873888-C6B8-4AC2-8142-0A5E880A4499}"/>
    <cellStyle name="Millares [0] 3 41 3 3 2 5" xfId="15201" xr:uid="{C3983A7D-2DF1-4E6F-8151-E8C9128285A0}"/>
    <cellStyle name="Millares [0] 3 41 3 3 3 4" xfId="12575" xr:uid="{A6F38D4D-8176-4E0C-9C7B-96015B6EFAD2}"/>
    <cellStyle name="Millares [0] 3 41 3 3 6" xfId="7257" xr:uid="{D15FCE34-2A5B-48A1-B193-51A2D6F563E4}"/>
    <cellStyle name="Millares [0] 3 41 3 4" xfId="3074" xr:uid="{00000000-0005-0000-0000-000016020000}"/>
    <cellStyle name="Millares [0] 3 41 3 4 5" xfId="14871" xr:uid="{6393B924-78AD-440E-8CAE-75C667F1B52F}"/>
    <cellStyle name="Millares [0] 3 41 3 5 4" xfId="12242" xr:uid="{AB811485-59F7-4DCD-B1E2-7107EA808E15}"/>
    <cellStyle name="Millares [0] 3 41 3 8" xfId="3711" xr:uid="{00000000-0005-0000-0000-000022020000}"/>
    <cellStyle name="Millares [0] 3 41 32" xfId="3440" xr:uid="{00000000-0005-0000-0000-00001D020000}"/>
    <cellStyle name="Millares [0] 3 41 36" xfId="4088" xr:uid="{00000000-0005-0000-0000-000023020000}"/>
    <cellStyle name="Millares [0] 3 41 4" xfId="1531" xr:uid="{00000000-0005-0000-0000-00007D000000}"/>
    <cellStyle name="Millares [0] 3 41 4 2 2" xfId="5354" xr:uid="{55E4FDD9-4487-4DA3-95F5-EEC547A64E0D}"/>
    <cellStyle name="Millares [0] 3 41 4 2 2 5" xfId="15270" xr:uid="{8BB9A4CE-6C1F-405B-A0B6-A16A5C993DC7}"/>
    <cellStyle name="Millares [0] 3 41 4 2 3 4" xfId="12644" xr:uid="{AA7C4CF7-E8A3-462D-9247-ECF3E442FD5E}"/>
    <cellStyle name="Millares [0] 3 41 4 2 6" xfId="7950" xr:uid="{0A73B850-B345-42D0-AAA9-54E93C1F1558}"/>
    <cellStyle name="Millares [0] 3 41 4 3" xfId="4413" xr:uid="{F939AD97-1C5A-44BD-B2CC-B915134BEAC9}"/>
    <cellStyle name="Millares [0] 3 41 4 3 5" xfId="14934" xr:uid="{5E40A13B-86DE-4DD8-9B22-C06C54284C2D}"/>
    <cellStyle name="Millares [0] 3 41 4 4 4" xfId="12310" xr:uid="{750E9288-E616-40F6-A30B-81661976C1CB}"/>
    <cellStyle name="Millares [0] 3 41 4 7" xfId="6993" xr:uid="{FBA73321-F51A-4ECB-82A7-BFE68E3D5172}"/>
    <cellStyle name="Millares [0] 3 41 41" xfId="6812" xr:uid="{B824957A-9DEF-4B99-B7B4-8B95FC5C3F07}"/>
    <cellStyle name="Millares [0] 3 41 45" xfId="13456" xr:uid="{8B505CB9-D667-41F2-BCCC-1CCE1FFC5936}"/>
    <cellStyle name="Millares [0] 3 41 5 2 2" xfId="9187" xr:uid="{070CC356-7C43-4CD9-B84A-D9899AF91D32}"/>
    <cellStyle name="Millares [0] 3 41 5 3" xfId="5185" xr:uid="{A57792E8-639E-4407-83D9-354C152F3564}"/>
    <cellStyle name="Millares [0] 3 41 5 3 5" xfId="14470" xr:uid="{0890ED71-5B0D-4F36-8374-52435BFE4B45}"/>
    <cellStyle name="Millares [0] 3 41 5 7" xfId="7781" xr:uid="{4D11D246-C99A-4110-994A-06FF3E14093A}"/>
    <cellStyle name="Millares [0] 3 41 6 2" xfId="8874" xr:uid="{BC2FCAE4-61E9-4FBE-9034-5FC173CFC83C}"/>
    <cellStyle name="Millares [0] 3 41 7" xfId="1635" xr:uid="{00000000-0005-0000-0000-00007E000000}"/>
    <cellStyle name="Millares [0] 3 41 7 5" xfId="14161" xr:uid="{91D7319C-7C99-4ED0-AA06-B2A30DA67353}"/>
    <cellStyle name="Millares [0] 3 42 10" xfId="1806" xr:uid="{00000000-0005-0000-0000-000090000000}"/>
    <cellStyle name="Millares [0] 3 42 14" xfId="1971" xr:uid="{00000000-0005-0000-0000-00009D000000}"/>
    <cellStyle name="Millares [0] 3 42 18" xfId="2155" xr:uid="{00000000-0005-0000-0000-0000A6000000}"/>
    <cellStyle name="Millares [0] 3 42 2 11" xfId="3647" xr:uid="{00000000-0005-0000-0000-000024020000}"/>
    <cellStyle name="Millares [0] 3 42 2 15" xfId="4292" xr:uid="{9581FE47-E993-4EC0-8181-08DA37B16B9E}"/>
    <cellStyle name="Millares [0] 3 42 2 19" xfId="6869" xr:uid="{1BA1AC36-001B-4F70-8075-894439CB5473}"/>
    <cellStyle name="Millares [0] 3 42 2 2 2" xfId="4790" xr:uid="{9B182178-1BD4-4B51-9B4B-A9A9222D0B3D}"/>
    <cellStyle name="Millares [0] 3 42 2 2 2 2 4" xfId="13359" xr:uid="{36C07368-AB2E-4A2E-B344-6B03972B90FD}"/>
    <cellStyle name="Millares [0] 3 42 2 2 2 3 3" xfId="10711" xr:uid="{6E415347-89A6-4870-B3F9-4144347F60D3}"/>
    <cellStyle name="Millares [0] 3 42 2 2 2 5" xfId="7370" xr:uid="{EF95F78C-2E7E-4CFA-A16C-51A2913B63EF}"/>
    <cellStyle name="Millares [0] 3 42 2 2 2 9" xfId="14030" xr:uid="{77345DBF-7005-4022-8F8D-CB9B9B0128E6}"/>
    <cellStyle name="Millares [0] 3 42 2 2 3 4" xfId="13052" xr:uid="{58207593-F14D-4C8F-8BAB-34144CC2D142}"/>
    <cellStyle name="Millares [0] 3 42 2 2 4 3" xfId="10402" xr:uid="{CD1CB554-D431-444A-99A2-B962541C0E64}"/>
    <cellStyle name="Millares [0] 3 42 2 2 6" xfId="6372" xr:uid="{09AEB109-E459-4A01-ACBD-BC55C8EDF1B4}"/>
    <cellStyle name="Millares [0] 3 42 2 20" xfId="7546" xr:uid="{A4C6E2FE-855D-4899-ADBF-44A9FADCDD3F}"/>
    <cellStyle name="Millares [0] 3 42 2 3" xfId="2500" xr:uid="{00000000-0005-0000-0000-000061010000}"/>
    <cellStyle name="Millares [0] 3 42 2 3 2 3" xfId="11205" xr:uid="{40987F55-A340-4D38-A45D-5E5EF94DADE2}"/>
    <cellStyle name="Millares [0] 3 42 2 3 3 2" xfId="8554" xr:uid="{A69F93D5-DE20-468A-89F5-D0434A159AE4}"/>
    <cellStyle name="Millares [0] 3 42 2 3 4" xfId="5907" xr:uid="{C3026D05-C1F4-4CA5-90C6-0A3F2210FD0D}"/>
    <cellStyle name="Millares [0] 3 42 2 3 8" xfId="9901" xr:uid="{40D3B357-0EBA-48E6-B073-27A149331D3B}"/>
    <cellStyle name="Millares [0] 3 42 2 4 3" xfId="10881" xr:uid="{D5C83C4B-44A2-46FD-AFE0-84E8DBBBE5A8}"/>
    <cellStyle name="Millares [0] 3 42 2 5 2" xfId="8228" xr:uid="{AAECB1C1-F2B0-4EC6-A36B-726A0EF04732}"/>
    <cellStyle name="Millares [0] 3 42 2 6" xfId="2855" xr:uid="{00000000-0005-0000-0000-000015020000}"/>
    <cellStyle name="Millares [0] 3 42 20" xfId="2250" xr:uid="{00000000-0005-0000-0000-0000AC000000}"/>
    <cellStyle name="Millares [0] 3 42 24" xfId="2549" xr:uid="{00000000-0005-0000-0000-000063010000}"/>
    <cellStyle name="Millares [0] 3 42 28" xfId="3129" xr:uid="{00000000-0005-0000-0000-00001A020000}"/>
    <cellStyle name="Millares [0] 3 42 3 11" xfId="4191" xr:uid="{00000000-0005-0000-0000-000028020000}"/>
    <cellStyle name="Millares [0] 3 42 3 15" xfId="6268" xr:uid="{12D9575A-BE53-4DF4-A333-B1A5BF9D6AD7}"/>
    <cellStyle name="Millares [0] 3 42 3 19" xfId="11581" xr:uid="{52EEC806-1A91-4296-8914-F129D105CA03}"/>
    <cellStyle name="Millares [0] 3 42 3 2 2" xfId="4830" xr:uid="{0110572C-8934-4265-88C7-26283385B2D0}"/>
    <cellStyle name="Millares [0] 3 42 3 2 2 2 4" xfId="13407" xr:uid="{16854A45-4A63-47C6-BA63-EE683A5ED884}"/>
    <cellStyle name="Millares [0] 3 42 3 2 2 3 3" xfId="10759" xr:uid="{9A7DDF4C-EC89-4E27-A325-58E367F3F305}"/>
    <cellStyle name="Millares [0] 3 42 3 2 2 5" xfId="7410" xr:uid="{8BEDBB9A-E9C2-4BE9-A59C-20D7A9E609FB}"/>
    <cellStyle name="Millares [0] 3 42 3 2 2 9" xfId="14078" xr:uid="{5FF5B24D-D875-4B53-88DE-1EFFCDB0F905}"/>
    <cellStyle name="Millares [0] 3 42 3 2 3 4" xfId="13100" xr:uid="{CDAF40E2-57AD-4C3F-BE31-35AB87F23A75}"/>
    <cellStyle name="Millares [0] 3 42 3 2 4 3" xfId="10450" xr:uid="{7053ED71-279D-4B1B-AB83-EDC1E477B427}"/>
    <cellStyle name="Millares [0] 3 42 3 2 6" xfId="6421" xr:uid="{7551215D-E617-4482-A630-0E1CC3F91B3B}"/>
    <cellStyle name="Millares [0] 3 42 3 20" xfId="13580" xr:uid="{E144D587-CAC7-41AC-8306-98D5BAAF1814}"/>
    <cellStyle name="Millares [0] 3 42 3 3 2 2" xfId="9298" xr:uid="{57AB79FC-8667-480A-BF53-ED3FDA74C0E8}"/>
    <cellStyle name="Millares [0] 3 42 3 3 3" xfId="5300" xr:uid="{3A6CECD1-AF88-43EF-8927-8080E57E62EC}"/>
    <cellStyle name="Millares [0] 3 42 3 3 3 5" xfId="14581" xr:uid="{B5067E86-ACB1-4704-AE27-E3646CEEE1F7}"/>
    <cellStyle name="Millares [0] 3 42 3 3 7" xfId="7896" xr:uid="{446C4CB1-264B-4100-8404-1D3C8870B269}"/>
    <cellStyle name="Millares [0] 3 42 3 4 2" xfId="8991" xr:uid="{015141D6-6DCC-4DA7-8398-9E947C80FC01}"/>
    <cellStyle name="Millares [0] 3 42 3 5" xfId="3226" xr:uid="{00000000-0005-0000-0000-00001C020000}"/>
    <cellStyle name="Millares [0] 3 42 3 5 5" xfId="14277" xr:uid="{C283731D-C6D8-4F1A-9258-435D8DDB644A}"/>
    <cellStyle name="Millares [0] 3 42 3 9" xfId="3869" xr:uid="{00000000-0005-0000-0000-000028020000}"/>
    <cellStyle name="Millares [0] 3 42 33" xfId="3925" xr:uid="{00000000-0005-0000-0000-000026020000}"/>
    <cellStyle name="Millares [0] 3 42 37" xfId="5526" xr:uid="{48EC2E22-C44D-42CE-A389-D73588B28F3F}"/>
    <cellStyle name="Millares [0] 3 42 4 10" xfId="11628" xr:uid="{A76E32B5-5569-4C0F-9E2E-1BFAB31A304F}"/>
    <cellStyle name="Millares [0] 3 42 4 2 2 2" xfId="9342" xr:uid="{CD63CF12-8EBD-42E8-BCB0-50D5A3D8E9CE}"/>
    <cellStyle name="Millares [0] 3 42 4 2 3" xfId="6015" xr:uid="{A54F0A49-B56A-4452-903A-A9BD3EC918E9}"/>
    <cellStyle name="Millares [0] 3 42 4 2 3 5" xfId="14625" xr:uid="{2FD8DD31-3B08-4BBA-AD8C-B0252C7C5869}"/>
    <cellStyle name="Millares [0] 3 42 4 2 7" xfId="10009" xr:uid="{B9CE0578-66BF-4C57-A40E-5241124B7DB0}"/>
    <cellStyle name="Millares [0] 3 42 4 3 2" xfId="9039" xr:uid="{639CB60C-DCEB-4CD2-A222-011E3E5BE612}"/>
    <cellStyle name="Millares [0] 3 42 4 4" xfId="5038" xr:uid="{D840220F-FAC0-4897-A4FE-C60AA8ACFD92}"/>
    <cellStyle name="Millares [0] 3 42 4 4 5" xfId="14321" xr:uid="{26F5C772-DA79-4FE5-B51D-035E2DB0F030}"/>
    <cellStyle name="Millares [0] 3 42 4 8" xfId="7634" xr:uid="{EE7D2A94-00CA-419E-AC9F-6809AE2017BB}"/>
    <cellStyle name="Millares [0] 3 42 42" xfId="11507" xr:uid="{62B82B1D-C1A2-4F29-AE1F-C136F18150B3}"/>
    <cellStyle name="Millares [0] 3 42 5 2" xfId="4581" xr:uid="{83B409D8-F6E8-4831-A902-8DFDC76EDC04}"/>
    <cellStyle name="Millares [0] 3 42 5 2 5" xfId="15107" xr:uid="{BA0DD279-CF69-4A8B-B3C9-A102A7230440}"/>
    <cellStyle name="Millares [0] 3 42 5 3 4" xfId="12481" xr:uid="{5B69FECA-1708-4D64-A556-912EE48FE1D4}"/>
    <cellStyle name="Millares [0] 3 42 5 6" xfId="7161" xr:uid="{37147C2E-F47E-42F9-B654-234AB2D49FEC}"/>
    <cellStyle name="Millares [0] 3 42 6" xfId="1660" xr:uid="{00000000-0005-0000-0000-000083000000}"/>
    <cellStyle name="Millares [0] 3 42 6 5" xfId="14782" xr:uid="{9C01646B-EC53-472A-9AEE-6807A9F086DB}"/>
    <cellStyle name="Millares [0] 3 42 7 4" xfId="12152" xr:uid="{5B1CFB25-D1A7-4BDF-8488-B76CE8CFF245}"/>
    <cellStyle name="Millares [0] 3 43" xfId="1177" xr:uid="{00000000-0005-0000-0000-00002B000000}"/>
    <cellStyle name="Millares [0] 3 43 13" xfId="1972" xr:uid="{00000000-0005-0000-0000-00009E000000}"/>
    <cellStyle name="Millares [0] 3 43 17" xfId="2157" xr:uid="{00000000-0005-0000-0000-0000A7000000}"/>
    <cellStyle name="Millares [0] 3 43 2 10" xfId="3498" xr:uid="{00000000-0005-0000-0000-000024020000}"/>
    <cellStyle name="Millares [0] 3 43 2 14" xfId="4146" xr:uid="{00000000-0005-0000-0000-00002A020000}"/>
    <cellStyle name="Millares [0] 3 43 2 18" xfId="6222" xr:uid="{2A1A2381-1116-42A2-A97C-D1FD13215C72}"/>
    <cellStyle name="Millares [0] 3 43 2 2 11" xfId="13682" xr:uid="{F56CD0BC-1387-445D-AEF6-AA399498DDCD}"/>
    <cellStyle name="Millares [0] 3 43 2 2 2 2 3" xfId="11379" xr:uid="{950D0D02-C49E-4C1D-93FB-790071F1253B}"/>
    <cellStyle name="Millares [0] 3 43 2 2 2 3 2" xfId="8728" xr:uid="{92375E27-F218-4ACD-BBD2-3D1B15D2A696}"/>
    <cellStyle name="Millares [0] 3 43 2 2 2 4" xfId="6683" xr:uid="{99B458BA-3B55-441E-A6F1-97CF76AF7E6C}"/>
    <cellStyle name="Millares [0] 3 43 2 2 2 8" xfId="11990" xr:uid="{45AC8F23-B611-4B76-8D45-9034066479F7}"/>
    <cellStyle name="Millares [0] 3 43 2 2 3 3" xfId="11047" xr:uid="{F071F8CC-2503-4BF6-885B-44BEBBBE7AC8}"/>
    <cellStyle name="Millares [0] 3 43 2 2 4 2" xfId="8397" xr:uid="{8FA58D36-F7CF-4A2B-80AD-AAF491A658A4}"/>
    <cellStyle name="Millares [0] 3 43 2 2 5" xfId="5744" xr:uid="{3B402DAA-D73A-4D69-9F51-0F8EB7F309D1}"/>
    <cellStyle name="Millares [0] 3 43 2 2 9" xfId="9741" xr:uid="{56B43285-B1E7-4A52-A4C0-C77962C330A0}"/>
    <cellStyle name="Millares [0] 3 43 2 23" xfId="13522" xr:uid="{AD2C002B-6BAA-4A13-8247-C7C0EBEC6657}"/>
    <cellStyle name="Millares [0] 3 43 2 3 2 2" xfId="9245" xr:uid="{C8A27BF9-28BD-443B-AEB9-4AE445CD8D60}"/>
    <cellStyle name="Millares [0] 3 43 2 3 3" xfId="5243" xr:uid="{C8B57B6C-D353-4B6D-A311-0722EDC75782}"/>
    <cellStyle name="Millares [0] 3 43 2 3 3 5" xfId="14528" xr:uid="{2E13A95E-FDD6-4BD6-9475-2F68125F116F}"/>
    <cellStyle name="Millares [0] 3 43 2 3 7" xfId="7839" xr:uid="{9E1E4720-4DEC-4966-9CA6-014749542953}"/>
    <cellStyle name="Millares [0] 3 43 2 4 2" xfId="8934" xr:uid="{FC2749FC-C756-43A3-8A7B-22BC0AA76CEB}"/>
    <cellStyle name="Millares [0] 3 43 2 5" xfId="2695" xr:uid="{00000000-0005-0000-0000-000018020000}"/>
    <cellStyle name="Millares [0] 3 43 2 5 5" xfId="14220" xr:uid="{BE24DA6C-7A05-41EA-BCEA-0B21C9E56DC2}"/>
    <cellStyle name="Millares [0] 3 43 2 9" xfId="3329" xr:uid="{00000000-0005-0000-0000-000021020000}"/>
    <cellStyle name="Millares [0] 3 43 23" xfId="2551" xr:uid="{00000000-0005-0000-0000-000065010000}"/>
    <cellStyle name="Millares [0] 3 43 27" xfId="3131" xr:uid="{00000000-0005-0000-0000-00001D020000}"/>
    <cellStyle name="Millares [0] 3 43 3 10" xfId="4031" xr:uid="{00000000-0005-0000-0000-00002B020000}"/>
    <cellStyle name="Millares [0] 3 43 3 14" xfId="5634" xr:uid="{75CBCA15-7603-4D22-8314-9FD319876EC5}"/>
    <cellStyle name="Millares [0] 3 43 3 18" xfId="9619" xr:uid="{E5F10B9D-05A6-45C1-84AA-814ABDBE3B4E}"/>
    <cellStyle name="Millares [0] 3 43 3 2 11" xfId="13752" xr:uid="{EDFCE4E3-ED2B-4F84-BE2A-4423B7EC4B9B}"/>
    <cellStyle name="Millares [0] 3 43 3 2 2 2 3" xfId="11436" xr:uid="{D8BECF07-BE7D-477A-B6C8-D34814805587}"/>
    <cellStyle name="Millares [0] 3 43 3 2 2 3 2" xfId="8785" xr:uid="{2561C800-DE1C-449E-A811-AC78FD6ED45E}"/>
    <cellStyle name="Millares [0] 3 43 3 2 2 4" xfId="6753" xr:uid="{34471585-16D9-4A23-9906-A933B68086F6}"/>
    <cellStyle name="Millares [0] 3 43 3 2 2 8" xfId="12056" xr:uid="{555B5426-C3A1-46D1-A4F2-8DF78C3930CE}"/>
    <cellStyle name="Millares [0] 3 43 3 2 3 3" xfId="11104" xr:uid="{0207F898-EA91-476D-9F7F-F2C437238A73}"/>
    <cellStyle name="Millares [0] 3 43 3 2 4 2" xfId="8454" xr:uid="{23C3A885-C856-4F2E-9E02-4D7EE3EFBA56}"/>
    <cellStyle name="Millares [0] 3 43 3 2 5" xfId="5804" xr:uid="{AFF6DB9E-417F-4747-9200-09280F8CFC01}"/>
    <cellStyle name="Millares [0] 3 43 3 2 9" xfId="9798" xr:uid="{B8DE084B-6CA1-4CCE-BEAC-4773237C55EE}"/>
    <cellStyle name="Millares [0] 3 43 3 3 2" xfId="4678" xr:uid="{AF283C48-D755-42C2-BE4A-EE4B8F2DF431}"/>
    <cellStyle name="Millares [0] 3 43 3 3 2 5" xfId="15202" xr:uid="{735C1893-B31A-48D4-B085-B48AB21742B8}"/>
    <cellStyle name="Millares [0] 3 43 3 3 3 4" xfId="12576" xr:uid="{55747C2A-E417-458F-A45D-FA9571331ADA}"/>
    <cellStyle name="Millares [0] 3 43 3 3 6" xfId="7258" xr:uid="{F73D8A7E-5844-4EE5-A5F0-6E4ECEA6D6FA}"/>
    <cellStyle name="Millares [0] 3 43 3 4" xfId="3077" xr:uid="{00000000-0005-0000-0000-00001C020000}"/>
    <cellStyle name="Millares [0] 3 43 3 4 5" xfId="14872" xr:uid="{15A7C0C4-4C00-411A-9633-F5BCC77B6BA7}"/>
    <cellStyle name="Millares [0] 3 43 3 5 4" xfId="12243" xr:uid="{7998DC5B-B13D-41EF-8E6C-BA5F4092FBE3}"/>
    <cellStyle name="Millares [0] 3 43 3 8" xfId="3714" xr:uid="{00000000-0005-0000-0000-000028020000}"/>
    <cellStyle name="Millares [0] 3 43 32" xfId="3926" xr:uid="{00000000-0005-0000-0000-000029020000}"/>
    <cellStyle name="Millares [0] 3 43 36" xfId="5528" xr:uid="{FA5EA1B6-82C9-4F74-A8EE-AFFA870276B4}"/>
    <cellStyle name="Millares [0] 3 43 4" xfId="1638" xr:uid="{00000000-0005-0000-0000-000080000000}"/>
    <cellStyle name="Millares [0] 3 43 4 2 2" xfId="5355" xr:uid="{56C891D0-2A27-4743-A845-ECE865F3D49D}"/>
    <cellStyle name="Millares [0] 3 43 4 2 2 5" xfId="15271" xr:uid="{48C62D90-8973-4DF1-A632-CA687EB6684A}"/>
    <cellStyle name="Millares [0] 3 43 4 2 3 4" xfId="12645" xr:uid="{70C6F830-00B3-4E1E-A841-44525E34AEE1}"/>
    <cellStyle name="Millares [0] 3 43 4 2 6" xfId="7951" xr:uid="{50016F49-B828-4009-A490-13C3658F1CD7}"/>
    <cellStyle name="Millares [0] 3 43 4 3" xfId="4414" xr:uid="{A55435DA-3E9B-4227-988D-79BE43CDBBF7}"/>
    <cellStyle name="Millares [0] 3 43 4 3 5" xfId="14935" xr:uid="{3F7AA4CC-7629-431E-9091-581599C64F41}"/>
    <cellStyle name="Millares [0] 3 43 4 4 4" xfId="12311" xr:uid="{03D83057-6D24-42C1-9AD2-CDC06C57C59A}"/>
    <cellStyle name="Millares [0] 3 43 4 7" xfId="6994" xr:uid="{E584EDEE-D874-48A6-A7A6-DD2BA0E8B7B4}"/>
    <cellStyle name="Millares [0] 3 43 41" xfId="11508" xr:uid="{5C98AB6D-FB24-4EFB-9E2B-C801A77D08BF}"/>
    <cellStyle name="Millares [0] 3 43 5 2" xfId="4582" xr:uid="{64C5E662-601A-466B-ACF0-705B668FF15C}"/>
    <cellStyle name="Millares [0] 3 43 5 2 5" xfId="15108" xr:uid="{60751952-B84E-46C7-8B7B-78307829DB88}"/>
    <cellStyle name="Millares [0] 3 43 5 3 4" xfId="12482" xr:uid="{6909E6A0-1B46-4AA4-90C3-D0FD7417B139}"/>
    <cellStyle name="Millares [0] 3 43 5 6" xfId="7162" xr:uid="{25E0BB9E-B260-44D3-B379-A9967533AD21}"/>
    <cellStyle name="Millares [0] 3 43 6" xfId="1706" xr:uid="{00000000-0005-0000-0000-00008A000000}"/>
    <cellStyle name="Millares [0] 3 43 6 5" xfId="14783" xr:uid="{5CBD7A56-6B4E-40C5-8EBB-0416EE8343E5}"/>
    <cellStyle name="Millares [0] 3 43 7 4" xfId="12153" xr:uid="{0BAA35D0-72F4-41AC-97E1-8B5CDF8E68D1}"/>
    <cellStyle name="Millares [0] 3 44" xfId="1205" xr:uid="{00000000-0005-0000-0000-00002D000000}"/>
    <cellStyle name="Millares [0] 3 44 13" xfId="2109" xr:uid="{00000000-0005-0000-0000-0000A8000000}"/>
    <cellStyle name="Millares [0] 3 44 17" xfId="2302" xr:uid="{00000000-0005-0000-0000-0000B1000000}"/>
    <cellStyle name="Millares [0] 3 44 2 10" xfId="3499" xr:uid="{00000000-0005-0000-0000-000027020000}"/>
    <cellStyle name="Millares [0] 3 44 2 14" xfId="4147" xr:uid="{00000000-0005-0000-0000-00002D020000}"/>
    <cellStyle name="Millares [0] 3 44 2 18" xfId="6223" xr:uid="{772E1653-C82D-4CD0-BB12-3686F395078D}"/>
    <cellStyle name="Millares [0] 3 44 2 2 11" xfId="13683" xr:uid="{9FFE493F-74EE-4412-B51C-3BDDFD88E7E0}"/>
    <cellStyle name="Millares [0] 3 44 2 2 2 2 3" xfId="11380" xr:uid="{1B26D690-2E36-43AB-B83C-B3FCAEB8E675}"/>
    <cellStyle name="Millares [0] 3 44 2 2 2 3 2" xfId="8729" xr:uid="{EFC3A47A-623F-4421-A091-5ACE3A9E6CA5}"/>
    <cellStyle name="Millares [0] 3 44 2 2 2 4" xfId="6684" xr:uid="{EB2A9155-A4BF-4991-B69B-0CAA2E429A4B}"/>
    <cellStyle name="Millares [0] 3 44 2 2 2 8" xfId="11991" xr:uid="{74AE2D21-5F6D-4A47-A2AE-FC268852769A}"/>
    <cellStyle name="Millares [0] 3 44 2 2 3 3" xfId="11048" xr:uid="{424FEED9-9C0E-427D-B53C-437680655123}"/>
    <cellStyle name="Millares [0] 3 44 2 2 4 2" xfId="8398" xr:uid="{81D4E729-78F2-4259-A3A0-B9B062D4CF3E}"/>
    <cellStyle name="Millares [0] 3 44 2 2 5" xfId="5745" xr:uid="{91D07EC7-BC12-4F8B-B353-B31582D7CF54}"/>
    <cellStyle name="Millares [0] 3 44 2 2 9" xfId="9742" xr:uid="{C0F9882D-2579-44D6-B948-3379692278DB}"/>
    <cellStyle name="Millares [0] 3 44 2 23" xfId="13523" xr:uid="{76AEE14D-A026-4B5D-86DE-F50C6118D76F}"/>
    <cellStyle name="Millares [0] 3 44 2 3 2 2" xfId="9246" xr:uid="{34352E56-9DEC-49C6-BF40-5BE3A9BC3FD6}"/>
    <cellStyle name="Millares [0] 3 44 2 3 3" xfId="5244" xr:uid="{E6C84A85-8209-4C42-AFE5-9A91DA4FFE3F}"/>
    <cellStyle name="Millares [0] 3 44 2 3 3 5" xfId="14529" xr:uid="{4460F85B-B943-408C-83D3-18DBAA5BCD23}"/>
    <cellStyle name="Millares [0] 3 44 2 3 7" xfId="7840" xr:uid="{E547A934-81DC-4660-92FC-666AACF0A65C}"/>
    <cellStyle name="Millares [0] 3 44 2 4 2" xfId="8935" xr:uid="{B3EF8441-8337-43A9-84C2-0863A4D53F36}"/>
    <cellStyle name="Millares [0] 3 44 2 5" xfId="2696" xr:uid="{00000000-0005-0000-0000-00001B020000}"/>
    <cellStyle name="Millares [0] 3 44 2 5 5" xfId="14221" xr:uid="{D66ACF07-5EA7-47CE-AAD4-E51DDE60BE9F}"/>
    <cellStyle name="Millares [0] 3 44 2 9" xfId="3330" xr:uid="{00000000-0005-0000-0000-000024020000}"/>
    <cellStyle name="Millares [0] 3 44 23" xfId="2968" xr:uid="{00000000-0005-0000-0000-00001D020000}"/>
    <cellStyle name="Millares [0] 3 44 27" xfId="3603" xr:uid="{00000000-0005-0000-0000-000029020000}"/>
    <cellStyle name="Millares [0] 3 44 3 10" xfId="4032" xr:uid="{00000000-0005-0000-0000-00002E020000}"/>
    <cellStyle name="Millares [0] 3 44 3 14" xfId="5635" xr:uid="{434EC80F-F0E5-4B52-928D-E22624D16155}"/>
    <cellStyle name="Millares [0] 3 44 3 18" xfId="9620" xr:uid="{981049E7-4A75-42BF-A67A-25D5604C3EF1}"/>
    <cellStyle name="Millares [0] 3 44 3 2 11" xfId="13753" xr:uid="{2FEF92C8-8F36-43EE-8F06-49A6CC3787E7}"/>
    <cellStyle name="Millares [0] 3 44 3 2 2 2 3" xfId="11437" xr:uid="{77115342-B178-4737-962D-2887EA7083F9}"/>
    <cellStyle name="Millares [0] 3 44 3 2 2 3 2" xfId="8786" xr:uid="{7677A855-22CD-4535-B3D5-5DD1B04BD3E1}"/>
    <cellStyle name="Millares [0] 3 44 3 2 2 4" xfId="6754" xr:uid="{6343D1D5-25CF-4DF4-80E7-4409CEFBEA83}"/>
    <cellStyle name="Millares [0] 3 44 3 2 2 8" xfId="12057" xr:uid="{0F35DD7E-D5A8-4F4D-A8FF-7DB3466F674E}"/>
    <cellStyle name="Millares [0] 3 44 3 2 3 3" xfId="11105" xr:uid="{E82B9F07-0639-4479-91F5-4BC7D6E10A17}"/>
    <cellStyle name="Millares [0] 3 44 3 2 4 2" xfId="8455" xr:uid="{533EC08B-97C4-4491-AC10-B8919BF27087}"/>
    <cellStyle name="Millares [0] 3 44 3 2 5" xfId="5805" xr:uid="{3E5FE644-6471-47E1-9A1C-3720408AE3AD}"/>
    <cellStyle name="Millares [0] 3 44 3 2 9" xfId="9799" xr:uid="{278A2663-2B6E-4AC3-8678-28586C7944C1}"/>
    <cellStyle name="Millares [0] 3 44 3 3 2" xfId="4679" xr:uid="{ECC113DC-E35A-4234-B9C3-D76595C38EBF}"/>
    <cellStyle name="Millares [0] 3 44 3 3 2 5" xfId="15203" xr:uid="{D5ADF652-D9DB-4493-BED1-38F238EB7DA3}"/>
    <cellStyle name="Millares [0] 3 44 3 3 3 4" xfId="12577" xr:uid="{0C9A30BD-6016-417E-B588-EB677EC798DA}"/>
    <cellStyle name="Millares [0] 3 44 3 3 6" xfId="7259" xr:uid="{94CCB84D-1E31-455D-8D6D-E06DEECB90DF}"/>
    <cellStyle name="Millares [0] 3 44 3 4" xfId="3078" xr:uid="{00000000-0005-0000-0000-00001F020000}"/>
    <cellStyle name="Millares [0] 3 44 3 4 5" xfId="14873" xr:uid="{EE71DC82-D693-4E30-A757-9242A37BCB63}"/>
    <cellStyle name="Millares [0] 3 44 3 5 4" xfId="12244" xr:uid="{57E29B51-5047-4653-8574-F733B4A2E0F2}"/>
    <cellStyle name="Millares [0] 3 44 3 8" xfId="3715" xr:uid="{00000000-0005-0000-0000-00002B020000}"/>
    <cellStyle name="Millares [0] 3 44 32" xfId="4887" xr:uid="{3327057B-361F-479D-98C0-6C63FEED9A3B}"/>
    <cellStyle name="Millares [0] 3 44 36" xfId="7507" xr:uid="{8AFBA33B-D107-4057-A23E-F545E79AE6CB}"/>
    <cellStyle name="Millares [0] 3 44 4" xfId="1732" xr:uid="{00000000-0005-0000-0000-00008C000000}"/>
    <cellStyle name="Millares [0] 3 44 4 2 2" xfId="5356" xr:uid="{34EB0B03-14E4-4471-993F-FD3AF9F79C1B}"/>
    <cellStyle name="Millares [0] 3 44 4 2 2 5" xfId="15272" xr:uid="{59C7B823-B4A6-4BDB-8DC6-D0C6882F7C3A}"/>
    <cellStyle name="Millares [0] 3 44 4 2 3 4" xfId="12646" xr:uid="{2BB87010-84C9-48BF-A534-040E979B4B10}"/>
    <cellStyle name="Millares [0] 3 44 4 2 6" xfId="7952" xr:uid="{1DCD7780-2437-44B4-B737-0EADDC8BB833}"/>
    <cellStyle name="Millares [0] 3 44 4 3" xfId="4415" xr:uid="{6CAC12D6-A4A4-4063-8C60-A437BF2D9AB0}"/>
    <cellStyle name="Millares [0] 3 44 4 3 5" xfId="14936" xr:uid="{558E2170-B5AF-4AAB-BB56-2644902DAB28}"/>
    <cellStyle name="Millares [0] 3 44 4 4 4" xfId="12312" xr:uid="{DE4ADCF7-D492-439C-8E62-93D1D9DC3EFC}"/>
    <cellStyle name="Millares [0] 3 44 4 7" xfId="6995" xr:uid="{8AF98F97-9667-4228-8947-029228E014C5}"/>
    <cellStyle name="Millares [0] 3 44 5 10" xfId="13817" xr:uid="{C37554A7-16DA-4FD5-83E2-4CBD6E307625}"/>
    <cellStyle name="Millares [0] 3 44 5 2 4" xfId="13154" xr:uid="{00D1F2A4-ED31-4C64-89BC-E88D38D522A2}"/>
    <cellStyle name="Millares [0] 3 44 5 3 3" xfId="10506" xr:uid="{92121891-CF48-449A-9C8A-D5E3D2F29769}"/>
    <cellStyle name="Millares [0] 3 44 5 5" xfId="6477" xr:uid="{BA09AD8A-1F88-4191-B004-43EC54357912}"/>
    <cellStyle name="Millares [0] 3 44 5 9" xfId="11782" xr:uid="{F45ECD85-3139-4B0B-9883-B1FF00E42DFF}"/>
    <cellStyle name="Millares [0] 3 44 6 4" xfId="12838" xr:uid="{3A82EBF9-C1EF-4AC7-A078-2F18DABA69AA}"/>
    <cellStyle name="Millares [0] 3 44 7 3" xfId="10190" xr:uid="{909F64E7-3B59-45B5-9709-467CF50A1125}"/>
    <cellStyle name="Millares [0] 3 44 9" xfId="1936" xr:uid="{00000000-0005-0000-0000-000099000000}"/>
    <cellStyle name="Millares [0] 3 45 12" xfId="2059" xr:uid="{00000000-0005-0000-0000-0000A6000000}"/>
    <cellStyle name="Millares [0] 3 45 16" xfId="2254" xr:uid="{00000000-0005-0000-0000-0000AF000000}"/>
    <cellStyle name="Millares [0] 3 45 2" xfId="1664" xr:uid="{00000000-0005-0000-0000-000086000000}"/>
    <cellStyle name="Millares [0] 3 45 2 13" xfId="3972" xr:uid="{00000000-0005-0000-0000-000030020000}"/>
    <cellStyle name="Millares [0] 3 45 2 17" xfId="5575" xr:uid="{9185E006-1D32-4BB4-B009-3D965DFBC971}"/>
    <cellStyle name="Millares [0] 3 45 2 2 10" xfId="11689" xr:uid="{C9B25B70-1C85-4E08-819C-CEB328DA390B}"/>
    <cellStyle name="Millares [0] 3 45 2 2 2 2 2" xfId="9391" xr:uid="{2BC856DE-FC8C-4C25-B5EA-072165A108CF}"/>
    <cellStyle name="Millares [0] 3 45 2 2 2 3" xfId="6076" xr:uid="{5B36189D-7DD0-42ED-A586-4CB9C1576EE5}"/>
    <cellStyle name="Millares [0] 3 45 2 2 2 3 5" xfId="14674" xr:uid="{18FEA796-87BA-4BFC-8116-BDF0A4855858}"/>
    <cellStyle name="Millares [0] 3 45 2 2 2 7" xfId="10070" xr:uid="{7E9C4B55-F833-431C-A5B6-15AAE454977A}"/>
    <cellStyle name="Millares [0] 3 45 2 2 3 2" xfId="9088" xr:uid="{D4EF3711-5A42-4A1A-814F-B826EBE6B534}"/>
    <cellStyle name="Millares [0] 3 45 2 2 4" xfId="5091" xr:uid="{67BCAB26-69A4-40FC-B663-307F01B75AA0}"/>
    <cellStyle name="Millares [0] 3 45 2 2 4 5" xfId="14370" xr:uid="{50AA5198-AA5F-4A61-8E67-D32A6BD1DB22}"/>
    <cellStyle name="Millares [0] 3 45 2 2 8" xfId="7687" xr:uid="{A567C4AC-58E2-490A-81A3-AA56A1301354}"/>
    <cellStyle name="Millares [0] 3 45 2 22" xfId="11545" xr:uid="{BFC4BE8F-DAF5-44C4-A4CD-03FEBB7CF8DB}"/>
    <cellStyle name="Millares [0] 3 45 2 3 2" xfId="4628" xr:uid="{8D2BB475-69FE-49AA-908F-F5E23ED6DB68}"/>
    <cellStyle name="Millares [0] 3 45 2 3 2 5" xfId="15152" xr:uid="{7BC14A17-2ECA-4A9A-A606-82616730F40A}"/>
    <cellStyle name="Millares [0] 3 45 2 3 3 4" xfId="12526" xr:uid="{4724BDBA-D642-4B11-B213-2729209B3D18}"/>
    <cellStyle name="Millares [0] 3 45 2 3 6" xfId="7208" xr:uid="{D5327A3A-7F30-4CB6-BB1B-D71479F26CE2}"/>
    <cellStyle name="Millares [0] 3 45 2 4" xfId="2597" xr:uid="{00000000-0005-0000-0000-00006A010000}"/>
    <cellStyle name="Millares [0] 3 45 2 4 5" xfId="14825" xr:uid="{2E01949F-EB00-433B-B1C6-DC85BC3A36EA}"/>
    <cellStyle name="Millares [0] 3 45 2 5 4" xfId="12196" xr:uid="{D57E6444-7BE6-441A-A8E2-AB51D0EFD370}"/>
    <cellStyle name="Millares [0] 3 45 2 8" xfId="3178" xr:uid="{00000000-0005-0000-0000-000024020000}"/>
    <cellStyle name="Millares [0] 3 45 22" xfId="2808" xr:uid="{00000000-0005-0000-0000-00001D020000}"/>
    <cellStyle name="Millares [0] 3 45 26" xfId="3444" xr:uid="{00000000-0005-0000-0000-000029020000}"/>
    <cellStyle name="Millares [0] 3 45 3" xfId="1707" xr:uid="{00000000-0005-0000-0000-00008C000000}"/>
    <cellStyle name="Millares [0] 3 45 3 13" xfId="4986" xr:uid="{4C728CFF-5724-47A7-8DBB-FFFBBC5FA72C}"/>
    <cellStyle name="Millares [0] 3 45 3 17" xfId="7588" xr:uid="{89795E88-0EC2-4374-ABAE-E2A415F70494}"/>
    <cellStyle name="Millares [0] 3 45 3 2 10" xfId="11727" xr:uid="{8C4F0805-344C-4A83-99DF-3389C7AFFF84}"/>
    <cellStyle name="Millares [0] 3 45 3 2 2 2 2" xfId="9438" xr:uid="{4A4A4EBC-DFE2-4975-8E55-954843964034}"/>
    <cellStyle name="Millares [0] 3 45 3 2 2 3" xfId="6114" xr:uid="{E9EC29E8-88D5-4633-A433-D1D25D54B1F6}"/>
    <cellStyle name="Millares [0] 3 45 3 2 2 3 5" xfId="14721" xr:uid="{392C9027-BC87-4D1C-AEE3-D93948795459}"/>
    <cellStyle name="Millares [0] 3 45 3 2 2 7" xfId="10108" xr:uid="{685077B2-3C4C-4276-90F2-DF011FF5D124}"/>
    <cellStyle name="Millares [0] 3 45 3 2 3 2" xfId="9135" xr:uid="{D07068EF-8DFD-4C3E-ADFA-B39376866B11}"/>
    <cellStyle name="Millares [0] 3 45 3 2 4" xfId="5135" xr:uid="{9CADF335-F680-40DF-800C-D2F44D79002B}"/>
    <cellStyle name="Millares [0] 3 45 3 2 4 5" xfId="14417" xr:uid="{C386610F-036C-484C-87FA-0E10DF307C8F}"/>
    <cellStyle name="Millares [0] 3 45 3 2 8" xfId="7731" xr:uid="{7845E690-076A-4475-A440-D5D931A170AF}"/>
    <cellStyle name="Millares [0] 3 45 3 3 10" xfId="13934" xr:uid="{69DCEFD8-6369-477B-9BD4-3620A47C8375}"/>
    <cellStyle name="Millares [0] 3 45 3 3 2 4" xfId="13267" xr:uid="{E4ED87F2-3E16-400C-9CB3-5A1C0C4478EB}"/>
    <cellStyle name="Millares [0] 3 45 3 3 3 3" xfId="10619" xr:uid="{1D498D4D-78B3-48C1-A7A1-45E45225FA1C}"/>
    <cellStyle name="Millares [0] 3 45 3 3 5" xfId="6586" xr:uid="{82BBD092-E038-412B-8E52-6D26F6D978DB}"/>
    <cellStyle name="Millares [0] 3 45 3 3 9" xfId="11893" xr:uid="{AA061D2B-4DC8-45C7-A5F6-3C632D52FDF3}"/>
    <cellStyle name="Millares [0] 3 45 3 4 4" xfId="12954" xr:uid="{F3A45C0D-ED72-45FC-A7B4-4C27B3AB0B69}"/>
    <cellStyle name="Millares [0] 3 45 3 5 3" xfId="10309" xr:uid="{B5B6DC2B-82BA-46D3-A756-D9CFC7F9F679}"/>
    <cellStyle name="Millares [0] 3 45 3 7" xfId="3550" xr:uid="{00000000-0005-0000-0000-00002B020000}"/>
    <cellStyle name="Millares [0] 3 45 31" xfId="4246" xr:uid="{9269655B-CED1-4A12-9B96-6559293787E4}"/>
    <cellStyle name="Millares [0] 3 45 35" xfId="6817" xr:uid="{15470D68-8362-4116-82AB-B642AE3A8B76}"/>
    <cellStyle name="Millares [0] 3 45 39" xfId="13460" xr:uid="{8F7D0065-57DE-4048-9152-65C28D104DAA}"/>
    <cellStyle name="Millares [0] 3 45 4 2" xfId="4736" xr:uid="{68A82868-7875-4EB7-9D8D-6F75164C0E9E}"/>
    <cellStyle name="Millares [0] 3 45 4 2 2 4" xfId="13312" xr:uid="{619AEDF5-C2CF-481C-856F-8A164022996A}"/>
    <cellStyle name="Millares [0] 3 45 4 2 3 3" xfId="10664" xr:uid="{003F7701-3B07-4FD2-A07C-A7FF89BCBED7}"/>
    <cellStyle name="Millares [0] 3 45 4 2 5" xfId="7316" xr:uid="{E8888B06-A5E5-48F3-8249-BE8DDB302007}"/>
    <cellStyle name="Millares [0] 3 45 4 2 9" xfId="13983" xr:uid="{911D6CB7-279F-4940-A286-8FC6DC67D84B}"/>
    <cellStyle name="Millares [0] 3 45 4 3 4" xfId="13005" xr:uid="{1E6E2E01-AEF3-4ADB-9C64-8F1D0139DA08}"/>
    <cellStyle name="Millares [0] 3 45 4 4 3" xfId="10355" xr:uid="{3E2866F2-4999-4AC0-B5E6-FBF539A4740A}"/>
    <cellStyle name="Millares [0] 3 45 4 6" xfId="6323" xr:uid="{9362553D-411D-4E65-A57B-A91170F507CF}"/>
    <cellStyle name="Millares [0] 3 45 5" xfId="1777" xr:uid="{00000000-0005-0000-0000-000090000000}"/>
    <cellStyle name="Millares [0] 3 45 5 2 3" xfId="11163" xr:uid="{49C9E4AC-6BC2-411E-BDD4-E013A27C16AA}"/>
    <cellStyle name="Millares [0] 3 45 5 3 2" xfId="8512" xr:uid="{AADA47B1-FB5D-4075-937E-8441BCC32E9D}"/>
    <cellStyle name="Millares [0] 3 45 5 4" xfId="5863" xr:uid="{2EBA85D3-4DAF-43AD-98EA-83F14514B6E4}"/>
    <cellStyle name="Millares [0] 3 45 5 8" xfId="9857" xr:uid="{6D760310-AE11-4409-9FF7-30313188BB6C}"/>
    <cellStyle name="Millares [0] 3 45 6 3" xfId="10839" xr:uid="{1C90CF2B-6051-4AB1-A03B-F2B03507AD55}"/>
    <cellStyle name="Millares [0] 3 45 7 2" xfId="8188" xr:uid="{C977964C-7CD1-4AFF-BF73-A0825C5B4B92}"/>
    <cellStyle name="Millares [0] 3 45 8" xfId="1894" xr:uid="{00000000-0005-0000-0000-000096000000}"/>
    <cellStyle name="Millares [0] 3 46 11" xfId="2060" xr:uid="{00000000-0005-0000-0000-0000A7000000}"/>
    <cellStyle name="Millares [0] 3 46 15" xfId="2255" xr:uid="{00000000-0005-0000-0000-0000B0000000}"/>
    <cellStyle name="Millares [0] 3 46 19" xfId="2553" xr:uid="{00000000-0005-0000-0000-00006B010000}"/>
    <cellStyle name="Millares [0] 3 46 2 12" xfId="3827" xr:uid="{00000000-0005-0000-0000-000033020000}"/>
    <cellStyle name="Millares [0] 3 46 2 16" xfId="4942" xr:uid="{3FA44B37-F44F-4239-B94E-25AD93EEB2FA}"/>
    <cellStyle name="Millares [0] 3 46 2 2" xfId="2399" xr:uid="{00000000-0005-0000-0000-000066010000}"/>
    <cellStyle name="Millares [0] 3 46 2 2 2 2" xfId="5400" xr:uid="{5419D3AD-63E5-4188-AD70-C83980B251B3}"/>
    <cellStyle name="Millares [0] 3 46 2 2 2 2 5" xfId="15326" xr:uid="{6AE1B8C3-0269-4532-8392-4402957C3CC7}"/>
    <cellStyle name="Millares [0] 3 46 2 2 2 3 4" xfId="12700" xr:uid="{46630F3B-F197-4593-995C-38EE7D498663}"/>
    <cellStyle name="Millares [0] 3 46 2 2 2 6" xfId="7996" xr:uid="{0C1BF1BB-ADD4-40C9-AE55-8F0C071B1BFC}"/>
    <cellStyle name="Millares [0] 3 46 2 2 3" xfId="4465" xr:uid="{ACAA769E-FA9D-46ED-9C64-163FA3791F60}"/>
    <cellStyle name="Millares [0] 3 46 2 2 3 5" xfId="14990" xr:uid="{64D56927-110F-47C7-A8A2-53E6BA538C5E}"/>
    <cellStyle name="Millares [0] 3 46 2 2 4 4" xfId="12366" xr:uid="{18D204BD-213B-4AB5-BD76-E262FE4336E8}"/>
    <cellStyle name="Millares [0] 3 46 2 2 7" xfId="7045" xr:uid="{09BCB515-DECF-48E7-9A69-23FBCD40843D}"/>
    <cellStyle name="Millares [0] 3 46 2 21" xfId="9555" xr:uid="{EE65BE41-F90A-42A4-A0B2-E2667B8D6DAB}"/>
    <cellStyle name="Millares [0] 3 46 2 3 10" xfId="13877" xr:uid="{CDAF218F-29F6-4E2A-AFB1-03F14BF3C2EC}"/>
    <cellStyle name="Millares [0] 3 46 2 3 2 4" xfId="13214" xr:uid="{AD2D9EBB-ADE4-42E5-870D-BBC08EE15A50}"/>
    <cellStyle name="Millares [0] 3 46 2 3 3 3" xfId="10566" xr:uid="{477D5B14-2361-4887-8746-8DB26F4F539C}"/>
    <cellStyle name="Millares [0] 3 46 2 3 5" xfId="6533" xr:uid="{760EEFA3-DF90-4202-92B0-0917F930176D}"/>
    <cellStyle name="Millares [0] 3 46 2 3 9" xfId="11838" xr:uid="{C0015876-C5AA-42E6-81E9-681FF87FD0EB}"/>
    <cellStyle name="Millares [0] 3 46 2 4 4" xfId="12898" xr:uid="{1430B323-6C07-45FA-884A-FCB85D901809}"/>
    <cellStyle name="Millares [0] 3 46 2 5 3" xfId="10252" xr:uid="{893F9205-846F-4B9D-95C6-608839066A1B}"/>
    <cellStyle name="Millares [0] 3 46 2 7" xfId="3023" xr:uid="{00000000-0005-0000-0000-000024020000}"/>
    <cellStyle name="Millares [0] 3 46 21" xfId="2809" xr:uid="{00000000-0005-0000-0000-000020020000}"/>
    <cellStyle name="Millares [0] 3 46 25" xfId="3445" xr:uid="{00000000-0005-0000-0000-00002C020000}"/>
    <cellStyle name="Millares [0] 3 46 29" xfId="4093" xr:uid="{00000000-0005-0000-0000-000032020000}"/>
    <cellStyle name="Millares [0] 3 46 3 12" xfId="4358" xr:uid="{8AEBCE86-BC79-4357-9EC3-79B67C201051}"/>
    <cellStyle name="Millares [0] 3 46 3 16" xfId="6934" xr:uid="{31065D91-3015-4B33-8B1E-216065A3D5B6}"/>
    <cellStyle name="Millares [0] 3 46 3 2" xfId="2752" xr:uid="{00000000-0005-0000-0000-000022020000}"/>
    <cellStyle name="Millares [0] 3 46 3 2 2 2" xfId="5467" xr:uid="{FCE17C82-7186-4882-9A20-0580F3E107B1}"/>
    <cellStyle name="Millares [0] 3 46 3 2 2 2 5" xfId="15388" xr:uid="{8D27F774-44AF-48D7-9E84-8F2DA2FAD809}"/>
    <cellStyle name="Millares [0] 3 46 3 2 2 3 4" xfId="12762" xr:uid="{3A63FC53-40E0-427B-886F-8BB0D71E6741}"/>
    <cellStyle name="Millares [0] 3 46 3 2 2 6" xfId="8063" xr:uid="{615A0A3D-C788-446D-B8D8-393B0DFDB393}"/>
    <cellStyle name="Millares [0] 3 46 3 2 3" xfId="4526" xr:uid="{6CA6D992-1804-499B-9613-3E928135238B}"/>
    <cellStyle name="Millares [0] 3 46 3 2 3 5" xfId="15052" xr:uid="{54B2763B-5218-45F0-954B-59AF7A2F3C63}"/>
    <cellStyle name="Millares [0] 3 46 3 2 4 4" xfId="12428" xr:uid="{D6ACFD53-3285-4FB1-905B-30C04617D8B1}"/>
    <cellStyle name="Millares [0] 3 46 3 2 7" xfId="7106" xr:uid="{02326D3A-CE21-4ED3-82E6-CFB02339A358}"/>
    <cellStyle name="Millares [0] 3 46 3 3" xfId="2919" xr:uid="{00000000-0005-0000-0000-000022020000}"/>
    <cellStyle name="Millares [0] 3 46 3 3 2 3" xfId="11262" xr:uid="{16BC0BF5-875C-4E55-8332-69F652D3E1EE}"/>
    <cellStyle name="Millares [0] 3 46 3 3 3 2" xfId="8611" xr:uid="{9E7BCCD3-C86F-44A0-811B-9C39D8C541D8}"/>
    <cellStyle name="Millares [0] 3 46 3 3 4" xfId="5960" xr:uid="{FF903C27-5C27-46BB-9F16-23F386C5BEE8}"/>
    <cellStyle name="Millares [0] 3 46 3 3 8" xfId="9954" xr:uid="{FE117D99-0706-41E1-8D83-9995E9D2F548}"/>
    <cellStyle name="Millares [0] 3 46 3 4 3" xfId="10934" xr:uid="{76E33FDE-16C6-4285-9D99-331F925E7316}"/>
    <cellStyle name="Millares [0] 3 46 3 5 2" xfId="8280" xr:uid="{14B226B5-FCB5-4E6D-A7EB-5E3D47A67A12}"/>
    <cellStyle name="Millares [0] 3 46 3 6" xfId="3392" xr:uid="{00000000-0005-0000-0000-00002B020000}"/>
    <cellStyle name="Millares [0] 3 46 30" xfId="4247" xr:uid="{B8EADD1F-E9DD-4A74-BFC8-C6E1205B54DF}"/>
    <cellStyle name="Millares [0] 3 46 34" xfId="6818" xr:uid="{F4B927B7-1C4C-4A01-A54F-678A15396EBC}"/>
    <cellStyle name="Millares [0] 3 46 38" xfId="13461" xr:uid="{BB68D328-275A-4A77-AC78-61D7B6205553}"/>
    <cellStyle name="Millares [0] 3 46 4 2" xfId="4737" xr:uid="{55260DE6-F3C8-4DE9-9D14-A8221F7A7C48}"/>
    <cellStyle name="Millares [0] 3 46 4 2 2 4" xfId="13313" xr:uid="{5A8EB0F2-B48E-46E2-B7F6-440AF9314AFE}"/>
    <cellStyle name="Millares [0] 3 46 4 2 3 3" xfId="10665" xr:uid="{35214FEB-2EDC-4EAB-A640-9FDBACDE53BC}"/>
    <cellStyle name="Millares [0] 3 46 4 2 5" xfId="7317" xr:uid="{76D2894A-1510-4C7E-9D53-CD7386A72BCA}"/>
    <cellStyle name="Millares [0] 3 46 4 2 9" xfId="13984" xr:uid="{3C98B452-1A21-418D-8E70-3FD65D61FC2B}"/>
    <cellStyle name="Millares [0] 3 46 4 3 4" xfId="13006" xr:uid="{2AF5AD72-7AB7-4346-B6A7-8090374F868B}"/>
    <cellStyle name="Millares [0] 3 46 4 4 3" xfId="10356" xr:uid="{B83887AC-C692-41AA-8C4B-B58C29E74706}"/>
    <cellStyle name="Millares [0] 3 46 4 6" xfId="6324" xr:uid="{A1AE27EB-3008-4418-BDF6-0D33A5693C35}"/>
    <cellStyle name="Millares [0] 3 46 5" xfId="1808" xr:uid="{00000000-0005-0000-0000-000094000000}"/>
    <cellStyle name="Millares [0] 3 46 5 2 3" xfId="11164" xr:uid="{74FE6D6C-9451-4C35-99DD-3CE92CF3E3CD}"/>
    <cellStyle name="Millares [0] 3 46 5 3 2" xfId="8513" xr:uid="{C025B260-0E23-4790-81C9-30C499CD6154}"/>
    <cellStyle name="Millares [0] 3 46 5 4" xfId="5864" xr:uid="{FFE140CC-6BA8-4E43-8CC8-1AC957942281}"/>
    <cellStyle name="Millares [0] 3 46 5 8" xfId="9858" xr:uid="{95BD323B-AB4C-4721-AE09-F21EED5F87A0}"/>
    <cellStyle name="Millares [0] 3 46 6 3" xfId="10840" xr:uid="{C8D2FE50-CC2F-421F-B0C7-A784704A7303}"/>
    <cellStyle name="Millares [0] 3 46 7 2" xfId="8189" xr:uid="{4B484201-A5A0-4BD7-B719-F4777826D398}"/>
    <cellStyle name="Millares [0] 3 46 8" xfId="1937" xr:uid="{00000000-0005-0000-0000-00009B000000}"/>
    <cellStyle name="Millares [0] 3 47 11" xfId="2061" xr:uid="{00000000-0005-0000-0000-0000A8000000}"/>
    <cellStyle name="Millares [0] 3 47 15" xfId="2256" xr:uid="{00000000-0005-0000-0000-0000B1000000}"/>
    <cellStyle name="Millares [0] 3 47 19" xfId="2555" xr:uid="{00000000-0005-0000-0000-00006D010000}"/>
    <cellStyle name="Millares [0] 3 47 2 12" xfId="3829" xr:uid="{00000000-0005-0000-0000-000036020000}"/>
    <cellStyle name="Millares [0] 3 47 2 16" xfId="4944" xr:uid="{C8B91774-8440-4E9D-8F75-67854BA96FC7}"/>
    <cellStyle name="Millares [0] 3 47 2 2" xfId="2400" xr:uid="{00000000-0005-0000-0000-000068010000}"/>
    <cellStyle name="Millares [0] 3 47 2 2 2 2" xfId="5401" xr:uid="{41A480FA-6716-405B-B05D-EBC6827F0649}"/>
    <cellStyle name="Millares [0] 3 47 2 2 2 2 5" xfId="15327" xr:uid="{DCC69D57-B5E7-4DCB-AFBA-1A564D368389}"/>
    <cellStyle name="Millares [0] 3 47 2 2 2 3 4" xfId="12701" xr:uid="{5E419423-A915-4638-9ED8-15A60992AB41}"/>
    <cellStyle name="Millares [0] 3 47 2 2 2 6" xfId="7997" xr:uid="{39F13CB4-03C8-4FB4-B9C1-819905B0518E}"/>
    <cellStyle name="Millares [0] 3 47 2 2 3" xfId="4466" xr:uid="{13DDDD70-A0D0-471F-B441-1DA68834B38A}"/>
    <cellStyle name="Millares [0] 3 47 2 2 3 5" xfId="14991" xr:uid="{50D4C6DA-E21C-49A2-8FE9-2CABF386A8FF}"/>
    <cellStyle name="Millares [0] 3 47 2 2 4 4" xfId="12367" xr:uid="{681CEF31-D6E9-41D5-843C-99A941343FF1}"/>
    <cellStyle name="Millares [0] 3 47 2 2 7" xfId="7046" xr:uid="{AF0C38F2-01AA-4B0A-B5B5-8D6340746324}"/>
    <cellStyle name="Millares [0] 3 47 2 21" xfId="9557" xr:uid="{EDE6E5CD-A084-4AC6-8066-00E8208FAE91}"/>
    <cellStyle name="Millares [0] 3 47 2 3 10" xfId="13879" xr:uid="{40225553-47BE-4654-84FD-204F7B3BFF6C}"/>
    <cellStyle name="Millares [0] 3 47 2 3 2 4" xfId="13216" xr:uid="{53C1B1AC-2BDD-42DE-9FC8-03162EAC8EBC}"/>
    <cellStyle name="Millares [0] 3 47 2 3 3 3" xfId="10568" xr:uid="{291D2826-1915-4B05-A529-340754C554C4}"/>
    <cellStyle name="Millares [0] 3 47 2 3 5" xfId="6535" xr:uid="{FB6BC13E-152C-4DE6-AE05-4C11FB2BEB1E}"/>
    <cellStyle name="Millares [0] 3 47 2 3 9" xfId="11840" xr:uid="{8C778E98-3D07-406F-A252-2494D452E3C0}"/>
    <cellStyle name="Millares [0] 3 47 2 4 4" xfId="12900" xr:uid="{0AA903B1-0C8A-4F05-BBBB-95DB624A0FDF}"/>
    <cellStyle name="Millares [0] 3 47 2 5 3" xfId="10254" xr:uid="{7CC90BCB-CE40-44E6-A806-AF490FD35AEA}"/>
    <cellStyle name="Millares [0] 3 47 2 7" xfId="3024" xr:uid="{00000000-0005-0000-0000-000027020000}"/>
    <cellStyle name="Millares [0] 3 47 21" xfId="2811" xr:uid="{00000000-0005-0000-0000-000023020000}"/>
    <cellStyle name="Millares [0] 3 47 25" xfId="3447" xr:uid="{00000000-0005-0000-0000-00002F020000}"/>
    <cellStyle name="Millares [0] 3 47 29" xfId="4094" xr:uid="{00000000-0005-0000-0000-000035020000}"/>
    <cellStyle name="Millares [0] 3 47 3 12" xfId="4360" xr:uid="{6A900144-60E3-4EBB-85F8-06F484212685}"/>
    <cellStyle name="Millares [0] 3 47 3 16" xfId="6936" xr:uid="{6E5A1263-0E8A-40F0-99D2-EDCDFC284A81}"/>
    <cellStyle name="Millares [0] 3 47 3 2" xfId="2754" xr:uid="{00000000-0005-0000-0000-000025020000}"/>
    <cellStyle name="Millares [0] 3 47 3 2 2 2" xfId="5469" xr:uid="{6EB7E464-2798-4978-A560-7733918DE57D}"/>
    <cellStyle name="Millares [0] 3 47 3 2 2 2 5" xfId="15390" xr:uid="{82BE5783-92FB-44C1-89B0-0B6E67CE0E2E}"/>
    <cellStyle name="Millares [0] 3 47 3 2 2 3 4" xfId="12764" xr:uid="{79BA95E5-FF7A-4437-9351-9CBABA54A2DB}"/>
    <cellStyle name="Millares [0] 3 47 3 2 2 6" xfId="8065" xr:uid="{37266271-7602-4052-A6F8-A10399360269}"/>
    <cellStyle name="Millares [0] 3 47 3 2 3" xfId="4528" xr:uid="{87C91B17-C46C-47F7-A894-0AF79ECF84F5}"/>
    <cellStyle name="Millares [0] 3 47 3 2 3 5" xfId="15054" xr:uid="{82BBAC41-68C5-466D-A5CF-BB6425D54F22}"/>
    <cellStyle name="Millares [0] 3 47 3 2 4 4" xfId="12430" xr:uid="{BAA321D8-AAB8-4F29-81F1-A08E2FD01EB4}"/>
    <cellStyle name="Millares [0] 3 47 3 2 7" xfId="7108" xr:uid="{47CC1B77-3C64-4317-83E1-8445C27C42B6}"/>
    <cellStyle name="Millares [0] 3 47 3 3" xfId="2921" xr:uid="{00000000-0005-0000-0000-000025020000}"/>
    <cellStyle name="Millares [0] 3 47 3 3 2 3" xfId="11264" xr:uid="{75273943-8F6E-4E8A-AD7D-561D47F52D5B}"/>
    <cellStyle name="Millares [0] 3 47 3 3 3 2" xfId="8613" xr:uid="{06CADA2C-EBC0-4A78-BF73-7484973ABE72}"/>
    <cellStyle name="Millares [0] 3 47 3 3 4" xfId="5962" xr:uid="{566C5BF8-6507-42B3-AF81-38ED0E15A291}"/>
    <cellStyle name="Millares [0] 3 47 3 3 8" xfId="9956" xr:uid="{4AD5F215-C379-4085-B73A-9C9F2645D092}"/>
    <cellStyle name="Millares [0] 3 47 3 4 3" xfId="10936" xr:uid="{C3EDE69F-A081-4718-B393-B8567254ADC1}"/>
    <cellStyle name="Millares [0] 3 47 3 5 2" xfId="8282" xr:uid="{933F5894-F0C2-4650-A5F3-073180CDA8E4}"/>
    <cellStyle name="Millares [0] 3 47 3 6" xfId="3394" xr:uid="{00000000-0005-0000-0000-00002E020000}"/>
    <cellStyle name="Millares [0] 3 47 30" xfId="4249" xr:uid="{C23A6E39-D539-4F5F-B4DA-31C180140B5B}"/>
    <cellStyle name="Millares [0] 3 47 34" xfId="6820" xr:uid="{6AA14D38-57FD-4D78-86CA-3E308DB8F540}"/>
    <cellStyle name="Millares [0] 3 47 38" xfId="13462" xr:uid="{E8E5A69B-24AA-4DB9-A066-3D498955D396}"/>
    <cellStyle name="Millares [0] 3 47 4 2" xfId="4738" xr:uid="{66C89D9D-8F20-4E5B-A68B-31ACB8194BF1}"/>
    <cellStyle name="Millares [0] 3 47 4 2 2 4" xfId="13314" xr:uid="{32033CBC-A5D9-42DE-8FAB-4CF522782939}"/>
    <cellStyle name="Millares [0] 3 47 4 2 3 3" xfId="10666" xr:uid="{386AD22D-DC38-4FCB-ABB0-015FF6508C91}"/>
    <cellStyle name="Millares [0] 3 47 4 2 5" xfId="7318" xr:uid="{EDE13C1D-8370-4D3F-8F71-2A6D269B99DB}"/>
    <cellStyle name="Millares [0] 3 47 4 2 9" xfId="13985" xr:uid="{90401CD2-1529-4759-B6D8-B4ABC3156C5F}"/>
    <cellStyle name="Millares [0] 3 47 4 3 4" xfId="13007" xr:uid="{3FD01D0E-8429-44E9-BA3F-A77124D6073A}"/>
    <cellStyle name="Millares [0] 3 47 4 4 3" xfId="10357" xr:uid="{0BD01B86-A9FE-400E-A65B-8D55BF572C2D}"/>
    <cellStyle name="Millares [0] 3 47 4 6" xfId="6325" xr:uid="{4CD4826D-40A7-48B3-80DB-1361B1C9043D}"/>
    <cellStyle name="Millares [0] 3 47 5" xfId="1809" xr:uid="{00000000-0005-0000-0000-000095000000}"/>
    <cellStyle name="Millares [0] 3 47 5 2 3" xfId="11166" xr:uid="{092CA7C6-6AF7-46F6-8662-5BC49C1C9503}"/>
    <cellStyle name="Millares [0] 3 47 5 3 2" xfId="8515" xr:uid="{C7D011ED-F111-4434-ADB3-CCF428191D14}"/>
    <cellStyle name="Millares [0] 3 47 5 4" xfId="5866" xr:uid="{279F6CE7-146B-4CC3-9C3B-1AE7866B983E}"/>
    <cellStyle name="Millares [0] 3 47 5 8" xfId="9860" xr:uid="{F5FB1219-CD95-4B14-9D00-4145572648B4}"/>
    <cellStyle name="Millares [0] 3 47 6 3" xfId="10842" xr:uid="{1C5A4FF3-F2BD-41E9-97FE-BA0FEC79E4C4}"/>
    <cellStyle name="Millares [0] 3 47 7 2" xfId="8191" xr:uid="{600C300A-9E46-450E-841B-0F210A300432}"/>
    <cellStyle name="Millares [0] 3 47 8" xfId="1939" xr:uid="{00000000-0005-0000-0000-00009C000000}"/>
    <cellStyle name="Millares [0] 3 48 11" xfId="2111" xr:uid="{00000000-0005-0000-0000-0000AC000000}"/>
    <cellStyle name="Millares [0] 3 48 15" xfId="2304" xr:uid="{00000000-0005-0000-0000-0000B5000000}"/>
    <cellStyle name="Millares [0] 3 48 19" xfId="2645" xr:uid="{00000000-0005-0000-0000-000026020000}"/>
    <cellStyle name="Millares [0] 3 48 2 12" xfId="3830" xr:uid="{00000000-0005-0000-0000-000039020000}"/>
    <cellStyle name="Millares [0] 3 48 2 16" xfId="4945" xr:uid="{D3A06576-2A67-4010-9967-71ECBE18F7FE}"/>
    <cellStyle name="Millares [0] 3 48 2 2" xfId="2402" xr:uid="{00000000-0005-0000-0000-00006A010000}"/>
    <cellStyle name="Millares [0] 3 48 2 2 2 2" xfId="5403" xr:uid="{65D0E81B-67E8-4D32-B483-EC14FF8E059A}"/>
    <cellStyle name="Millares [0] 3 48 2 2 2 2 5" xfId="15329" xr:uid="{E3EBBF19-0173-4DFF-B683-4404009472DF}"/>
    <cellStyle name="Millares [0] 3 48 2 2 2 3 4" xfId="12703" xr:uid="{5A2C2DFB-7EA2-4F03-A560-4EF8D90D89BF}"/>
    <cellStyle name="Millares [0] 3 48 2 2 2 6" xfId="7999" xr:uid="{CFF32FEC-F3AC-4EF4-803E-47DCC35F0134}"/>
    <cellStyle name="Millares [0] 3 48 2 2 3" xfId="4468" xr:uid="{4FEA5EE9-B1C2-4C6E-B5B4-54F922149662}"/>
    <cellStyle name="Millares [0] 3 48 2 2 3 5" xfId="14993" xr:uid="{69135D3C-5CE0-4860-B671-874027E2314B}"/>
    <cellStyle name="Millares [0] 3 48 2 2 4 4" xfId="12369" xr:uid="{893844EF-AA27-41E6-9F51-637DC1B0DCEB}"/>
    <cellStyle name="Millares [0] 3 48 2 2 7" xfId="7048" xr:uid="{A2AF1F71-1D71-41A5-8608-DE0AD711FDC7}"/>
    <cellStyle name="Millares [0] 3 48 2 21" xfId="9558" xr:uid="{332D35F0-6189-4016-B0E4-B9AF0228461A}"/>
    <cellStyle name="Millares [0] 3 48 2 3 10" xfId="13880" xr:uid="{572BF74A-0AC0-486D-BF9C-50836233C568}"/>
    <cellStyle name="Millares [0] 3 48 2 3 2 4" xfId="13217" xr:uid="{07E460D1-27E7-4665-969B-2D4EFE1AAE31}"/>
    <cellStyle name="Millares [0] 3 48 2 3 3 3" xfId="10569" xr:uid="{BA08DD1C-2705-4428-98EE-CC124692A43A}"/>
    <cellStyle name="Millares [0] 3 48 2 3 5" xfId="6536" xr:uid="{F856C2BD-CC87-4898-B1A2-4FEAEEE2392B}"/>
    <cellStyle name="Millares [0] 3 48 2 3 9" xfId="11841" xr:uid="{84695578-1CBB-4B50-A7EB-6E60D155AFB5}"/>
    <cellStyle name="Millares [0] 3 48 2 4 4" xfId="12901" xr:uid="{12D7BEF7-AF5D-4A99-AAF8-1258E5E6A959}"/>
    <cellStyle name="Millares [0] 3 48 2 5 3" xfId="10255" xr:uid="{444BA476-EA96-40DB-9019-A38A6247798C}"/>
    <cellStyle name="Millares [0] 3 48 2 7" xfId="3026" xr:uid="{00000000-0005-0000-0000-00002A020000}"/>
    <cellStyle name="Millares [0] 3 48 21" xfId="2971" xr:uid="{00000000-0005-0000-0000-000029020000}"/>
    <cellStyle name="Millares [0] 3 48 25" xfId="3606" xr:uid="{00000000-0005-0000-0000-000035020000}"/>
    <cellStyle name="Millares [0] 3 48 29" xfId="4250" xr:uid="{6B264AA7-9063-4E11-8A16-3165782C86CA}"/>
    <cellStyle name="Millares [0] 3 48 3 12" xfId="4361" xr:uid="{62C24086-1D14-4F91-8510-2DEBAE7A56C7}"/>
    <cellStyle name="Millares [0] 3 48 3 16" xfId="6937" xr:uid="{40762B49-07DF-4754-A09B-6164A3B82334}"/>
    <cellStyle name="Millares [0] 3 48 3 2" xfId="2755" xr:uid="{00000000-0005-0000-0000-000028020000}"/>
    <cellStyle name="Millares [0] 3 48 3 2 2 2" xfId="5470" xr:uid="{D12E6843-0EFA-4F36-A131-F014F3DA62BF}"/>
    <cellStyle name="Millares [0] 3 48 3 2 2 2 5" xfId="15391" xr:uid="{DF59B752-CC07-433A-A14C-B192C5E4BADC}"/>
    <cellStyle name="Millares [0] 3 48 3 2 2 3 4" xfId="12765" xr:uid="{87D729F8-1394-41AC-AD9B-1D262B403970}"/>
    <cellStyle name="Millares [0] 3 48 3 2 2 6" xfId="8066" xr:uid="{C0C1ECAB-9B11-4E76-B44A-087CE0018C2D}"/>
    <cellStyle name="Millares [0] 3 48 3 2 3" xfId="4529" xr:uid="{FDB54131-E4BB-4B14-9FFF-E1F906525C22}"/>
    <cellStyle name="Millares [0] 3 48 3 2 3 5" xfId="15055" xr:uid="{D645B8BA-01E9-4B6D-AF9C-DFB35221012A}"/>
    <cellStyle name="Millares [0] 3 48 3 2 4 4" xfId="12431" xr:uid="{5B7992DD-5E90-4C62-A754-ED591DE69423}"/>
    <cellStyle name="Millares [0] 3 48 3 2 7" xfId="7109" xr:uid="{1A85F9B0-62F7-479F-B402-7BF69BB391E3}"/>
    <cellStyle name="Millares [0] 3 48 3 3" xfId="2922" xr:uid="{00000000-0005-0000-0000-000028020000}"/>
    <cellStyle name="Millares [0] 3 48 3 3 2 3" xfId="11265" xr:uid="{129C7346-7349-4BA1-A7ED-8DCA0F34DB6A}"/>
    <cellStyle name="Millares [0] 3 48 3 3 3 2" xfId="8614" xr:uid="{70840973-6A46-4589-B832-E7ACC350FD85}"/>
    <cellStyle name="Millares [0] 3 48 3 3 4" xfId="5963" xr:uid="{EC8BE9A5-EF03-4DC4-963C-B1AD3424397F}"/>
    <cellStyle name="Millares [0] 3 48 3 3 8" xfId="9957" xr:uid="{04CB3A68-76E0-4AA0-A326-170D04BABD9A}"/>
    <cellStyle name="Millares [0] 3 48 3 4 3" xfId="10937" xr:uid="{B8D6C58A-FC2B-4B19-907D-06C0746D38BF}"/>
    <cellStyle name="Millares [0] 3 48 3 5 2" xfId="8283" xr:uid="{1BF40DBF-EACA-43C4-A7FB-FD05147BE9C4}"/>
    <cellStyle name="Millares [0] 3 48 3 6" xfId="3395" xr:uid="{00000000-0005-0000-0000-000031020000}"/>
    <cellStyle name="Millares [0] 3 48 30" xfId="4890" xr:uid="{3BC7FC1E-DB45-41A9-8830-FFF756BF3530}"/>
    <cellStyle name="Millares [0] 3 48 34" xfId="7510" xr:uid="{567C5409-57CE-4FA1-83FB-339F2BF5056E}"/>
    <cellStyle name="Millares [0] 3 48 4" xfId="1811" xr:uid="{00000000-0005-0000-0000-000096000000}"/>
    <cellStyle name="Millares [0] 3 48 4 2 2" xfId="5359" xr:uid="{5E16D1FA-7BF5-4C7C-8FFA-547259490CD5}"/>
    <cellStyle name="Millares [0] 3 48 4 2 2 5" xfId="15275" xr:uid="{CCA85D82-F103-4C38-98AB-C331FA29CCFD}"/>
    <cellStyle name="Millares [0] 3 48 4 2 3 4" xfId="12649" xr:uid="{A9E431E4-CAB7-4E55-B608-9D379E35A7F9}"/>
    <cellStyle name="Millares [0] 3 48 4 2 6" xfId="7955" xr:uid="{7E74F9CE-DA72-49AA-9023-2C7FAAEFA367}"/>
    <cellStyle name="Millares [0] 3 48 4 3" xfId="4418" xr:uid="{AAF23FFA-9281-4F30-A629-05EC6C9A00EE}"/>
    <cellStyle name="Millares [0] 3 48 4 3 5" xfId="14939" xr:uid="{801C821A-EFCF-4216-AFF3-C6B676C6945F}"/>
    <cellStyle name="Millares [0] 3 48 4 4 4" xfId="12315" xr:uid="{27B8BFB3-0858-4634-940A-91A8ECB1D200}"/>
    <cellStyle name="Millares [0] 3 48 4 7" xfId="6998" xr:uid="{BA4B57A3-42A3-4D0F-8B8D-BBE147551948}"/>
    <cellStyle name="Millares [0] 3 48 5 10" xfId="13820" xr:uid="{168D1A5A-93BA-4F57-9FC0-317D0A12B844}"/>
    <cellStyle name="Millares [0] 3 48 5 2 4" xfId="13157" xr:uid="{16A47D86-1644-4D18-846C-EDF39EB70C66}"/>
    <cellStyle name="Millares [0] 3 48 5 3 3" xfId="10509" xr:uid="{7E336FA9-34F6-47F9-8466-5DA55A96887A}"/>
    <cellStyle name="Millares [0] 3 48 5 5" xfId="6480" xr:uid="{003BDAD8-4EF8-483A-AF85-3B3AA73138D2}"/>
    <cellStyle name="Millares [0] 3 48 5 9" xfId="11785" xr:uid="{6933891F-ECF6-40AE-A011-B4A18011580F}"/>
    <cellStyle name="Millares [0] 3 48 6 4" xfId="12841" xr:uid="{D0A3CFAE-F236-4961-9820-527D13347B36}"/>
    <cellStyle name="Millares [0] 3 48 7 3" xfId="10193" xr:uid="{EEB96126-C025-4B65-9BD0-063AAE242E09}"/>
    <cellStyle name="Millares [0] 3 48 9" xfId="2023" xr:uid="{00000000-0005-0000-0000-0000A6000000}"/>
    <cellStyle name="Millares [0] 3 49 12" xfId="2206" xr:uid="{00000000-0005-0000-0000-0000B3000000}"/>
    <cellStyle name="Millares [0] 3 49 16" xfId="2456" xr:uid="{00000000-0005-0000-0000-00006E010000}"/>
    <cellStyle name="Millares [0] 3 49 2" xfId="1779" xr:uid="{00000000-0005-0000-0000-000094000000}"/>
    <cellStyle name="Millares [0] 3 49 2 13" xfId="3974" xr:uid="{00000000-0005-0000-0000-00003C020000}"/>
    <cellStyle name="Millares [0] 3 49 2 17" xfId="5577" xr:uid="{922F036E-7678-400E-949D-1DAF4F499D13}"/>
    <cellStyle name="Millares [0] 3 49 2 2 10" xfId="11691" xr:uid="{B25B2AF6-6027-4FFF-A42A-38E7B6A65346}"/>
    <cellStyle name="Millares [0] 3 49 2 2 2 2 2" xfId="9393" xr:uid="{D41284F0-FFF5-4FC3-969E-02056DB09698}"/>
    <cellStyle name="Millares [0] 3 49 2 2 2 3" xfId="6078" xr:uid="{DB087F04-87C2-44FB-95EB-8A1106C62CD1}"/>
    <cellStyle name="Millares [0] 3 49 2 2 2 3 5" xfId="14676" xr:uid="{8BD5B9B1-AB96-4D76-AA29-B85DB1AB21CF}"/>
    <cellStyle name="Millares [0] 3 49 2 2 2 7" xfId="10072" xr:uid="{DF5F270C-8B4C-4D0D-A0B9-E286B209526A}"/>
    <cellStyle name="Millares [0] 3 49 2 2 3 2" xfId="9090" xr:uid="{93472C76-C0AE-4488-8F89-39EF11DA5A75}"/>
    <cellStyle name="Millares [0] 3 49 2 2 4" xfId="5093" xr:uid="{0E4FC83E-FE05-4E86-8E1F-1A1BE334E5E1}"/>
    <cellStyle name="Millares [0] 3 49 2 2 4 5" xfId="14372" xr:uid="{05A99A96-047D-48C7-AA99-6B08D0664FDC}"/>
    <cellStyle name="Millares [0] 3 49 2 2 8" xfId="7689" xr:uid="{4788012B-401C-43B2-9DA7-871D4C4C3561}"/>
    <cellStyle name="Millares [0] 3 49 2 22" xfId="11547" xr:uid="{012441A1-552F-493D-AF31-802F43FF5260}"/>
    <cellStyle name="Millares [0] 3 49 2 3 2" xfId="4630" xr:uid="{BE1BC000-92A8-4F6C-9DF3-2198C73B5987}"/>
    <cellStyle name="Millares [0] 3 49 2 3 2 5" xfId="15154" xr:uid="{0621B2DB-9CAD-4128-A0DE-9B09B845E5BE}"/>
    <cellStyle name="Millares [0] 3 49 2 3 3 4" xfId="12528" xr:uid="{8B91AD2A-CBB8-4954-9601-562533398CB3}"/>
    <cellStyle name="Millares [0] 3 49 2 3 6" xfId="7210" xr:uid="{A5346745-F715-45F2-8121-91D4602C686D}"/>
    <cellStyle name="Millares [0] 3 49 2 4" xfId="2599" xr:uid="{00000000-0005-0000-0000-000072010000}"/>
    <cellStyle name="Millares [0] 3 49 2 4 5" xfId="14827" xr:uid="{2ACBF223-7794-4A95-A7FB-5206A4A15773}"/>
    <cellStyle name="Millares [0] 3 49 2 5 4" xfId="12198" xr:uid="{0B62AF66-F568-48A1-B53A-BB6D45DDB38E}"/>
    <cellStyle name="Millares [0] 3 49 2 8" xfId="3180" xr:uid="{00000000-0005-0000-0000-000030020000}"/>
    <cellStyle name="Millares [0] 3 49 22" xfId="3281" xr:uid="{00000000-0005-0000-0000-000032020000}"/>
    <cellStyle name="Millares [0] 3 49 26" xfId="3930" xr:uid="{00000000-0005-0000-0000-00003B020000}"/>
    <cellStyle name="Millares [0] 3 49 3" xfId="1812" xr:uid="{00000000-0005-0000-0000-000097000000}"/>
    <cellStyle name="Millares [0] 3 49 3 13" xfId="4988" xr:uid="{1DA4F409-4EE2-4FCF-B86B-2F05F713C8FC}"/>
    <cellStyle name="Millares [0] 3 49 3 17" xfId="7590" xr:uid="{735BD5A1-E5DD-4742-AB0C-5CB5D8ABB2C6}"/>
    <cellStyle name="Millares [0] 3 49 3 2 10" xfId="11729" xr:uid="{8E864CD1-7EED-4924-AFC4-841EEB72D2E5}"/>
    <cellStyle name="Millares [0] 3 49 3 2 2 2 2" xfId="9440" xr:uid="{10AFF931-AE9E-45C1-9646-F7E7AB9D33C9}"/>
    <cellStyle name="Millares [0] 3 49 3 2 2 3" xfId="6116" xr:uid="{8AAE4A7F-788F-4F52-A5FB-97A3F423F46E}"/>
    <cellStyle name="Millares [0] 3 49 3 2 2 3 5" xfId="14723" xr:uid="{38D87D53-5B8A-4C3B-9277-E309CCC194BA}"/>
    <cellStyle name="Millares [0] 3 49 3 2 2 7" xfId="10110" xr:uid="{1A02687D-817F-47E1-B582-0EFC7A63F312}"/>
    <cellStyle name="Millares [0] 3 49 3 2 3 2" xfId="9137" xr:uid="{0D66E302-85D4-41C3-88EE-CF3FC1D005A3}"/>
    <cellStyle name="Millares [0] 3 49 3 2 4" xfId="5137" xr:uid="{A64DB6CC-4238-488E-B27C-17DC2104056A}"/>
    <cellStyle name="Millares [0] 3 49 3 2 4 5" xfId="14419" xr:uid="{6ECC4A1E-EDA9-4184-8FCB-B1EB689C92EA}"/>
    <cellStyle name="Millares [0] 3 49 3 2 8" xfId="7733" xr:uid="{ECADFB1F-05F9-4855-BEF4-05CCEFD26079}"/>
    <cellStyle name="Millares [0] 3 49 3 3 10" xfId="13936" xr:uid="{507DFC72-84FB-44D7-814E-B39C704528C0}"/>
    <cellStyle name="Millares [0] 3 49 3 3 2 4" xfId="13269" xr:uid="{518C0856-98EC-409C-B44B-400DBB2CA6EF}"/>
    <cellStyle name="Millares [0] 3 49 3 3 3 3" xfId="10621" xr:uid="{60669C9A-B253-4F37-8438-2131FFDEC4C6}"/>
    <cellStyle name="Millares [0] 3 49 3 3 5" xfId="6588" xr:uid="{16392A1B-B7C0-4DDD-8DD3-A3BC76C951B7}"/>
    <cellStyle name="Millares [0] 3 49 3 3 9" xfId="11895" xr:uid="{700A9288-3083-4FAB-B3AB-89D074E394CA}"/>
    <cellStyle name="Millares [0] 3 49 3 4 4" xfId="12956" xr:uid="{FDBE2F79-A5F5-4F8E-9E97-E0D22A882E9B}"/>
    <cellStyle name="Millares [0] 3 49 3 5 3" xfId="10311" xr:uid="{025F25A6-2B53-4B58-AFC4-FD9A67EB8BE3}"/>
    <cellStyle name="Millares [0] 3 49 3 7" xfId="3552" xr:uid="{00000000-0005-0000-0000-000037020000}"/>
    <cellStyle name="Millares [0] 3 49 31" xfId="6175" xr:uid="{6F83A52C-78F2-4917-BA2C-58570CE57497}"/>
    <cellStyle name="Millares [0] 3 49 35" xfId="11512" xr:uid="{4716F68E-F1B9-41EB-8D16-6F36BB23C42A}"/>
    <cellStyle name="Millares [0] 3 49 4 11" xfId="13644" xr:uid="{1CA53F8E-4304-486E-93C4-A35B803E018A}"/>
    <cellStyle name="Millares [0] 3 49 4 2 2 3" xfId="11331" xr:uid="{1CF90172-C4B8-46CE-AFAB-7E44C5C01C4E}"/>
    <cellStyle name="Millares [0] 3 49 4 2 3 2" xfId="8680" xr:uid="{B5A3B48C-17B9-4C83-AD5A-1F340BF4E713}"/>
    <cellStyle name="Millares [0] 3 49 4 2 4" xfId="6645" xr:uid="{A73B67C7-DC53-4E60-8AE6-2648B01F1174}"/>
    <cellStyle name="Millares [0] 3 49 4 2 8" xfId="11952" xr:uid="{520C6AD1-4599-4448-9D5F-F139604BAEC5}"/>
    <cellStyle name="Millares [0] 3 49 4 3 3" xfId="10999" xr:uid="{889C26D5-6EEB-4FA8-949A-26B77B381D04}"/>
    <cellStyle name="Millares [0] 3 49 4 4 2" xfId="8349" xr:uid="{D0E2160B-2CAB-4B0F-B290-6638465FC36D}"/>
    <cellStyle name="Millares [0] 3 49 4 5" xfId="5698" xr:uid="{289E234B-898A-4FFB-A2DD-CCEA8A178AB2}"/>
    <cellStyle name="Millares [0] 3 49 4 9" xfId="9693" xr:uid="{6CF072C6-58E4-475A-AE22-2DFFA6F146D1}"/>
    <cellStyle name="Millares [0] 3 49 5 2 2" xfId="9194" xr:uid="{FBAE4E7C-0F4D-4B08-80B5-1AC54BF09775}"/>
    <cellStyle name="Millares [0] 3 49 5 3" xfId="5192" xr:uid="{15B4D8FD-7562-448A-AF51-64E51721B8CA}"/>
    <cellStyle name="Millares [0] 3 49 5 3 5" xfId="14477" xr:uid="{569C746A-33AB-41BE-8F1C-1F83830631BD}"/>
    <cellStyle name="Millares [0] 3 49 5 7" xfId="7788" xr:uid="{D2708269-9594-44AE-A52F-071D839279A7}"/>
    <cellStyle name="Millares [0] 3 49 6 2" xfId="8881" xr:uid="{3E4856A4-AC88-439A-8577-783E43243174}"/>
    <cellStyle name="Millares [0] 3 49 7" xfId="1976" xr:uid="{00000000-0005-0000-0000-0000A4000000}"/>
    <cellStyle name="Millares [0] 3 49 7 5" xfId="14168" xr:uid="{BE950406-EEA0-4C4E-846E-F1D9B9BAA1E0}"/>
    <cellStyle name="Millares [0] 3 5 10" xfId="57" xr:uid="{00000000-0005-0000-0000-000013000000}"/>
    <cellStyle name="Millares [0] 3 5 10 2 3" xfId="668" xr:uid="{00000000-0005-0000-0000-000013000000}"/>
    <cellStyle name="Millares [0] 3 5 11" xfId="61" xr:uid="{00000000-0005-0000-0000-000017000000}"/>
    <cellStyle name="Millares [0] 3 5 11 2 3" xfId="674" xr:uid="{00000000-0005-0000-0000-000002000000}"/>
    <cellStyle name="Millares [0] 3 5 12" xfId="69" xr:uid="{00000000-0005-0000-0000-000019000000}"/>
    <cellStyle name="Millares [0] 3 5 13" xfId="75" xr:uid="{00000000-0005-0000-0000-00001D000000}"/>
    <cellStyle name="Millares [0] 3 5 14" xfId="84" xr:uid="{00000000-0005-0000-0000-00001F000000}"/>
    <cellStyle name="Millares [0] 3 5 15" xfId="191" xr:uid="{00000000-0005-0000-0000-000021000000}"/>
    <cellStyle name="Millares [0] 3 5 16" xfId="199" xr:uid="{00000000-0005-0000-0000-000025000000}"/>
    <cellStyle name="Millares [0] 3 5 17" xfId="210" xr:uid="{00000000-0005-0000-0000-00002D000000}"/>
    <cellStyle name="Millares [0] 3 5 18" xfId="226" xr:uid="{00000000-0005-0000-0000-000031000000}"/>
    <cellStyle name="Millares [0] 3 5 19" xfId="240" xr:uid="{00000000-0005-0000-0000-000035000000}"/>
    <cellStyle name="Millares [0] 3 5 2" xfId="27" xr:uid="{00000000-0005-0000-0000-00000B000000}"/>
    <cellStyle name="Millares [0] 3 5 2 13" xfId="3294" xr:uid="{00000000-0005-0000-0000-000036020000}"/>
    <cellStyle name="Millares [0] 3 5 2 17" xfId="3941" xr:uid="{00000000-0005-0000-0000-00003F020000}"/>
    <cellStyle name="Millares [0] 3 5 2 2 10" xfId="9704" xr:uid="{4B145B14-FC4A-461C-A437-14B2D314EB8A}"/>
    <cellStyle name="Millares [0] 3 5 2 2 2 10" xfId="11963" xr:uid="{C9DA93A7-09EE-421F-8586-5EB96543A432}"/>
    <cellStyle name="Millares [0] 3 5 2 2 2 2 3" xfId="11342" xr:uid="{34338601-6569-4E82-8DFD-37EF8169F57C}"/>
    <cellStyle name="Millares [0] 3 5 2 2 2 3 2" xfId="8691" xr:uid="{D2E1A453-5F08-44AA-8EFF-62368D064EE0}"/>
    <cellStyle name="Millares [0] 3 5 2 2 2 4" xfId="5371" xr:uid="{875A5019-0AC2-485A-AB3B-07EE5773F53D}"/>
    <cellStyle name="Millares [0] 3 5 2 2 2 8" xfId="7967" xr:uid="{71C00437-581D-4F96-892E-2DFE696DB502}"/>
    <cellStyle name="Millares [0] 3 5 2 2 3 3" xfId="11010" xr:uid="{8C43BA2A-DE80-4320-9530-08BBBDECEB26}"/>
    <cellStyle name="Millares [0] 3 5 2 2 4 2" xfId="8360" xr:uid="{67347795-B276-496D-A4F8-1E2BE6D1CD1B}"/>
    <cellStyle name="Millares [0] 3 5 2 2 5" xfId="5062" xr:uid="{91F71491-10D5-493E-9C55-BD9A16DABC17}"/>
    <cellStyle name="Millares [0] 3 5 2 2 9" xfId="7658" xr:uid="{C1B3872B-3152-4234-B9E1-C5719BF50E15}"/>
    <cellStyle name="Millares [0] 3 5 2 23" xfId="6835" xr:uid="{C5D2F5DE-D8B3-424D-8370-910C0BA9B14F}"/>
    <cellStyle name="Millares [0] 3 5 2 27" xfId="13482" xr:uid="{82806008-795E-446C-8F4E-3F6EE6E50C28}"/>
    <cellStyle name="Millares [0] 3 5 2 3 12" xfId="13832" xr:uid="{DD7AFC2E-B714-4817-BFA1-4CFA70B7AD4B}"/>
    <cellStyle name="Millares [0] 3 5 2 3 2 4" xfId="11185" xr:uid="{C3C59571-CE6B-47B7-8A13-486AC3C1A481}"/>
    <cellStyle name="Millares [0] 3 5 2 3 3 2" xfId="8534" xr:uid="{280B6F6C-C7D9-42DE-A2F6-58C30A4F5E58}"/>
    <cellStyle name="Millares [0] 3 5 2 3 4" xfId="4605" xr:uid="{DBA1DECB-0661-432B-9A55-3D1947649B0E}"/>
    <cellStyle name="Millares [0] 3 5 2 3 8" xfId="7185" xr:uid="{8DB1EA8D-AFB6-4DD5-BE1B-C06A56889AF8}"/>
    <cellStyle name="Millares [0] 3 5 2 4 3" xfId="8892" xr:uid="{A70A66BD-F052-4401-A2A8-43F261E86F6E}"/>
    <cellStyle name="Millares [0] 3 5 2 5" xfId="563" xr:uid="{00000000-0005-0000-0000-00000B000000}"/>
    <cellStyle name="Millares [0] 3 5 2 5 5" xfId="14178" xr:uid="{FDEC2EEA-EDE3-4121-84FC-BD4035F84700}"/>
    <cellStyle name="Millares [0] 3 5 2 9" xfId="2660" xr:uid="{00000000-0005-0000-0000-00002D020000}"/>
    <cellStyle name="Millares [0] 3 5 20 3" xfId="784" xr:uid="{00000000-0005-0000-0000-000039000000}"/>
    <cellStyle name="Millares [0] 3 5 23" xfId="1092" xr:uid="{00000000-0005-0000-0000-000049000000}"/>
    <cellStyle name="Millares [0] 3 5 27" xfId="1180" xr:uid="{00000000-0005-0000-0000-000051000000}"/>
    <cellStyle name="Millares [0] 3 5 3 10" xfId="3356" xr:uid="{00000000-0005-0000-0000-000037020000}"/>
    <cellStyle name="Millares [0] 3 5 3 14" xfId="3992" xr:uid="{00000000-0005-0000-0000-000040020000}"/>
    <cellStyle name="Millares [0] 3 5 3 18" xfId="5595" xr:uid="{4C98D61D-42D1-4043-A2FA-02A663CDD969}"/>
    <cellStyle name="Millares [0] 3 5 3 2 11" xfId="11707" xr:uid="{F0534CCC-D813-43B4-8323-2F211C0404EE}"/>
    <cellStyle name="Millares [0] 3 5 3 2 2 11" xfId="14050" xr:uid="{9C5DF1CE-1AAC-46D5-8907-5E9427DF207A}"/>
    <cellStyle name="Millares [0] 3 5 3 2 2 2 4" xfId="13379" xr:uid="{77296D7E-0E3D-4276-A754-6C3A92624EAD}"/>
    <cellStyle name="Millares [0] 3 5 3 2 2 3 3" xfId="10731" xr:uid="{D46F99FF-E8F6-424F-B7A5-25D55A6DFA89}"/>
    <cellStyle name="Millares [0] 3 5 3 2 2 5" xfId="6094" xr:uid="{6F18465A-82DD-43F2-8227-30D5A3FB5EC7}"/>
    <cellStyle name="Millares [0] 3 5 3 2 2 9" xfId="10088" xr:uid="{98AF057A-CE2D-47C3-8849-F532621B2ADC}"/>
    <cellStyle name="Millares [0] 3 5 3 2 3 4" xfId="13072" xr:uid="{779861E1-69B0-436B-9975-66F96650AE50}"/>
    <cellStyle name="Millares [0] 3 5 3 2 4 3" xfId="10422" xr:uid="{927EE89C-2921-464A-AFE9-F078BC225509}"/>
    <cellStyle name="Millares [0] 3 5 3 2 6" xfId="5771" xr:uid="{CD69DD9D-2C58-42F5-BAA0-01B8D0D709B4}"/>
    <cellStyle name="Millares [0] 3 5 3 20" xfId="6890" xr:uid="{A9801784-94D8-41D0-9B4F-A21CEDDFAD84}"/>
    <cellStyle name="Millares [0] 3 5 3 24" xfId="13548" xr:uid="{B18DA028-7ACB-42E5-990B-6489E3C002F8}"/>
    <cellStyle name="Millares [0] 3 5 3 3 12" xfId="13901" xr:uid="{28194B30-64C7-4975-97F5-0E48F29DF731}"/>
    <cellStyle name="Millares [0] 3 5 3 3 2 4" xfId="11227" xr:uid="{9979744A-DD35-4FDF-9B71-EBA353C1CF08}"/>
    <cellStyle name="Millares [0] 3 5 3 3 3 2" xfId="8576" xr:uid="{0187656D-BC30-4512-9C10-8E9F95DE8026}"/>
    <cellStyle name="Millares [0] 3 5 3 3 4" xfId="4649" xr:uid="{D553F7DC-FC30-42DB-88C1-9D8E5B696D56}"/>
    <cellStyle name="Millares [0] 3 5 3 3 8" xfId="7229" xr:uid="{4ECB5A47-8B38-4F60-BF28-382FD9E60FCC}"/>
    <cellStyle name="Millares [0] 3 5 3 4 3" xfId="8960" xr:uid="{24F4D9FD-281C-4A09-897F-726246AD16F7}"/>
    <cellStyle name="Millares [0] 3 5 3 5" xfId="565" xr:uid="{00000000-0005-0000-0000-00000B000000}"/>
    <cellStyle name="Millares [0] 3 5 3 5 5" xfId="14246" xr:uid="{BE58B87C-E3E3-496C-AA66-DBABCC1B09BE}"/>
    <cellStyle name="Millares [0] 3 5 3 9" xfId="3197" xr:uid="{00000000-0005-0000-0000-000034020000}"/>
    <cellStyle name="Millares [0] 3 5 33" xfId="1333" xr:uid="{00000000-0005-0000-0000-00006B000000}"/>
    <cellStyle name="Millares [0] 3 5 37" xfId="1447" xr:uid="{00000000-0005-0000-0000-00007B000000}"/>
    <cellStyle name="Millares [0] 3 5 4 10" xfId="6960" xr:uid="{E8DCE5B4-C66E-4CDF-9A5A-12AB9BE49EF4}"/>
    <cellStyle name="Millares [0] 3 5 4 14" xfId="13605" xr:uid="{D182AB62-38F3-4419-A588-74D8A9674CFC}"/>
    <cellStyle name="Millares [0] 3 5 4 2 12" xfId="13958" xr:uid="{3F937F64-C9E4-4DC8-ABB6-15E8C5949907}"/>
    <cellStyle name="Millares [0] 3 5 4 2 2 4" xfId="11288" xr:uid="{8E3B831B-E57F-461D-B7E6-C20FE738851D}"/>
    <cellStyle name="Millares [0] 3 5 4 2 3 2" xfId="8637" xr:uid="{6C5D2A44-0C33-4FF1-A3FE-6564C1B92905}"/>
    <cellStyle name="Millares [0] 3 5 4 2 4" xfId="4707" xr:uid="{F25DCEE0-49F3-46FB-A538-AB6409233274}"/>
    <cellStyle name="Millares [0] 3 5 4 2 8" xfId="7287" xr:uid="{86830B9F-6EE6-420A-901C-D51FA7979C42}"/>
    <cellStyle name="Millares [0] 3 5 4 3 2 2" xfId="908" xr:uid="{00000000-0005-0000-0000-00000D000000}"/>
    <cellStyle name="Millares [0] 3 5 4 3 6" xfId="12978" xr:uid="{3DFC30C5-5D62-49D3-A7CD-2645F329C336}"/>
    <cellStyle name="Millares [0] 3 5 4 4 3" xfId="8306" xr:uid="{23C12907-3784-4C8B-A2B8-7A78119F6433}"/>
    <cellStyle name="Millares [0] 3 5 4 5" xfId="567" xr:uid="{00000000-0005-0000-0000-00000D000000}"/>
    <cellStyle name="Millares [0] 3 5 4 9" xfId="6294" xr:uid="{B18DDE18-6008-4643-95E6-C321CE53AC20}"/>
    <cellStyle name="Millares [0] 3 5 43" xfId="1640" xr:uid="{00000000-0005-0000-0000-000087000000}"/>
    <cellStyle name="Millares [0] 3 5 47" xfId="1783" xr:uid="{00000000-0005-0000-0000-000098000000}"/>
    <cellStyle name="Millares [0] 3 5 5 10" xfId="7133" xr:uid="{BEA5D000-932B-4B0A-A067-1FDC61522C19}"/>
    <cellStyle name="Millares [0] 3 5 5 14" xfId="13781" xr:uid="{729175FE-9A4E-4290-A6BE-D8AFAF997B75}"/>
    <cellStyle name="Millares [0] 3 5 5 2 3" xfId="708" xr:uid="{00000000-0005-0000-0000-00000E000000}"/>
    <cellStyle name="Millares [0] 3 5 5 2 7" xfId="15079" xr:uid="{BE7B9403-B033-4985-B636-D7B9E6A18BAC}"/>
    <cellStyle name="Millares [0] 3 5 5 3 3" xfId="648" xr:uid="{00000000-0005-0000-0000-00000E000000}"/>
    <cellStyle name="Millares [0] 3 5 5 3 7" xfId="14440" xr:uid="{B06DD9F4-97A5-4D08-91AF-5442523D45DC}"/>
    <cellStyle name="Millares [0] 3 5 5 6" xfId="4553" xr:uid="{24A9195D-F59C-4604-B461-10069B928D3C}"/>
    <cellStyle name="Millares [0] 3 5 50" xfId="1899" xr:uid="{00000000-0005-0000-0000-00009F000000}"/>
    <cellStyle name="Millares [0] 3 5 54" xfId="2076" xr:uid="{00000000-0005-0000-0000-0000AE000000}"/>
    <cellStyle name="Millares [0] 3 5 58" xfId="2269" xr:uid="{00000000-0005-0000-0000-0000B7000000}"/>
    <cellStyle name="Millares [0] 3 5 6 2 2" xfId="463" xr:uid="{00000000-0005-0000-0000-00000E000000}"/>
    <cellStyle name="Millares [0] 3 5 6 2 5" xfId="10813" xr:uid="{E347183C-1FDC-40C8-8406-92BD09C7FF26}"/>
    <cellStyle name="Millares [0] 3 5 6 3 2" xfId="404" xr:uid="{00000000-0005-0000-0000-00000E000000}"/>
    <cellStyle name="Millares [0] 3 5 6 4 2" xfId="842" xr:uid="{00000000-0005-0000-0000-00000E000000}"/>
    <cellStyle name="Millares [0] 3 5 6 8" xfId="12122" xr:uid="{973F8209-CA88-4E8A-876D-B0EAA9155297}"/>
    <cellStyle name="Millares [0] 3 5 62" xfId="2614" xr:uid="{00000000-0005-0000-0000-00002C020000}"/>
    <cellStyle name="Millares [0] 3 5 66" xfId="3245" xr:uid="{00000000-0005-0000-0000-000035020000}"/>
    <cellStyle name="Millares [0] 3 5 7" xfId="46" xr:uid="{00000000-0005-0000-0000-00000F000000}"/>
    <cellStyle name="Millares [0] 3 5 7 2 3" xfId="718" xr:uid="{00000000-0005-0000-0000-00000F000000}"/>
    <cellStyle name="Millares [0] 3 5 7 3 3" xfId="657" xr:uid="{00000000-0005-0000-0000-00000F000000}"/>
    <cellStyle name="Millares [0] 3 5 7 6" xfId="8821" xr:uid="{DE6E0A44-9737-41C1-A306-E9B847255DF5}"/>
    <cellStyle name="Millares [0] 3 5 70" xfId="3895" xr:uid="{00000000-0005-0000-0000-00003E020000}"/>
    <cellStyle name="Millares [0] 3 5 74" xfId="5498" xr:uid="{CE5BE844-3A79-4273-ACD4-9FF61ECC437D}"/>
    <cellStyle name="Millares [0] 3 5 78" xfId="9465" xr:uid="{F5CAA8D6-1272-450F-A24B-1B5563D303A2}"/>
    <cellStyle name="Millares [0] 3 5 8 2 2" xfId="471" xr:uid="{00000000-0005-0000-0000-00000F000000}"/>
    <cellStyle name="Millares [0] 3 5 8 3 2" xfId="413" xr:uid="{00000000-0005-0000-0000-00000F000000}"/>
    <cellStyle name="Millares [0] 3 5 8 4 2" xfId="849" xr:uid="{00000000-0005-0000-0000-00000F000000}"/>
    <cellStyle name="Millares [0] 3 5 8 8" xfId="12092" xr:uid="{63CFA9D4-48D0-4D18-A995-01CB36F4F2EC}"/>
    <cellStyle name="Millares [0] 3 5 9 2" xfId="187" xr:uid="{00000000-0005-0000-0000-000011000000}"/>
    <cellStyle name="Millares [0] 3 5 9 3" xfId="125" xr:uid="{00000000-0005-0000-0000-000011000000}"/>
    <cellStyle name="Millares [0] 3 5 9 4" xfId="327" xr:uid="{00000000-0005-0000-0000-000011000000}"/>
    <cellStyle name="Millares [0] 3 50 10" xfId="2163" xr:uid="{00000000-0005-0000-0000-0000AF000000}"/>
    <cellStyle name="Millares [0] 3 50 14" xfId="2356" xr:uid="{00000000-0005-0000-0000-00006F010000}"/>
    <cellStyle name="Millares [0] 3 50 18" xfId="2813" xr:uid="{00000000-0005-0000-0000-00002F020000}"/>
    <cellStyle name="Millares [0] 3 50 2 11" xfId="3652" xr:uid="{00000000-0005-0000-0000-00003F020000}"/>
    <cellStyle name="Millares [0] 3 50 2 15" xfId="4297" xr:uid="{4770284C-C78F-438C-8370-FFBEE46655A0}"/>
    <cellStyle name="Millares [0] 3 50 2 19" xfId="6876" xr:uid="{DDF166C9-8E1C-4EBD-BC8E-0FEE64358539}"/>
    <cellStyle name="Millares [0] 3 50 2 2 2" xfId="4797" xr:uid="{1402D31D-0403-4864-9794-3737F6AF8556}"/>
    <cellStyle name="Millares [0] 3 50 2 2 2 2 4" xfId="13365" xr:uid="{2169F9B2-8C55-443D-A89B-018E639745FD}"/>
    <cellStyle name="Millares [0] 3 50 2 2 2 3 3" xfId="10717" xr:uid="{EDE7E186-4531-4E35-8DBD-5EDBBB0BC74F}"/>
    <cellStyle name="Millares [0] 3 50 2 2 2 5" xfId="7377" xr:uid="{A6309F84-8464-40E8-8F26-311CAF11ADCE}"/>
    <cellStyle name="Millares [0] 3 50 2 2 2 9" xfId="14036" xr:uid="{3A32557C-BEA4-4129-9145-44A88E13247A}"/>
    <cellStyle name="Millares [0] 3 50 2 2 3 4" xfId="13058" xr:uid="{F0F53FBE-637C-4987-BEDB-138C3B7A14B7}"/>
    <cellStyle name="Millares [0] 3 50 2 2 4 3" xfId="10408" xr:uid="{1D6E6EE2-0B91-48EE-B356-57413F6FCB1E}"/>
    <cellStyle name="Millares [0] 3 50 2 2 6" xfId="6378" xr:uid="{A4F17CF5-4500-4464-97DF-C9E313765046}"/>
    <cellStyle name="Millares [0] 3 50 2 20" xfId="7550" xr:uid="{58D96AA2-A4D7-425A-9B1B-8A3E0F9A7CCF}"/>
    <cellStyle name="Millares [0] 3 50 2 3" xfId="2505" xr:uid="{00000000-0005-0000-0000-000073010000}"/>
    <cellStyle name="Millares [0] 3 50 2 3 2 3" xfId="11209" xr:uid="{02B1F157-EF39-496D-93D2-9DB1850E5681}"/>
    <cellStyle name="Millares [0] 3 50 2 3 3 2" xfId="8558" xr:uid="{DBA9A172-6CFD-4ABC-8711-9A7D565EB25C}"/>
    <cellStyle name="Millares [0] 3 50 2 3 4" xfId="5911" xr:uid="{6D4CD3CC-48DF-4408-9FB9-F3B70FD0775D}"/>
    <cellStyle name="Millares [0] 3 50 2 3 8" xfId="9905" xr:uid="{C8A4DF2B-9AA9-4CCB-B23F-D3E6D013BF21}"/>
    <cellStyle name="Millares [0] 3 50 2 4 3" xfId="10885" xr:uid="{2BAB4281-AE13-4310-9DF9-E2B5F6B0AF0E}"/>
    <cellStyle name="Millares [0] 3 50 2 5 2" xfId="8232" xr:uid="{12EF9CE0-1115-4DB5-9CE8-E157822EBC30}"/>
    <cellStyle name="Millares [0] 3 50 2 6" xfId="2861" xr:uid="{00000000-0005-0000-0000-000030020000}"/>
    <cellStyle name="Millares [0] 3 50 20" xfId="3137" xr:uid="{00000000-0005-0000-0000-000035020000}"/>
    <cellStyle name="Millares [0] 3 50 24" xfId="3777" xr:uid="{00000000-0005-0000-0000-000041020000}"/>
    <cellStyle name="Millares [0] 3 50 28" xfId="4891" xr:uid="{24388E1A-1C2C-452F-8BD8-5BCB41184E66}"/>
    <cellStyle name="Millares [0] 3 50 3 11" xfId="4196" xr:uid="{00000000-0005-0000-0000-000043020000}"/>
    <cellStyle name="Millares [0] 3 50 3 15" xfId="6273" xr:uid="{47BFC327-937F-4751-9DC3-92592C085E01}"/>
    <cellStyle name="Millares [0] 3 50 3 19" xfId="11585" xr:uid="{2352139E-FEB4-4A05-80FE-CED7725CDF6D}"/>
    <cellStyle name="Millares [0] 3 50 3 2 2" xfId="4834" xr:uid="{8AE002A9-7FC0-4915-91F5-58D136C5A04D}"/>
    <cellStyle name="Millares [0] 3 50 3 2 2 2 4" xfId="13411" xr:uid="{DE0A38A7-B294-4326-8785-2F1221719881}"/>
    <cellStyle name="Millares [0] 3 50 3 2 2 3 3" xfId="10763" xr:uid="{B3DF13D5-154A-4D30-879B-0B5A041AED7E}"/>
    <cellStyle name="Millares [0] 3 50 3 2 2 5" xfId="7414" xr:uid="{04D675FC-4475-4769-932A-0C88A22F55E1}"/>
    <cellStyle name="Millares [0] 3 50 3 2 2 9" xfId="14082" xr:uid="{F93553D6-B5C4-4767-A328-F760B20AD652}"/>
    <cellStyle name="Millares [0] 3 50 3 2 3 4" xfId="13104" xr:uid="{385F9F14-C210-40A8-9A13-7345631E18B3}"/>
    <cellStyle name="Millares [0] 3 50 3 2 4 3" xfId="10454" xr:uid="{2E0BEDCD-5347-4835-BA71-127AE7A22689}"/>
    <cellStyle name="Millares [0] 3 50 3 2 6" xfId="6425" xr:uid="{80C64836-62B3-4ED9-8A1D-13A3D25E8569}"/>
    <cellStyle name="Millares [0] 3 50 3 20" xfId="13585" xr:uid="{CA8A4D1A-2AFE-49DF-AC00-603B47A05B91}"/>
    <cellStyle name="Millares [0] 3 50 3 3 2 2" xfId="9303" xr:uid="{8BFE3D4C-CAD9-4D5F-B7C8-79258173D68F}"/>
    <cellStyle name="Millares [0] 3 50 3 3 3" xfId="5305" xr:uid="{FE69CBD8-34A7-417F-AB60-CC212F1DA61D}"/>
    <cellStyle name="Millares [0] 3 50 3 3 3 5" xfId="14586" xr:uid="{DEE834D3-7590-474E-A6DF-1FD9AE9391A5}"/>
    <cellStyle name="Millares [0] 3 50 3 3 7" xfId="7901" xr:uid="{F38CE0D6-274A-4DE1-9DC9-119BC529B72F}"/>
    <cellStyle name="Millares [0] 3 50 3 4 2" xfId="8996" xr:uid="{A1EA4634-47E7-4B8C-B658-8CC33D5283E8}"/>
    <cellStyle name="Millares [0] 3 50 3 5" xfId="3230" xr:uid="{00000000-0005-0000-0000-000037020000}"/>
    <cellStyle name="Millares [0] 3 50 3 5 5" xfId="14282" xr:uid="{C00B9D5C-5B04-412F-99E0-B921F7FBECDB}"/>
    <cellStyle name="Millares [0] 3 50 3 9" xfId="3874" xr:uid="{00000000-0005-0000-0000-000043020000}"/>
    <cellStyle name="Millares [0] 3 50 33" xfId="9495" xr:uid="{426903F6-CF89-428A-91ED-3A85F26B6DF1}"/>
    <cellStyle name="Millares [0] 3 50 4 10" xfId="11635" xr:uid="{59A70765-8E56-4507-9DA4-A0DCD66488C1}"/>
    <cellStyle name="Millares [0] 3 50 4 2 2 2" xfId="9349" xr:uid="{3F0F5120-44C6-4CCD-B8FE-A24CE3E10EDC}"/>
    <cellStyle name="Millares [0] 3 50 4 2 3" xfId="6022" xr:uid="{D6DFE563-23B1-415E-8723-8C983E5684BA}"/>
    <cellStyle name="Millares [0] 3 50 4 2 3 5" xfId="14632" xr:uid="{B605F38D-EDB9-48C1-9D1F-403488DD0AD2}"/>
    <cellStyle name="Millares [0] 3 50 4 2 7" xfId="10016" xr:uid="{6D8F4D96-1755-4852-9482-F3969A251B35}"/>
    <cellStyle name="Millares [0] 3 50 4 3 2" xfId="9046" xr:uid="{6D225B44-530A-4C2F-B208-DE0FC959AD88}"/>
    <cellStyle name="Millares [0] 3 50 4 4" xfId="5045" xr:uid="{4616C55E-8901-4C3C-A257-C17995CD9524}"/>
    <cellStyle name="Millares [0] 3 50 4 4 5" xfId="14328" xr:uid="{407858D7-426F-4EF7-BB1E-1B3DA7AC9B3C}"/>
    <cellStyle name="Millares [0] 3 50 4 8" xfId="7641" xr:uid="{C170B0D1-E304-4241-B9C3-0348B4B511BB}"/>
    <cellStyle name="Millares [0] 3 50 5 2" xfId="4588" xr:uid="{2C0FB882-1B7E-4FE9-96C5-890200AB6720}"/>
    <cellStyle name="Millares [0] 3 50 5 2 5" xfId="15114" xr:uid="{0763F672-2B9B-4682-9306-5D6D4C60274F}"/>
    <cellStyle name="Millares [0] 3 50 5 3 4" xfId="12488" xr:uid="{BE4A1623-65FD-4CE7-8B77-29622295EF5F}"/>
    <cellStyle name="Millares [0] 3 50 5 6" xfId="7168" xr:uid="{C700F144-002C-4DD5-8E3E-8B0176134308}"/>
    <cellStyle name="Millares [0] 3 50 6" xfId="1977" xr:uid="{00000000-0005-0000-0000-0000A6000000}"/>
    <cellStyle name="Millares [0] 3 50 6 5" xfId="14789" xr:uid="{A3411D4F-05FC-4162-9A81-E06CC10CDB29}"/>
    <cellStyle name="Millares [0] 3 50 7 4" xfId="12159" xr:uid="{B76F2171-796E-45EE-8F58-185F881E8992}"/>
    <cellStyle name="Millares [0] 3 51" xfId="1384" xr:uid="{00000000-0005-0000-0000-00003A000000}"/>
    <cellStyle name="Millares [0] 3 51 13" xfId="2357" xr:uid="{00000000-0005-0000-0000-000071010000}"/>
    <cellStyle name="Millares [0] 3 51 17" xfId="2815" xr:uid="{00000000-0005-0000-0000-000032020000}"/>
    <cellStyle name="Millares [0] 3 51 2 10" xfId="3506" xr:uid="{00000000-0005-0000-0000-00003F020000}"/>
    <cellStyle name="Millares [0] 3 51 2 14" xfId="4154" xr:uid="{00000000-0005-0000-0000-000045020000}"/>
    <cellStyle name="Millares [0] 3 51 2 18" xfId="6230" xr:uid="{DAFF9F62-7D40-41DE-A27C-C9AE83C16929}"/>
    <cellStyle name="Millares [0] 3 51 2 2 11" xfId="13689" xr:uid="{CD489C2D-2C4E-40EC-A4D1-942991C16C79}"/>
    <cellStyle name="Millares [0] 3 51 2 2 2 2 3" xfId="11386" xr:uid="{35F1B129-4066-42F3-9025-51781D8FF294}"/>
    <cellStyle name="Millares [0] 3 51 2 2 2 3 2" xfId="8735" xr:uid="{6545CFCA-5B7C-4BAB-ACB1-442E8BA6818C}"/>
    <cellStyle name="Millares [0] 3 51 2 2 2 4" xfId="6690" xr:uid="{874B5069-0AF5-463C-8005-423C424FC0E1}"/>
    <cellStyle name="Millares [0] 3 51 2 2 2 8" xfId="11997" xr:uid="{B9F8EC80-9202-416D-8957-14F71A9CEED7}"/>
    <cellStyle name="Millares [0] 3 51 2 2 3 3" xfId="11054" xr:uid="{3ABECDC5-AEAE-4256-9E68-32249F5127BC}"/>
    <cellStyle name="Millares [0] 3 51 2 2 4 2" xfId="8404" xr:uid="{5829D328-FFA7-434D-A38A-D4F5E429AB49}"/>
    <cellStyle name="Millares [0] 3 51 2 2 5" xfId="5751" xr:uid="{F12356D4-B4B1-460A-8BC6-5142BDEF53EA}"/>
    <cellStyle name="Millares [0] 3 51 2 2 9" xfId="9748" xr:uid="{CFDB6E24-0D11-41FA-A3D3-AB25D374D34B}"/>
    <cellStyle name="Millares [0] 3 51 2 23" xfId="13530" xr:uid="{D6553A80-8C20-48B9-BC75-DEEA7E287ECD}"/>
    <cellStyle name="Millares [0] 3 51 2 3 2 2" xfId="9253" xr:uid="{E70B6039-F291-4D47-95B4-8D956F74A3BB}"/>
    <cellStyle name="Millares [0] 3 51 2 3 3" xfId="5251" xr:uid="{F790B02E-2B13-4757-B6F3-D716B01FD1BC}"/>
    <cellStyle name="Millares [0] 3 51 2 3 3 5" xfId="14536" xr:uid="{E6FC75A3-8404-4523-AE8A-A28D2F7F44D4}"/>
    <cellStyle name="Millares [0] 3 51 2 3 7" xfId="7847" xr:uid="{2F083C41-A35E-4CD3-9AC7-E8C8B3CC590D}"/>
    <cellStyle name="Millares [0] 3 51 2 4 2" xfId="8942" xr:uid="{481E898D-B88F-41AD-A130-E85A872D17D9}"/>
    <cellStyle name="Millares [0] 3 51 2 5" xfId="2702" xr:uid="{00000000-0005-0000-0000-000033020000}"/>
    <cellStyle name="Millares [0] 3 51 2 5 5" xfId="14228" xr:uid="{1324600C-3BAE-4AA7-8F78-978A77E2BB82}"/>
    <cellStyle name="Millares [0] 3 51 2 9" xfId="3336" xr:uid="{00000000-0005-0000-0000-00003C020000}"/>
    <cellStyle name="Millares [0] 3 51 23" xfId="3779" xr:uid="{00000000-0005-0000-0000-000044020000}"/>
    <cellStyle name="Millares [0] 3 51 27" xfId="4892" xr:uid="{47A51629-515B-4310-9E20-7253BC13A276}"/>
    <cellStyle name="Millares [0] 3 51 3 10" xfId="4039" xr:uid="{00000000-0005-0000-0000-000046020000}"/>
    <cellStyle name="Millares [0] 3 51 3 14" xfId="5642" xr:uid="{7523127C-FD59-4CB1-947D-C7831562B544}"/>
    <cellStyle name="Millares [0] 3 51 3 18" xfId="9627" xr:uid="{4F1681AC-6668-450F-88FB-B3FD13689199}"/>
    <cellStyle name="Millares [0] 3 51 3 2 11" xfId="13760" xr:uid="{32A64048-8ECF-46BB-A805-097923F134D7}"/>
    <cellStyle name="Millares [0] 3 51 3 2 2 2 3" xfId="11444" xr:uid="{B1D853B9-D65A-47F7-B6B5-2FFFB7CB8CF8}"/>
    <cellStyle name="Millares [0] 3 51 3 2 2 3 2" xfId="8793" xr:uid="{9AAC8B48-C4EC-424A-88BE-40C74B39B501}"/>
    <cellStyle name="Millares [0] 3 51 3 2 2 4" xfId="6761" xr:uid="{B42A122E-8575-4F7B-A03D-EB22E910BDD7}"/>
    <cellStyle name="Millares [0] 3 51 3 2 2 8" xfId="12064" xr:uid="{4BA1CDFC-3BC7-45F1-9CC8-FF5979AB3CC7}"/>
    <cellStyle name="Millares [0] 3 51 3 2 3 3" xfId="11112" xr:uid="{7DB79558-AA61-41CD-A33A-799B22864ABD}"/>
    <cellStyle name="Millares [0] 3 51 3 2 4 2" xfId="8462" xr:uid="{230C29BE-AFAA-4E99-B701-17E57B4F7F2D}"/>
    <cellStyle name="Millares [0] 3 51 3 2 5" xfId="5812" xr:uid="{D0548894-0C7D-4367-A0EE-9591D48580E0}"/>
    <cellStyle name="Millares [0] 3 51 3 2 9" xfId="9806" xr:uid="{A5DA0009-39F9-4C98-B7F3-D1265356C77F}"/>
    <cellStyle name="Millares [0] 3 51 3 3 2" xfId="4686" xr:uid="{4BDBAD5D-D4DE-4D0B-A10D-6B336A6070A8}"/>
    <cellStyle name="Millares [0] 3 51 3 3 2 5" xfId="15210" xr:uid="{D2203559-2DC8-42CC-8F98-699AED9DE244}"/>
    <cellStyle name="Millares [0] 3 51 3 3 3 4" xfId="12584" xr:uid="{45D35A44-1061-4567-980F-16C5CF76C012}"/>
    <cellStyle name="Millares [0] 3 51 3 3 6" xfId="7266" xr:uid="{A1541816-C1FA-4126-ACA0-6E90D069756E}"/>
    <cellStyle name="Millares [0] 3 51 3 4" xfId="3085" xr:uid="{00000000-0005-0000-0000-000037020000}"/>
    <cellStyle name="Millares [0] 3 51 3 4 5" xfId="14880" xr:uid="{149C80CE-7EC3-40FF-B931-8D939E39F74E}"/>
    <cellStyle name="Millares [0] 3 51 3 5 4" xfId="12251" xr:uid="{DBBFD5A1-455F-443C-B955-4A27D0911CC6}"/>
    <cellStyle name="Millares [0] 3 51 3 8" xfId="3722" xr:uid="{00000000-0005-0000-0000-000043020000}"/>
    <cellStyle name="Millares [0] 3 51 32" xfId="9497" xr:uid="{8C7EFAB7-4BED-42EB-BC4C-5996727A8BFB}"/>
    <cellStyle name="Millares [0] 3 51 4 10" xfId="11637" xr:uid="{AC662668-1038-411E-BF50-8FF4AEF7E01F}"/>
    <cellStyle name="Millares [0] 3 51 4 2 2 2" xfId="9351" xr:uid="{C6115464-38D6-4B1C-94A3-5F9A83813B32}"/>
    <cellStyle name="Millares [0] 3 51 4 2 3" xfId="6024" xr:uid="{B040CBE4-F82F-4CBB-94EF-8F092F28796A}"/>
    <cellStyle name="Millares [0] 3 51 4 2 3 5" xfId="14634" xr:uid="{7221543A-6383-4CD3-ABA9-009ABE76A40E}"/>
    <cellStyle name="Millares [0] 3 51 4 2 7" xfId="10018" xr:uid="{B9E3C9B6-2E09-411B-AD32-3364A904BA61}"/>
    <cellStyle name="Millares [0] 3 51 4 3 2" xfId="9048" xr:uid="{6789946B-199F-4799-A7BF-D15278DAEF2B}"/>
    <cellStyle name="Millares [0] 3 51 4 4" xfId="5047" xr:uid="{E3BFC588-3C67-4960-B605-1C4435FB97C0}"/>
    <cellStyle name="Millares [0] 3 51 4 4 5" xfId="14330" xr:uid="{7E8ADBEC-4A7E-4EAF-88D9-F4A2F2149A88}"/>
    <cellStyle name="Millares [0] 3 51 4 8" xfId="7643" xr:uid="{E5BEF4BC-348B-4A80-8DEE-7323C56FD388}"/>
    <cellStyle name="Millares [0] 3 51 5 2" xfId="4590" xr:uid="{5D78F460-75FF-48D3-8486-CC742889609E}"/>
    <cellStyle name="Millares [0] 3 51 5 2 5" xfId="15116" xr:uid="{02607A6E-8BE3-4AA3-9C23-C9DC4AF25BE4}"/>
    <cellStyle name="Millares [0] 3 51 5 3 4" xfId="12490" xr:uid="{F3D0E0D8-0F5A-4B10-9DF8-C4C04B24A8F7}"/>
    <cellStyle name="Millares [0] 3 51 5 6" xfId="7170" xr:uid="{1767F741-7222-4EAC-8CB5-5093D477E312}"/>
    <cellStyle name="Millares [0] 3 51 6" xfId="2025" xr:uid="{00000000-0005-0000-0000-0000AA000000}"/>
    <cellStyle name="Millares [0] 3 51 6 5" xfId="14791" xr:uid="{57F95A08-8298-4C38-B447-B6C75D6E3B69}"/>
    <cellStyle name="Millares [0] 3 51 7 4" xfId="12161" xr:uid="{B6BA549A-DA6B-4BC7-A0DC-F0CAF879A7DF}"/>
    <cellStyle name="Millares [0] 3 52" xfId="1412" xr:uid="{00000000-0005-0000-0000-00003E000000}"/>
    <cellStyle name="Millares [0] 3 52 13" xfId="2559" xr:uid="{00000000-0005-0000-0000-000079010000}"/>
    <cellStyle name="Millares [0] 3 52 17" xfId="3140" xr:uid="{00000000-0005-0000-0000-00003B020000}"/>
    <cellStyle name="Millares [0] 3 52 2 10" xfId="3507" xr:uid="{00000000-0005-0000-0000-000042020000}"/>
    <cellStyle name="Millares [0] 3 52 2 14" xfId="4155" xr:uid="{00000000-0005-0000-0000-000048020000}"/>
    <cellStyle name="Millares [0] 3 52 2 18" xfId="6231" xr:uid="{A8819222-B494-470C-8D44-0E619E7C2B20}"/>
    <cellStyle name="Millares [0] 3 52 2 2 11" xfId="13691" xr:uid="{39DF5B46-13E8-43D7-B07D-A362AB88E887}"/>
    <cellStyle name="Millares [0] 3 52 2 2 2 2 3" xfId="11388" xr:uid="{8A010F04-10E8-4897-8313-FF5092B5CDC9}"/>
    <cellStyle name="Millares [0] 3 52 2 2 2 3 2" xfId="8737" xr:uid="{0092161B-24AC-4BE7-95A3-B399F9869E06}"/>
    <cellStyle name="Millares [0] 3 52 2 2 2 4" xfId="6692" xr:uid="{FA514915-9D44-4423-BF97-3C110D225EA9}"/>
    <cellStyle name="Millares [0] 3 52 2 2 2 8" xfId="11999" xr:uid="{2A32F0DF-C42A-4417-8AC7-1C837C4F421C}"/>
    <cellStyle name="Millares [0] 3 52 2 2 3 3" xfId="11056" xr:uid="{C923A2D8-1CCE-49A9-87B1-235B8D137149}"/>
    <cellStyle name="Millares [0] 3 52 2 2 4 2" xfId="8406" xr:uid="{71BE82E0-D045-4D27-B4D7-1408946649EC}"/>
    <cellStyle name="Millares [0] 3 52 2 2 5" xfId="5753" xr:uid="{BC7016F9-0B01-4F4D-AE30-DFA3DB009E3F}"/>
    <cellStyle name="Millares [0] 3 52 2 2 9" xfId="9750" xr:uid="{10D5AB75-6FE6-4EF8-9EE4-A651AF70C81C}"/>
    <cellStyle name="Millares [0] 3 52 2 23" xfId="13531" xr:uid="{C7B6781C-0885-4CF4-A6CB-2A0400F0C476}"/>
    <cellStyle name="Millares [0] 3 52 2 3 2 2" xfId="9254" xr:uid="{D4118F17-1F6B-48BF-A8C4-D515A1FF6284}"/>
    <cellStyle name="Millares [0] 3 52 2 3 3" xfId="5252" xr:uid="{582E3D48-F619-4A1F-8C9D-BF261CC67159}"/>
    <cellStyle name="Millares [0] 3 52 2 3 3 5" xfId="14537" xr:uid="{5C75F6BD-EC6A-4786-AA8E-276F2BC97DF8}"/>
    <cellStyle name="Millares [0] 3 52 2 3 7" xfId="7848" xr:uid="{CAE1B457-FCD0-4A6B-82EC-D5B4AE8F0E84}"/>
    <cellStyle name="Millares [0] 3 52 2 4 2" xfId="8943" xr:uid="{3C21BCD9-4BBB-4DA1-8511-52D0D0A2B86B}"/>
    <cellStyle name="Millares [0] 3 52 2 5" xfId="2704" xr:uid="{00000000-0005-0000-0000-000036020000}"/>
    <cellStyle name="Millares [0] 3 52 2 5 5" xfId="14229" xr:uid="{70F1073E-5BD7-4E7C-B945-628392948E26}"/>
    <cellStyle name="Millares [0] 3 52 2 9" xfId="3338" xr:uid="{00000000-0005-0000-0000-00003F020000}"/>
    <cellStyle name="Millares [0] 3 52 23" xfId="4100" xr:uid="{00000000-0005-0000-0000-000047020000}"/>
    <cellStyle name="Millares [0] 3 52 27" xfId="6178" xr:uid="{6AB8DCD2-D7D3-4311-8630-E19E7B4BA532}"/>
    <cellStyle name="Millares [0] 3 52 3 10" xfId="4040" xr:uid="{00000000-0005-0000-0000-000049020000}"/>
    <cellStyle name="Millares [0] 3 52 3 14" xfId="5643" xr:uid="{3AFDF724-00FB-4AC8-AD98-5BCBAE7C9117}"/>
    <cellStyle name="Millares [0] 3 52 3 18" xfId="9628" xr:uid="{27022853-AC13-4CEE-972F-164BC6064A5C}"/>
    <cellStyle name="Millares [0] 3 52 3 2 11" xfId="13761" xr:uid="{344ECB43-48AA-459C-9594-5BE309723F73}"/>
    <cellStyle name="Millares [0] 3 52 3 2 2 2 3" xfId="11445" xr:uid="{93AA2357-A794-4934-B435-7670057DE8B5}"/>
    <cellStyle name="Millares [0] 3 52 3 2 2 3 2" xfId="8794" xr:uid="{C1738AF6-6D17-4FD3-B3B3-E20EED9618F3}"/>
    <cellStyle name="Millares [0] 3 52 3 2 2 4" xfId="6762" xr:uid="{4B3AAAFC-1426-499E-A621-B7331BDD3E0D}"/>
    <cellStyle name="Millares [0] 3 52 3 2 2 8" xfId="12065" xr:uid="{757CF007-D73D-400E-A768-DEEAEA70CA8A}"/>
    <cellStyle name="Millares [0] 3 52 3 2 3 3" xfId="11113" xr:uid="{6EB49896-2DE9-4656-85DE-E296F00AE83E}"/>
    <cellStyle name="Millares [0] 3 52 3 2 4 2" xfId="8463" xr:uid="{F28217B2-A683-45D0-8CF3-F6CC8165B082}"/>
    <cellStyle name="Millares [0] 3 52 3 2 5" xfId="5813" xr:uid="{B17D23D3-CF28-4C15-A0E6-302A31958EC1}"/>
    <cellStyle name="Millares [0] 3 52 3 2 9" xfId="9807" xr:uid="{141E35D1-571D-4442-A9C5-C38B74E14A3F}"/>
    <cellStyle name="Millares [0] 3 52 3 3 2" xfId="4687" xr:uid="{59A098E9-BFA3-4AA9-8135-029563EC610C}"/>
    <cellStyle name="Millares [0] 3 52 3 3 2 5" xfId="15211" xr:uid="{B4628348-FA80-434B-8DCC-151EC9FEDACA}"/>
    <cellStyle name="Millares [0] 3 52 3 3 3 4" xfId="12585" xr:uid="{4DDECBCF-11B3-4239-B130-DAA5E948119C}"/>
    <cellStyle name="Millares [0] 3 52 3 3 6" xfId="7267" xr:uid="{7095DB80-9499-4C4D-A46C-1E5B9CFBA6B5}"/>
    <cellStyle name="Millares [0] 3 52 3 4" xfId="3086" xr:uid="{00000000-0005-0000-0000-00003A020000}"/>
    <cellStyle name="Millares [0] 3 52 3 4 5" xfId="14881" xr:uid="{351199FA-F4D7-4A51-942E-DE5D46E0284B}"/>
    <cellStyle name="Millares [0] 3 52 3 5 4" xfId="12252" xr:uid="{06DD63C1-A333-4143-B800-47097D195734}"/>
    <cellStyle name="Millares [0] 3 52 3 8" xfId="3723" xr:uid="{00000000-0005-0000-0000-000046020000}"/>
    <cellStyle name="Millares [0] 3 52 32" xfId="13468" xr:uid="{6A35DFB4-D37F-4034-B15F-E9B7814E1773}"/>
    <cellStyle name="Millares [0] 3 52 4 2" xfId="4744" xr:uid="{BD7BD934-6E80-41DB-BFE4-69FE3DF92F5C}"/>
    <cellStyle name="Millares [0] 3 52 4 2 2 4" xfId="13320" xr:uid="{3C3518D5-B8A4-4D9E-B7DA-8AA87EB533CE}"/>
    <cellStyle name="Millares [0] 3 52 4 2 3 3" xfId="10672" xr:uid="{6CDF8137-0531-4B33-8EB1-A53485111A24}"/>
    <cellStyle name="Millares [0] 3 52 4 2 5" xfId="7324" xr:uid="{6123F889-2E66-4E61-A9A3-582A079BA059}"/>
    <cellStyle name="Millares [0] 3 52 4 2 9" xfId="13991" xr:uid="{C962D68C-62FC-4910-8AA1-9BCA10B5E6A9}"/>
    <cellStyle name="Millares [0] 3 52 4 3 4" xfId="13013" xr:uid="{9B2B062E-1189-4703-9ECB-776526329A61}"/>
    <cellStyle name="Millares [0] 3 52 4 4 3" xfId="10363" xr:uid="{214D7A21-3FD4-452C-921D-BA637AE2797C}"/>
    <cellStyle name="Millares [0] 3 52 4 6" xfId="6331" xr:uid="{EDF2B35F-726F-4883-B707-D0624C4739A0}"/>
    <cellStyle name="Millares [0] 3 52 5" xfId="2066" xr:uid="{00000000-0005-0000-0000-0000AE000000}"/>
    <cellStyle name="Millares [0] 3 52 5 2 3" xfId="11171" xr:uid="{6D6533AC-2D61-427C-9FFF-802F33EE2CDC}"/>
    <cellStyle name="Millares [0] 3 52 5 3 2" xfId="8520" xr:uid="{36CEA908-6EE9-4D04-90F6-D31ACA0308B9}"/>
    <cellStyle name="Millares [0] 3 52 5 4" xfId="5871" xr:uid="{01284EC6-9FB5-4A9B-9038-EDD3FCA4A07F}"/>
    <cellStyle name="Millares [0] 3 52 5 8" xfId="9865" xr:uid="{0E33A8B1-29A4-4DAB-9037-EEA3141B1B74}"/>
    <cellStyle name="Millares [0] 3 52 6 3" xfId="10847" xr:uid="{94D441E5-0B90-44F5-B545-D823CD896C58}"/>
    <cellStyle name="Millares [0] 3 52 7 2" xfId="8196" xr:uid="{6EA2E0AE-AFE7-4E50-90C0-2CC029E6ABE7}"/>
    <cellStyle name="Millares [0] 3 52 8" xfId="2209" xr:uid="{00000000-0005-0000-0000-0000B7000000}"/>
    <cellStyle name="Millares [0] 3 53 11" xfId="2360" xr:uid="{00000000-0005-0000-0000-000075010000}"/>
    <cellStyle name="Millares [0] 3 53 15" xfId="2818" xr:uid="{00000000-0005-0000-0000-000038020000}"/>
    <cellStyle name="Millares [0] 3 53 19" xfId="3453" xr:uid="{00000000-0005-0000-0000-000044020000}"/>
    <cellStyle name="Millares [0] 3 53 2 12" xfId="3834" xr:uid="{00000000-0005-0000-0000-00004B020000}"/>
    <cellStyle name="Millares [0] 3 53 2 16" xfId="4949" xr:uid="{F50118D3-A431-4C3F-886A-A4463BDFB363}"/>
    <cellStyle name="Millares [0] 3 53 2 2" xfId="2407" xr:uid="{00000000-0005-0000-0000-000076010000}"/>
    <cellStyle name="Millares [0] 3 53 2 2 2 2" xfId="5408" xr:uid="{BF37040F-3C47-4D2E-AC0E-C1F3F0C8AED8}"/>
    <cellStyle name="Millares [0] 3 53 2 2 2 2 5" xfId="15334" xr:uid="{6CE2B1DB-B624-4B68-A78F-9F2532C6BF4C}"/>
    <cellStyle name="Millares [0] 3 53 2 2 2 3 4" xfId="12708" xr:uid="{25EA8A17-142D-497F-BA26-D145D8E0A1F3}"/>
    <cellStyle name="Millares [0] 3 53 2 2 2 6" xfId="8004" xr:uid="{761C4123-480C-4CDC-A33C-D0D0F5CC8404}"/>
    <cellStyle name="Millares [0] 3 53 2 2 3" xfId="4473" xr:uid="{D46CF073-17E9-44E8-B803-50EB18349B3F}"/>
    <cellStyle name="Millares [0] 3 53 2 2 3 5" xfId="14998" xr:uid="{3E3D1AC1-0F1C-443E-8F07-79882555555C}"/>
    <cellStyle name="Millares [0] 3 53 2 2 4 4" xfId="12374" xr:uid="{FBF37479-734D-4BF9-A1D3-FDC530E7E368}"/>
    <cellStyle name="Millares [0] 3 53 2 2 7" xfId="7053" xr:uid="{1EB871C6-1F75-4649-B9CA-2663384DED95}"/>
    <cellStyle name="Millares [0] 3 53 2 21" xfId="9562" xr:uid="{BC2E0A1A-12DE-4576-AF25-8A71B9E9965C}"/>
    <cellStyle name="Millares [0] 3 53 2 3 10" xfId="13884" xr:uid="{2EE789B2-3C24-4870-B8B3-9A04D0779F00}"/>
    <cellStyle name="Millares [0] 3 53 2 3 2 4" xfId="13221" xr:uid="{95E35A07-BD67-4F9D-9DBF-3860311979F2}"/>
    <cellStyle name="Millares [0] 3 53 2 3 3 3" xfId="10573" xr:uid="{8CE08A4C-3EE8-41A3-9745-EEB07CBF44F9}"/>
    <cellStyle name="Millares [0] 3 53 2 3 5" xfId="6540" xr:uid="{436BF704-74F9-4A34-8C1C-3F4DF493ECB5}"/>
    <cellStyle name="Millares [0] 3 53 2 3 9" xfId="11845" xr:uid="{D6CE1D84-1651-4F98-9CF9-10977A68C039}"/>
    <cellStyle name="Millares [0] 3 53 2 4 4" xfId="12905" xr:uid="{8DFB6B72-3C4B-49C7-AE06-A0ACD722412A}"/>
    <cellStyle name="Millares [0] 3 53 2 5 3" xfId="10259" xr:uid="{68CDC53B-C626-4767-B903-E5430FCF2303}"/>
    <cellStyle name="Millares [0] 3 53 2 7" xfId="3031" xr:uid="{00000000-0005-0000-0000-00003C020000}"/>
    <cellStyle name="Millares [0] 3 53 21" xfId="3781" xr:uid="{00000000-0005-0000-0000-00004A020000}"/>
    <cellStyle name="Millares [0] 3 53 25" xfId="4894" xr:uid="{4EF5A659-639C-458C-A788-3DB7E8D65CB1}"/>
    <cellStyle name="Millares [0] 3 53 29" xfId="7514" xr:uid="{6C0316D4-548B-43E7-97CF-C82DAAF423F1}"/>
    <cellStyle name="Millares [0] 3 53 3 12" xfId="4365" xr:uid="{F53D60DC-FF45-4212-9159-12988D0E6410}"/>
    <cellStyle name="Millares [0] 3 53 3 16" xfId="6941" xr:uid="{3A31E862-1421-443B-91D6-A316DE862369}"/>
    <cellStyle name="Millares [0] 3 53 3 2" xfId="2759" xr:uid="{00000000-0005-0000-0000-00003A020000}"/>
    <cellStyle name="Millares [0] 3 53 3 2 2 2" xfId="5474" xr:uid="{B2A106A3-11E1-40D8-84EA-ABB110D3B728}"/>
    <cellStyle name="Millares [0] 3 53 3 2 2 2 5" xfId="15395" xr:uid="{BA7D31BD-DB82-4AB2-9A66-B8B16C3261EF}"/>
    <cellStyle name="Millares [0] 3 53 3 2 2 3 4" xfId="12769" xr:uid="{1E643347-6960-4DB7-BA64-CD3431BCD612}"/>
    <cellStyle name="Millares [0] 3 53 3 2 2 6" xfId="8070" xr:uid="{06E6FE48-040D-45DC-8A04-60521D77F6C7}"/>
    <cellStyle name="Millares [0] 3 53 3 2 3" xfId="4533" xr:uid="{D503F992-99D8-48DF-ACEB-B84BA772374E}"/>
    <cellStyle name="Millares [0] 3 53 3 2 3 5" xfId="15059" xr:uid="{21F847E1-AC76-4DF3-B7BD-9D785A568064}"/>
    <cellStyle name="Millares [0] 3 53 3 2 4 4" xfId="12435" xr:uid="{956884BE-0D9F-49C8-A1FB-8222EF474006}"/>
    <cellStyle name="Millares [0] 3 53 3 2 7" xfId="7113" xr:uid="{AEC2CBE7-20DB-4DD9-BA87-1062E5FFB4D1}"/>
    <cellStyle name="Millares [0] 3 53 3 3" xfId="2926" xr:uid="{00000000-0005-0000-0000-00003A020000}"/>
    <cellStyle name="Millares [0] 3 53 3 3 2 3" xfId="11269" xr:uid="{0F48AB95-C3CB-4394-B98E-2C97C6B8AA27}"/>
    <cellStyle name="Millares [0] 3 53 3 3 3 2" xfId="8618" xr:uid="{A74DDA48-7AF4-40A8-994C-7249C908296C}"/>
    <cellStyle name="Millares [0] 3 53 3 3 4" xfId="5967" xr:uid="{707E65EA-A9C2-4073-839D-7BF8344A6BB3}"/>
    <cellStyle name="Millares [0] 3 53 3 3 8" xfId="9961" xr:uid="{1C110AED-671E-481D-850F-1BD3C551DFB9}"/>
    <cellStyle name="Millares [0] 3 53 3 4 3" xfId="10941" xr:uid="{92795347-5D0C-409F-8792-B320C43EE287}"/>
    <cellStyle name="Millares [0] 3 53 3 5 2" xfId="8287" xr:uid="{10FE4CC1-121B-489B-B2B6-670D73413BF3}"/>
    <cellStyle name="Millares [0] 3 53 3 6" xfId="3399" xr:uid="{00000000-0005-0000-0000-000043020000}"/>
    <cellStyle name="Millares [0] 3 53 30" xfId="9499" xr:uid="{4E8A12BF-0950-4F97-95B3-88096850178D}"/>
    <cellStyle name="Millares [0] 3 53 4 10" xfId="11639" xr:uid="{7E246EAF-9CB9-44D0-8E68-AA7154C88B11}"/>
    <cellStyle name="Millares [0] 3 53 4 2 2 2" xfId="9353" xr:uid="{54D7D002-4528-45A9-B9B3-D9966F7B4D0F}"/>
    <cellStyle name="Millares [0] 3 53 4 2 3" xfId="6026" xr:uid="{38A37544-3DC4-4DFB-8611-41804A549388}"/>
    <cellStyle name="Millares [0] 3 53 4 2 3 5" xfId="14636" xr:uid="{8BA3741C-5F8B-4E84-AB42-7DFF115F2F7F}"/>
    <cellStyle name="Millares [0] 3 53 4 2 7" xfId="10020" xr:uid="{B0FE74F5-A1D8-44DD-913F-33456C47572B}"/>
    <cellStyle name="Millares [0] 3 53 4 3 2" xfId="9050" xr:uid="{523000ED-6DD5-437D-BDE4-D9E7654A7628}"/>
    <cellStyle name="Millares [0] 3 53 4 4" xfId="5049" xr:uid="{B578D41D-6E2C-4388-85D6-22EAF127AA07}"/>
    <cellStyle name="Millares [0] 3 53 4 4 5" xfId="14332" xr:uid="{76D1B646-E52D-4C5B-B430-C8513517A2AC}"/>
    <cellStyle name="Millares [0] 3 53 4 8" xfId="7645" xr:uid="{9F540973-403F-4FAD-9AC8-277195C0FA02}"/>
    <cellStyle name="Millares [0] 3 53 5 2" xfId="4592" xr:uid="{120897AA-646E-4A91-BD91-1667D42669B2}"/>
    <cellStyle name="Millares [0] 3 53 5 2 5" xfId="15118" xr:uid="{7C680FA5-D240-419B-A79B-BD3C914DFF8B}"/>
    <cellStyle name="Millares [0] 3 53 5 3 4" xfId="12492" xr:uid="{96EA4ED5-430F-40F2-8114-0BEAE53483CE}"/>
    <cellStyle name="Millares [0] 3 53 5 6" xfId="7172" xr:uid="{A80665BC-655F-4229-8FB9-FECF894FA8DD}"/>
    <cellStyle name="Millares [0] 3 53 6" xfId="2117" xr:uid="{00000000-0005-0000-0000-0000B2000000}"/>
    <cellStyle name="Millares [0] 3 53 6 5" xfId="14793" xr:uid="{AFDCCB21-C935-4D50-877A-730A7A810BC0}"/>
    <cellStyle name="Millares [0] 3 53 7 4" xfId="12163" xr:uid="{BF989938-DEA7-47BE-B76C-C16004DAC9E9}"/>
    <cellStyle name="Millares [0] 3 54" xfId="1471" xr:uid="{00000000-0005-0000-0000-000040000000}"/>
    <cellStyle name="Millares [0] 3 54 13" xfId="2649" xr:uid="{00000000-0005-0000-0000-00003B020000}"/>
    <cellStyle name="Millares [0] 3 54 17" xfId="3283" xr:uid="{00000000-0005-0000-0000-000044020000}"/>
    <cellStyle name="Millares [0] 3 54 2 10" xfId="3510" xr:uid="{00000000-0005-0000-0000-000048020000}"/>
    <cellStyle name="Millares [0] 3 54 2 14" xfId="4158" xr:uid="{00000000-0005-0000-0000-00004E020000}"/>
    <cellStyle name="Millares [0] 3 54 2 18" xfId="6234" xr:uid="{586360EE-ED97-401B-AEEB-89A51FF96193}"/>
    <cellStyle name="Millares [0] 3 54 2 2 11" xfId="13693" xr:uid="{ACABE651-013B-42F0-AEE9-2B431051DC0B}"/>
    <cellStyle name="Millares [0] 3 54 2 2 2 2 3" xfId="11390" xr:uid="{A6EB9D68-F1B3-47ED-AA56-A4DCA53CB523}"/>
    <cellStyle name="Millares [0] 3 54 2 2 2 3 2" xfId="8739" xr:uid="{E2FDCF26-839C-4B52-882E-2E9A27B5C640}"/>
    <cellStyle name="Millares [0] 3 54 2 2 2 4" xfId="6694" xr:uid="{63C1D5A8-D953-46B8-875B-622494C6EA22}"/>
    <cellStyle name="Millares [0] 3 54 2 2 2 8" xfId="12001" xr:uid="{E74E873F-43A8-43B7-A64C-DBDE0A6966A0}"/>
    <cellStyle name="Millares [0] 3 54 2 2 3 3" xfId="11058" xr:uid="{FABBDF7C-E488-4592-99A0-05878200BCC1}"/>
    <cellStyle name="Millares [0] 3 54 2 2 4 2" xfId="8408" xr:uid="{B92F71E9-9E75-4485-8334-C7E1B37B15C6}"/>
    <cellStyle name="Millares [0] 3 54 2 2 5" xfId="5755" xr:uid="{DB81D78F-FC56-415F-B208-0177FFFADA03}"/>
    <cellStyle name="Millares [0] 3 54 2 2 9" xfId="9752" xr:uid="{7676F7DC-5EB5-4616-AC53-BD9B7572EA00}"/>
    <cellStyle name="Millares [0] 3 54 2 23" xfId="13534" xr:uid="{AE5DAD27-86AF-4A7C-A5B4-FD129A8C9A4E}"/>
    <cellStyle name="Millares [0] 3 54 2 3 2 2" xfId="9257" xr:uid="{816E884F-C713-46FE-8177-B99E424BD062}"/>
    <cellStyle name="Millares [0] 3 54 2 3 3" xfId="5255" xr:uid="{8D5985E0-F902-4F46-9EBC-F93F7ED49658}"/>
    <cellStyle name="Millares [0] 3 54 2 3 3 5" xfId="14540" xr:uid="{9E69200A-3FB0-405F-BF79-2DAEB47D4E85}"/>
    <cellStyle name="Millares [0] 3 54 2 3 7" xfId="7851" xr:uid="{5538AFBC-036D-41EE-B12A-19C26B5C5AA1}"/>
    <cellStyle name="Millares [0] 3 54 2 4 2" xfId="8946" xr:uid="{6618D4B9-46F3-445F-BBF4-8733BC309F91}"/>
    <cellStyle name="Millares [0] 3 54 2 5" xfId="2706" xr:uid="{00000000-0005-0000-0000-00003C020000}"/>
    <cellStyle name="Millares [0] 3 54 2 5 5" xfId="14232" xr:uid="{CACABE59-A7F2-4544-B50F-5EE4F4523877}"/>
    <cellStyle name="Millares [0] 3 54 2 9" xfId="3340" xr:uid="{00000000-0005-0000-0000-000045020000}"/>
    <cellStyle name="Millares [0] 3 54 23" xfId="4254" xr:uid="{2B4E4BA6-2632-4E98-B835-240251050969}"/>
    <cellStyle name="Millares [0] 3 54 27" xfId="6826" xr:uid="{1FA74E36-B095-4D8A-B503-16445E597C6D}"/>
    <cellStyle name="Millares [0] 3 54 3 10" xfId="4043" xr:uid="{00000000-0005-0000-0000-00004F020000}"/>
    <cellStyle name="Millares [0] 3 54 3 14" xfId="5646" xr:uid="{2F89A1C7-1DCF-4BED-98B1-0719D2E1B868}"/>
    <cellStyle name="Millares [0] 3 54 3 18" xfId="9631" xr:uid="{480D9702-4E62-4EBC-ABD9-E77DE9517277}"/>
    <cellStyle name="Millares [0] 3 54 3 2 11" xfId="13764" xr:uid="{12A7663A-9359-4536-9CB7-5BFF92E22102}"/>
    <cellStyle name="Millares [0] 3 54 3 2 2 2 3" xfId="11448" xr:uid="{DC0F87AA-526F-4BB0-B651-9F0EF401BD4E}"/>
    <cellStyle name="Millares [0] 3 54 3 2 2 3 2" xfId="8797" xr:uid="{AF5BEF1F-C1C2-4CE8-9381-420C80056A87}"/>
    <cellStyle name="Millares [0] 3 54 3 2 2 4" xfId="6765" xr:uid="{D778A90D-A2A9-4B2E-8906-6B7B279B96E2}"/>
    <cellStyle name="Millares [0] 3 54 3 2 2 8" xfId="12068" xr:uid="{CBB89F19-A424-4A82-B4CE-F139F951FE90}"/>
    <cellStyle name="Millares [0] 3 54 3 2 3 3" xfId="11116" xr:uid="{6A473678-4F2C-43A7-BD37-CA0A6E418825}"/>
    <cellStyle name="Millares [0] 3 54 3 2 4 2" xfId="8466" xr:uid="{29C9CD8B-205D-4B66-814A-6F97D8732458}"/>
    <cellStyle name="Millares [0] 3 54 3 2 5" xfId="5816" xr:uid="{1EEBA807-A192-4BAE-B895-0AF2BDA50742}"/>
    <cellStyle name="Millares [0] 3 54 3 2 9" xfId="9810" xr:uid="{FD7970BB-262E-44CF-A9F6-761C5BB0BE36}"/>
    <cellStyle name="Millares [0] 3 54 3 3 2" xfId="4690" xr:uid="{DB4B9EAB-A5A2-459C-AA7A-8444E3965A51}"/>
    <cellStyle name="Millares [0] 3 54 3 3 2 5" xfId="15214" xr:uid="{EC059E96-EA53-4360-AFD2-95F4E1F350EA}"/>
    <cellStyle name="Millares [0] 3 54 3 3 3 4" xfId="12588" xr:uid="{08E63023-97F4-4006-B5CB-A74C2382F90D}"/>
    <cellStyle name="Millares [0] 3 54 3 3 6" xfId="7270" xr:uid="{E6774EE7-00A3-4E62-B6B6-E64F849BB182}"/>
    <cellStyle name="Millares [0] 3 54 3 4" xfId="3089" xr:uid="{00000000-0005-0000-0000-000040020000}"/>
    <cellStyle name="Millares [0] 3 54 3 4 5" xfId="14884" xr:uid="{7605949D-4B54-40BC-8463-C1B8880E3C77}"/>
    <cellStyle name="Millares [0] 3 54 3 5 4" xfId="12255" xr:uid="{75CBBD6E-6A19-45D7-806E-FB9D3E516A83}"/>
    <cellStyle name="Millares [0] 3 54 3 8" xfId="3726" xr:uid="{00000000-0005-0000-0000-00004C020000}"/>
    <cellStyle name="Millares [0] 3 54 4" xfId="2068" xr:uid="{00000000-0005-0000-0000-0000B0000000}"/>
    <cellStyle name="Millares [0] 3 54 4 2 2" xfId="5362" xr:uid="{A24954BB-F8C9-44B1-B243-A1253F3B9A73}"/>
    <cellStyle name="Millares [0] 3 54 4 2 2 5" xfId="15278" xr:uid="{B073CB31-779B-4EA6-93B7-34A0B3EB8948}"/>
    <cellStyle name="Millares [0] 3 54 4 2 3 4" xfId="12652" xr:uid="{AC6FDE9F-84EA-4D9A-B813-553AF69AC48F}"/>
    <cellStyle name="Millares [0] 3 54 4 2 6" xfId="7958" xr:uid="{84430675-12DE-4515-9264-D05ED5701323}"/>
    <cellStyle name="Millares [0] 3 54 4 3" xfId="4421" xr:uid="{07CB757F-517D-43F2-B873-5BD84C00DA77}"/>
    <cellStyle name="Millares [0] 3 54 4 3 5" xfId="14942" xr:uid="{CBD7DEC8-EE35-4920-A403-63963CDD78DB}"/>
    <cellStyle name="Millares [0] 3 54 4 4 4" xfId="12318" xr:uid="{8F628CCB-929F-45CC-B0BA-CFF8B9E7BACA}"/>
    <cellStyle name="Millares [0] 3 54 4 7" xfId="7001" xr:uid="{3E42C447-E2DD-4E0D-8757-31BF682828D1}"/>
    <cellStyle name="Millares [0] 3 54 5 10" xfId="13823" xr:uid="{55EBE436-672A-4FE1-B7D9-2239D1C69DD8}"/>
    <cellStyle name="Millares [0] 3 54 5 2 4" xfId="13160" xr:uid="{928512E9-36DA-4DD3-A97A-D8E2AE682911}"/>
    <cellStyle name="Millares [0] 3 54 5 3 3" xfId="10512" xr:uid="{7BAE19BF-6054-4EA3-ADA2-C18447A26BC2}"/>
    <cellStyle name="Millares [0] 3 54 5 5" xfId="6483" xr:uid="{E36CB31A-D306-48F4-9217-EDB986D293B8}"/>
    <cellStyle name="Millares [0] 3 54 5 9" xfId="11788" xr:uid="{21000796-5AF7-4ECA-A894-4E955933857B}"/>
    <cellStyle name="Millares [0] 3 54 6 4" xfId="12844" xr:uid="{5F956DAA-7227-41C6-8543-44CEA48B1AB4}"/>
    <cellStyle name="Millares [0] 3 54 7 3" xfId="10196" xr:uid="{7E4BC2DD-6142-4817-A272-9754D89004C3}"/>
    <cellStyle name="Millares [0] 3 54 9" xfId="2309" xr:uid="{00000000-0005-0000-0000-0000BC000000}"/>
    <cellStyle name="Millares [0] 3 55 12" xfId="2561" xr:uid="{00000000-0005-0000-0000-00007F010000}"/>
    <cellStyle name="Millares [0] 3 55 16" xfId="3142" xr:uid="{00000000-0005-0000-0000-000044020000}"/>
    <cellStyle name="Millares [0] 3 55 2" xfId="1982" xr:uid="{00000000-0005-0000-0000-0000AB000000}"/>
    <cellStyle name="Millares [0] 3 55 2 13" xfId="3979" xr:uid="{00000000-0005-0000-0000-000051020000}"/>
    <cellStyle name="Millares [0] 3 55 2 17" xfId="5582" xr:uid="{BCDAF21C-D048-47EB-9779-D57B830D4A08}"/>
    <cellStyle name="Millares [0] 3 55 2 2 10" xfId="11695" xr:uid="{134E8E7F-F821-484F-B3C3-A3C20868F568}"/>
    <cellStyle name="Millares [0] 3 55 2 2 2 2 2" xfId="9397" xr:uid="{147F87A8-82F5-4BAB-858F-5E62E711F7DE}"/>
    <cellStyle name="Millares [0] 3 55 2 2 2 3" xfId="6082" xr:uid="{631DCBAB-C79F-4960-90D8-6E74C2C80E5C}"/>
    <cellStyle name="Millares [0] 3 55 2 2 2 3 5" xfId="14680" xr:uid="{36C916BE-485A-4861-9C4B-8C5833095879}"/>
    <cellStyle name="Millares [0] 3 55 2 2 2 7" xfId="10076" xr:uid="{CF4E82BB-B10D-42CA-B68F-E2DE82FC9FC0}"/>
    <cellStyle name="Millares [0] 3 55 2 2 3 2" xfId="9094" xr:uid="{87E977C1-E785-4D09-9BDF-E49F895F6C2D}"/>
    <cellStyle name="Millares [0] 3 55 2 2 4" xfId="5097" xr:uid="{3F30237F-E2F7-4519-97DD-DF39F590E810}"/>
    <cellStyle name="Millares [0] 3 55 2 2 4 5" xfId="14376" xr:uid="{4959FF85-C62C-4C78-B3D7-4B1EDF4805B1}"/>
    <cellStyle name="Millares [0] 3 55 2 2 8" xfId="7693" xr:uid="{0D750C41-B4AD-4E8D-A4FE-6CF286C806A3}"/>
    <cellStyle name="Millares [0] 3 55 2 22" xfId="11552" xr:uid="{E9E3105E-A64E-4F4A-97B3-B268A0447B9D}"/>
    <cellStyle name="Millares [0] 3 55 2 3 2" xfId="4635" xr:uid="{52128181-A373-4C84-9E6E-AB16797E5F4F}"/>
    <cellStyle name="Millares [0] 3 55 2 3 2 5" xfId="15159" xr:uid="{4348E937-AAA0-4930-A733-0002F016AF0B}"/>
    <cellStyle name="Millares [0] 3 55 2 3 3 4" xfId="12533" xr:uid="{CC43529B-217D-4FF3-B69E-5A669D44B0E8}"/>
    <cellStyle name="Millares [0] 3 55 2 3 6" xfId="7215" xr:uid="{E7A35C6A-C349-40D1-99E1-EB5716978102}"/>
    <cellStyle name="Millares [0] 3 55 2 4" xfId="2603" xr:uid="{00000000-0005-0000-0000-000080010000}"/>
    <cellStyle name="Millares [0] 3 55 2 4 5" xfId="14832" xr:uid="{1D9DFD30-408F-4328-A854-8AAF4F1F8A66}"/>
    <cellStyle name="Millares [0] 3 55 2 5 4" xfId="12203" xr:uid="{E36DAEFA-748F-458C-8864-9271D64232EB}"/>
    <cellStyle name="Millares [0] 3 55 2 8" xfId="3184" xr:uid="{00000000-0005-0000-0000-000045020000}"/>
    <cellStyle name="Millares [0] 3 55 22" xfId="4104" xr:uid="{00000000-0005-0000-0000-000050020000}"/>
    <cellStyle name="Millares [0] 3 55 26" xfId="6182" xr:uid="{66AF71A1-0221-4C81-84A5-265186F27283}"/>
    <cellStyle name="Millares [0] 3 55 3" xfId="2028" xr:uid="{00000000-0005-0000-0000-0000AE000000}"/>
    <cellStyle name="Millares [0] 3 55 3 13" xfId="4993" xr:uid="{333A3AB7-8B01-4460-880F-3703BC773095}"/>
    <cellStyle name="Millares [0] 3 55 3 17" xfId="7595" xr:uid="{9BCF71CB-6F93-47DE-9CA5-930C63239389}"/>
    <cellStyle name="Millares [0] 3 55 3 2 10" xfId="11734" xr:uid="{DE4847FF-CCAB-4F9A-B2F6-0534D66C9E12}"/>
    <cellStyle name="Millares [0] 3 55 3 2 2 2 2" xfId="9445" xr:uid="{8455020A-28B2-45D6-BAFA-D575EAD0AA88}"/>
    <cellStyle name="Millares [0] 3 55 3 2 2 3" xfId="6121" xr:uid="{2334DE06-481C-4D56-A760-A42C05881837}"/>
    <cellStyle name="Millares [0] 3 55 3 2 2 3 5" xfId="14728" xr:uid="{D484DD17-8B66-4CE0-A3D9-AA9C5C4C4EEF}"/>
    <cellStyle name="Millares [0] 3 55 3 2 2 7" xfId="10115" xr:uid="{2BA2EA77-75AF-4BA7-A36D-C4DCAB27CD48}"/>
    <cellStyle name="Millares [0] 3 55 3 2 3 2" xfId="9142" xr:uid="{F4D928F6-BA8C-4E34-B26B-24867B909FBD}"/>
    <cellStyle name="Millares [0] 3 55 3 2 4" xfId="5142" xr:uid="{4FA414D4-2ED2-4DA0-8E7D-EA62C70ED6A7}"/>
    <cellStyle name="Millares [0] 3 55 3 2 4 5" xfId="14424" xr:uid="{F71CB266-0A87-412B-8890-E8933DB12E13}"/>
    <cellStyle name="Millares [0] 3 55 3 2 8" xfId="7738" xr:uid="{FC90CD3B-6FE8-4866-A755-DAA5BF336490}"/>
    <cellStyle name="Millares [0] 3 55 3 3 10" xfId="13941" xr:uid="{109A49D1-ABD1-4130-B536-A29219A9B7EB}"/>
    <cellStyle name="Millares [0] 3 55 3 3 2 4" xfId="13274" xr:uid="{CB0B43A2-932E-4D00-9AD2-606038F2D43A}"/>
    <cellStyle name="Millares [0] 3 55 3 3 3 3" xfId="10626" xr:uid="{B65AC607-611E-403B-B400-FD9BFDD5A2DD}"/>
    <cellStyle name="Millares [0] 3 55 3 3 5" xfId="6593" xr:uid="{8864C83A-DB74-407F-B246-5F749D6AC15C}"/>
    <cellStyle name="Millares [0] 3 55 3 3 9" xfId="11900" xr:uid="{A5CFF9C6-5D98-45A9-92A0-154C7132C3B3}"/>
    <cellStyle name="Millares [0] 3 55 3 4 4" xfId="12961" xr:uid="{21303031-5AC6-4DFB-9273-858EEEF295F3}"/>
    <cellStyle name="Millares [0] 3 55 3 5 3" xfId="10316" xr:uid="{0156589D-4F93-49E5-9356-D49C7757C8E3}"/>
    <cellStyle name="Millares [0] 3 55 3 7" xfId="3557" xr:uid="{00000000-0005-0000-0000-00004C020000}"/>
    <cellStyle name="Millares [0] 3 55 31" xfId="13472" xr:uid="{307B309A-9482-42EA-AABB-E5B316FEEC56}"/>
    <cellStyle name="Millares [0] 3 55 4 2" xfId="4748" xr:uid="{458B89B3-11C8-457A-839F-AA67D4BE083A}"/>
    <cellStyle name="Millares [0] 3 55 4 2 2 4" xfId="13324" xr:uid="{473E80B5-8CE1-4E35-B9A6-8D757E32EB90}"/>
    <cellStyle name="Millares [0] 3 55 4 2 3 3" xfId="10676" xr:uid="{A53F3E11-7AE5-40AA-BCA0-D4732AA7A905}"/>
    <cellStyle name="Millares [0] 3 55 4 2 5" xfId="7328" xr:uid="{7754960C-FC2F-4068-8A1C-A1FEC4698BAF}"/>
    <cellStyle name="Millares [0] 3 55 4 2 9" xfId="13995" xr:uid="{67E8A299-411E-49E3-89B6-57AD6D0FA099}"/>
    <cellStyle name="Millares [0] 3 55 4 3 4" xfId="13017" xr:uid="{3335D9B3-CBA3-415D-B26B-F4BE3C96BB8F}"/>
    <cellStyle name="Millares [0] 3 55 4 4 3" xfId="10367" xr:uid="{3F8AF48E-29FA-4642-B2BA-4A8FFA96DFE6}"/>
    <cellStyle name="Millares [0] 3 55 4 6" xfId="6335" xr:uid="{2E8E5B0D-A694-4C1F-8997-78C6ECFF384D}"/>
    <cellStyle name="Millares [0] 3 55 5" xfId="2119" xr:uid="{00000000-0005-0000-0000-0000B4000000}"/>
    <cellStyle name="Millares [0] 3 55 5 2 3" xfId="11175" xr:uid="{BA2CB5C0-6199-447A-AA9F-8AC0D02E2F17}"/>
    <cellStyle name="Millares [0] 3 55 5 3 2" xfId="8524" xr:uid="{FE80830D-37E1-4A66-A4EC-419ACFD9BFEB}"/>
    <cellStyle name="Millares [0] 3 55 5 4" xfId="5875" xr:uid="{71EC1FF8-086D-4C6D-B9A0-DBC3FA39EA6F}"/>
    <cellStyle name="Millares [0] 3 55 5 8" xfId="9869" xr:uid="{E9F5F97A-7D51-4CEB-9FFF-EFA71C776B20}"/>
    <cellStyle name="Millares [0] 3 55 6 3" xfId="10851" xr:uid="{4CB315B5-DD95-4F83-9FFB-6783C90B62CD}"/>
    <cellStyle name="Millares [0] 3 55 7 2" xfId="8200" xr:uid="{8982E596-2B47-4EF4-B40E-98C56A759E4D}"/>
    <cellStyle name="Millares [0] 3 55 8" xfId="2261" xr:uid="{00000000-0005-0000-0000-0000BA000000}"/>
    <cellStyle name="Millares [0] 3 56 11" xfId="2562" xr:uid="{00000000-0005-0000-0000-000081010000}"/>
    <cellStyle name="Millares [0] 3 56 15" xfId="3143" xr:uid="{00000000-0005-0000-0000-000047020000}"/>
    <cellStyle name="Millares [0] 3 56 19" xfId="3786" xr:uid="{00000000-0005-0000-0000-000053020000}"/>
    <cellStyle name="Millares [0] 3 56 2 12" xfId="3837" xr:uid="{00000000-0005-0000-0000-000054020000}"/>
    <cellStyle name="Millares [0] 3 56 2 16" xfId="4952" xr:uid="{CD75B225-D500-43D2-A6B1-A8C44C1EB407}"/>
    <cellStyle name="Millares [0] 3 56 2 2" xfId="2411" xr:uid="{00000000-0005-0000-0000-00007C010000}"/>
    <cellStyle name="Millares [0] 3 56 2 2 2 2" xfId="5412" xr:uid="{9A52674F-F704-439C-A086-3BF70BE0A160}"/>
    <cellStyle name="Millares [0] 3 56 2 2 2 2 5" xfId="15338" xr:uid="{EFB21AAD-B600-43FF-8D84-DC0C1A568939}"/>
    <cellStyle name="Millares [0] 3 56 2 2 2 3 4" xfId="12712" xr:uid="{DF0A7133-186D-41FE-B728-C91832DC13A1}"/>
    <cellStyle name="Millares [0] 3 56 2 2 2 6" xfId="8008" xr:uid="{C657BCE3-38DA-46DD-9EB8-F2BBAAEE68BB}"/>
    <cellStyle name="Millares [0] 3 56 2 2 3" xfId="4477" xr:uid="{10DC34E0-5271-4042-B6F0-BEA888E0BF01}"/>
    <cellStyle name="Millares [0] 3 56 2 2 3 5" xfId="15002" xr:uid="{4399AD9F-D091-4B9C-9068-BAB605E995CA}"/>
    <cellStyle name="Millares [0] 3 56 2 2 4 4" xfId="12378" xr:uid="{357DD7BA-0675-43A2-9B7B-E14B82C3FDA5}"/>
    <cellStyle name="Millares [0] 3 56 2 2 7" xfId="7057" xr:uid="{7DEA39DD-E4C8-4D8C-988D-ECCE00C1294E}"/>
    <cellStyle name="Millares [0] 3 56 2 21" xfId="9565" xr:uid="{5EA00D7E-7378-4301-8A21-99745969A540}"/>
    <cellStyle name="Millares [0] 3 56 2 3 10" xfId="13887" xr:uid="{E0906B68-E914-4B5E-A7C1-4ECF2AE75E88}"/>
    <cellStyle name="Millares [0] 3 56 2 3 2 4" xfId="13224" xr:uid="{508C7D5C-34E4-445D-9CD8-F916AD2BA652}"/>
    <cellStyle name="Millares [0] 3 56 2 3 3 3" xfId="10576" xr:uid="{DBFA23F1-5A38-4224-9FC1-233C72192084}"/>
    <cellStyle name="Millares [0] 3 56 2 3 5" xfId="6543" xr:uid="{13683D8A-4F16-42AE-BB82-1616A38D8768}"/>
    <cellStyle name="Millares [0] 3 56 2 3 9" xfId="11848" xr:uid="{A5A0FF0C-13C6-4B03-ACC8-1CB526F2ACEF}"/>
    <cellStyle name="Millares [0] 3 56 2 4 4" xfId="12908" xr:uid="{775483A1-AC25-44D6-A308-EFB0D75EAB95}"/>
    <cellStyle name="Millares [0] 3 56 2 5 3" xfId="10262" xr:uid="{66735CCC-5014-498D-B46C-F9CA8DCDB9E1}"/>
    <cellStyle name="Millares [0] 3 56 2 7" xfId="3035" xr:uid="{00000000-0005-0000-0000-000045020000}"/>
    <cellStyle name="Millares [0] 3 56 21" xfId="4106" xr:uid="{00000000-0005-0000-0000-000053020000}"/>
    <cellStyle name="Millares [0] 3 56 25" xfId="6184" xr:uid="{3AA40648-5B42-4384-B846-B16FE4AF5B55}"/>
    <cellStyle name="Millares [0] 3 56 29" xfId="11515" xr:uid="{7486BDB6-9A46-4EF2-A6E6-3E226EF7E2F7}"/>
    <cellStyle name="Millares [0] 3 56 3 12" xfId="4368" xr:uid="{ECBA40D0-3B15-4336-8D44-C9B659B8EE5F}"/>
    <cellStyle name="Millares [0] 3 56 3 16" xfId="6944" xr:uid="{B3FD355F-0ED3-4CB3-9C16-6C1551456760}"/>
    <cellStyle name="Millares [0] 3 56 3 2" xfId="2762" xr:uid="{00000000-0005-0000-0000-000043020000}"/>
    <cellStyle name="Millares [0] 3 56 3 2 2 2" xfId="5477" xr:uid="{649EF864-8F8C-4EFD-9ED0-E9622D095C8F}"/>
    <cellStyle name="Millares [0] 3 56 3 2 2 2 5" xfId="15398" xr:uid="{5CB7EA64-BA01-439B-A90F-84A364B4E352}"/>
    <cellStyle name="Millares [0] 3 56 3 2 2 3 4" xfId="12772" xr:uid="{8753D855-4482-4FCF-A81C-0C17FDBBFE45}"/>
    <cellStyle name="Millares [0] 3 56 3 2 2 6" xfId="8073" xr:uid="{6027E389-884E-4290-9E7B-C420DC6B46FB}"/>
    <cellStyle name="Millares [0] 3 56 3 2 3" xfId="4536" xr:uid="{DE62FD68-4451-4A9F-AA31-7B2BC5C4A918}"/>
    <cellStyle name="Millares [0] 3 56 3 2 3 5" xfId="15062" xr:uid="{360DA016-B80E-4022-9305-E917E4D44601}"/>
    <cellStyle name="Millares [0] 3 56 3 2 4 4" xfId="12438" xr:uid="{CD4DEA6C-0D77-4F92-AE1C-61444D47C347}"/>
    <cellStyle name="Millares [0] 3 56 3 2 7" xfId="7116" xr:uid="{308E5606-2BB2-47E4-AADF-5FA514AE7179}"/>
    <cellStyle name="Millares [0] 3 56 3 3" xfId="2929" xr:uid="{00000000-0005-0000-0000-000043020000}"/>
    <cellStyle name="Millares [0] 3 56 3 3 2 3" xfId="11272" xr:uid="{6F23A299-532A-46F3-B81B-B9B13F6E20F7}"/>
    <cellStyle name="Millares [0] 3 56 3 3 3 2" xfId="8621" xr:uid="{B0F3F31A-8314-42E2-85B2-30D99E0FB32F}"/>
    <cellStyle name="Millares [0] 3 56 3 3 4" xfId="5970" xr:uid="{A00870CB-B3E2-43CC-BDCF-615801FA64CB}"/>
    <cellStyle name="Millares [0] 3 56 3 3 8" xfId="9964" xr:uid="{7FC916AE-BABF-481B-8924-F9DEF26A48CF}"/>
    <cellStyle name="Millares [0] 3 56 3 4 3" xfId="10944" xr:uid="{047AB20D-49F9-414E-B6AA-CA073501E21B}"/>
    <cellStyle name="Millares [0] 3 56 3 5 2" xfId="8290" xr:uid="{9F4C1561-6916-4DF3-B195-7758F28C55A6}"/>
    <cellStyle name="Millares [0] 3 56 3 6" xfId="3402" xr:uid="{00000000-0005-0000-0000-00004C020000}"/>
    <cellStyle name="Millares [0] 3 56 30" xfId="13474" xr:uid="{21996411-F98C-4403-B3E6-2AFD68B219EF}"/>
    <cellStyle name="Millares [0] 3 56 4 2" xfId="4750" xr:uid="{23992A2B-F035-41CE-92EB-302AF7EF0320}"/>
    <cellStyle name="Millares [0] 3 56 4 2 2 4" xfId="13326" xr:uid="{A72261DB-7021-4543-9008-D012ECC240B4}"/>
    <cellStyle name="Millares [0] 3 56 4 2 3 3" xfId="10678" xr:uid="{F897AA0F-7D8E-4CA5-9D6E-0C19D17247A4}"/>
    <cellStyle name="Millares [0] 3 56 4 2 5" xfId="7330" xr:uid="{D966798F-A8C5-456A-AB99-2A07174822C7}"/>
    <cellStyle name="Millares [0] 3 56 4 2 9" xfId="13997" xr:uid="{ECBB58D8-A3CC-456C-8276-C1A7A7B65B3A}"/>
    <cellStyle name="Millares [0] 3 56 4 3 4" xfId="13019" xr:uid="{1620E8A8-F190-4A2D-BDB7-0B8B16515B7D}"/>
    <cellStyle name="Millares [0] 3 56 4 4 3" xfId="10369" xr:uid="{9DDA5843-5AB0-447E-947B-CFC71FAFAF85}"/>
    <cellStyle name="Millares [0] 3 56 4 6" xfId="6337" xr:uid="{353DEFBB-AC24-4874-9C7B-2FF2A7E1392F}"/>
    <cellStyle name="Millares [0] 3 56 5" xfId="2168" xr:uid="{00000000-0005-0000-0000-0000B5000000}"/>
    <cellStyle name="Millares [0] 3 56 5 2 3" xfId="11177" xr:uid="{4B5545BA-9482-4060-B872-BDB63666E879}"/>
    <cellStyle name="Millares [0] 3 56 5 3 2" xfId="8526" xr:uid="{7979335F-49A5-4AD9-A174-0319175F004C}"/>
    <cellStyle name="Millares [0] 3 56 5 4" xfId="5877" xr:uid="{88D8A4E6-C5D6-4E17-B86F-9BC891DC8E40}"/>
    <cellStyle name="Millares [0] 3 56 5 8" xfId="9871" xr:uid="{376800E3-FC12-4106-AFD1-18E14535C79D}"/>
    <cellStyle name="Millares [0] 3 56 6 3" xfId="10853" xr:uid="{371D262F-A939-45AC-BBBB-10080D47A214}"/>
    <cellStyle name="Millares [0] 3 56 7 2" xfId="8202" xr:uid="{66563392-1478-456A-BC4F-1A16D27E8BF1}"/>
    <cellStyle name="Millares [0] 3 56 8" xfId="2312" xr:uid="{00000000-0005-0000-0000-0000BE000000}"/>
    <cellStyle name="Millares [0] 3 57 11" xfId="2653" xr:uid="{00000000-0005-0000-0000-000044020000}"/>
    <cellStyle name="Millares [0] 3 57 15" xfId="3287" xr:uid="{00000000-0005-0000-0000-00004D020000}"/>
    <cellStyle name="Millares [0] 3 57 19" xfId="3934" xr:uid="{00000000-0005-0000-0000-000056020000}"/>
    <cellStyle name="Millares [0] 3 57 2 12" xfId="3839" xr:uid="{00000000-0005-0000-0000-000057020000}"/>
    <cellStyle name="Millares [0] 3 57 2 16" xfId="4954" xr:uid="{0BD44217-EE77-4852-8273-C4A90309B1F6}"/>
    <cellStyle name="Millares [0] 3 57 2 2" xfId="2413" xr:uid="{00000000-0005-0000-0000-00007E010000}"/>
    <cellStyle name="Millares [0] 3 57 2 2 2 2" xfId="5414" xr:uid="{570D7919-6426-44AC-A0D5-03DC23B17589}"/>
    <cellStyle name="Millares [0] 3 57 2 2 2 2 5" xfId="15340" xr:uid="{2DA50530-19B3-42CC-9ABB-2678009A7DEA}"/>
    <cellStyle name="Millares [0] 3 57 2 2 2 3 4" xfId="12714" xr:uid="{D8DAB6D0-B17F-4A8B-A841-4A7680E64A53}"/>
    <cellStyle name="Millares [0] 3 57 2 2 2 6" xfId="8010" xr:uid="{AA67D6AC-372D-4DCC-B481-4BA6D300E154}"/>
    <cellStyle name="Millares [0] 3 57 2 2 3" xfId="4479" xr:uid="{DDC38A25-0FAD-46DB-8485-FE5E9DE5D758}"/>
    <cellStyle name="Millares [0] 3 57 2 2 3 5" xfId="15004" xr:uid="{328C9C1D-F146-4401-975A-F7300A94C34C}"/>
    <cellStyle name="Millares [0] 3 57 2 2 4 4" xfId="12380" xr:uid="{D79876EC-3FBA-404C-A09B-D9642194040C}"/>
    <cellStyle name="Millares [0] 3 57 2 2 7" xfId="7059" xr:uid="{A83F1CAD-36BF-4B9C-B767-287B0791FB11}"/>
    <cellStyle name="Millares [0] 3 57 2 21" xfId="9567" xr:uid="{E09F7A43-C6EE-415D-802B-1F70EF1CFA58}"/>
    <cellStyle name="Millares [0] 3 57 2 3 10" xfId="13889" xr:uid="{A0329AF5-2DB9-46C8-9125-6B10100A8543}"/>
    <cellStyle name="Millares [0] 3 57 2 3 2 4" xfId="13226" xr:uid="{5DDC087E-159D-4E68-9AB8-8F1AFE7EF1E2}"/>
    <cellStyle name="Millares [0] 3 57 2 3 3 3" xfId="10578" xr:uid="{0E5A20BF-9C34-495E-86C5-B0ADEF418013}"/>
    <cellStyle name="Millares [0] 3 57 2 3 5" xfId="6545" xr:uid="{B578D0D1-AF12-4809-8D77-3A808A1FD703}"/>
    <cellStyle name="Millares [0] 3 57 2 3 9" xfId="11850" xr:uid="{67C1F3BD-5CB1-4DED-8D05-85DFFFCB3E18}"/>
    <cellStyle name="Millares [0] 3 57 2 4 4" xfId="12910" xr:uid="{53A8C420-5AEB-4DB8-94AD-904F0A34F5EF}"/>
    <cellStyle name="Millares [0] 3 57 2 5 3" xfId="10264" xr:uid="{8A9CFB35-51C1-405C-8DC0-004824EC44FA}"/>
    <cellStyle name="Millares [0] 3 57 2 7" xfId="3037" xr:uid="{00000000-0005-0000-0000-000048020000}"/>
    <cellStyle name="Millares [0] 3 57 21" xfId="4256" xr:uid="{D4AC01F0-52C9-4C37-B8AB-E69EC3CAF481}"/>
    <cellStyle name="Millares [0] 3 57 25" xfId="6828" xr:uid="{788D6412-A216-4239-A42F-5307CB307D02}"/>
    <cellStyle name="Millares [0] 3 57 29" xfId="13475" xr:uid="{780BE4E5-2328-4D6B-9DDA-59A781781451}"/>
    <cellStyle name="Millares [0] 3 57 3 12" xfId="4370" xr:uid="{9226A4D0-3F8F-4E72-A2FB-CCD207FD4E32}"/>
    <cellStyle name="Millares [0] 3 57 3 16" xfId="6946" xr:uid="{CD6A999A-A711-42F4-A02F-3B38338A862C}"/>
    <cellStyle name="Millares [0] 3 57 3 2" xfId="2764" xr:uid="{00000000-0005-0000-0000-000046020000}"/>
    <cellStyle name="Millares [0] 3 57 3 2 2 2" xfId="5479" xr:uid="{AD78FEC6-9752-411D-B74E-A933FCD1B317}"/>
    <cellStyle name="Millares [0] 3 57 3 2 2 2 5" xfId="15400" xr:uid="{77466BE8-AD29-4AD1-B52F-4BA9261F97E1}"/>
    <cellStyle name="Millares [0] 3 57 3 2 2 3 4" xfId="12774" xr:uid="{B09834FA-2758-4963-88C8-92006B6EDED7}"/>
    <cellStyle name="Millares [0] 3 57 3 2 2 6" xfId="8075" xr:uid="{C7957125-47D5-4068-AD57-44A617665555}"/>
    <cellStyle name="Millares [0] 3 57 3 2 3" xfId="4538" xr:uid="{428CB4AF-212C-4BDD-933F-55FB185C37B0}"/>
    <cellStyle name="Millares [0] 3 57 3 2 3 5" xfId="15064" xr:uid="{8F80A24C-3E68-4D5A-B16E-FA7FF69E0DEA}"/>
    <cellStyle name="Millares [0] 3 57 3 2 4 4" xfId="12440" xr:uid="{E44B9F89-5518-48CC-BBF6-FC86FA088072}"/>
    <cellStyle name="Millares [0] 3 57 3 2 7" xfId="7118" xr:uid="{4E6F9514-2546-491C-B088-6C1F507FA427}"/>
    <cellStyle name="Millares [0] 3 57 3 3" xfId="2931" xr:uid="{00000000-0005-0000-0000-000046020000}"/>
    <cellStyle name="Millares [0] 3 57 3 3 2 3" xfId="11274" xr:uid="{5346D49E-BC22-4E4A-A19D-DF0AC3CA7349}"/>
    <cellStyle name="Millares [0] 3 57 3 3 3 2" xfId="8623" xr:uid="{4CB05D8E-4CAD-4467-98AF-75AED444E9A0}"/>
    <cellStyle name="Millares [0] 3 57 3 3 4" xfId="5972" xr:uid="{A2287400-20D7-4E28-B76D-9C63E5A5E1C6}"/>
    <cellStyle name="Millares [0] 3 57 3 3 8" xfId="9966" xr:uid="{91338C0F-D2E8-44AF-980C-8851155F096F}"/>
    <cellStyle name="Millares [0] 3 57 3 4 3" xfId="10946" xr:uid="{0854EC9A-8944-41B4-9616-5DE53B1C4200}"/>
    <cellStyle name="Millares [0] 3 57 3 5 2" xfId="8292" xr:uid="{C1E563A4-6CC0-4D29-9E6F-9B3451CB976C}"/>
    <cellStyle name="Millares [0] 3 57 3 6" xfId="3404" xr:uid="{00000000-0005-0000-0000-00004F020000}"/>
    <cellStyle name="Millares [0] 3 57 4" xfId="2169" xr:uid="{00000000-0005-0000-0000-0000B6000000}"/>
    <cellStyle name="Millares [0] 3 57 4 2 2" xfId="5364" xr:uid="{6F623072-6F49-4537-B431-09025F992CE5}"/>
    <cellStyle name="Millares [0] 3 57 4 2 2 5" xfId="15280" xr:uid="{4E9963C8-1FB4-4016-82CD-47929CB7ADE0}"/>
    <cellStyle name="Millares [0] 3 57 4 2 3 4" xfId="12654" xr:uid="{1393B9D9-156B-40C0-B988-26447FE5EE81}"/>
    <cellStyle name="Millares [0] 3 57 4 2 6" xfId="7960" xr:uid="{2DF3DDCC-E4E2-427D-BE9F-CA9C8A4CBFF7}"/>
    <cellStyle name="Millares [0] 3 57 4 3" xfId="4423" xr:uid="{B4FB9238-A176-447D-AE5B-F417E8851733}"/>
    <cellStyle name="Millares [0] 3 57 4 3 5" xfId="14944" xr:uid="{16B2AF65-83A8-4FF0-92BD-F50937C4C093}"/>
    <cellStyle name="Millares [0] 3 57 4 4 4" xfId="12320" xr:uid="{4BF5766C-2AE0-4255-ACA6-31F7FE66AC35}"/>
    <cellStyle name="Millares [0] 3 57 4 7" xfId="7003" xr:uid="{D9FAB76E-5ED6-4028-B421-EEE58BB87897}"/>
    <cellStyle name="Millares [0] 3 57 5 10" xfId="13825" xr:uid="{3791C5E0-FC0C-4B30-82ED-2B5A8AEF7884}"/>
    <cellStyle name="Millares [0] 3 57 5 2 4" xfId="13162" xr:uid="{DCB870C1-15B6-4E12-879A-748BC829CF90}"/>
    <cellStyle name="Millares [0] 3 57 5 3 3" xfId="10514" xr:uid="{707339B7-A14A-4C92-B27D-7853A5B4EF12}"/>
    <cellStyle name="Millares [0] 3 57 5 5" xfId="6485" xr:uid="{4F48FBB4-2217-43BB-85DD-18C8F7C081A0}"/>
    <cellStyle name="Millares [0] 3 57 5 9" xfId="11790" xr:uid="{F130D6D0-D097-4BAC-95E2-86479B53E5D0}"/>
    <cellStyle name="Millares [0] 3 57 6 4" xfId="12846" xr:uid="{B3F16DE5-866F-491E-98E6-F42C587B54F1}"/>
    <cellStyle name="Millares [0] 3 57 7 3" xfId="10198" xr:uid="{FC3D60AC-EE54-48DF-A3CD-8808C1F1B37D}"/>
    <cellStyle name="Millares [0] 3 57 9" xfId="2464" xr:uid="{00000000-0005-0000-0000-000080010000}"/>
    <cellStyle name="Millares [0] 3 58 12" xfId="2980" xr:uid="{00000000-0005-0000-0000-00004A020000}"/>
    <cellStyle name="Millares [0] 3 58 16" xfId="3612" xr:uid="{00000000-0005-0000-0000-000056020000}"/>
    <cellStyle name="Millares [0] 3 58 2" xfId="2121" xr:uid="{00000000-0005-0000-0000-0000B7000000}"/>
    <cellStyle name="Millares [0] 3 58 2 13" xfId="3982" xr:uid="{00000000-0005-0000-0000-00005A020000}"/>
    <cellStyle name="Millares [0] 3 58 2 17" xfId="5585" xr:uid="{AE70B17E-FAF4-462D-B913-5DDB04A349BB}"/>
    <cellStyle name="Millares [0] 3 58 2 2 10" xfId="11697" xr:uid="{042ED259-728A-482E-9AB2-3A218AAD0EA5}"/>
    <cellStyle name="Millares [0] 3 58 2 2 2 2 2" xfId="9399" xr:uid="{9652A49B-D456-4A92-9CB7-EA9C6D242F0A}"/>
    <cellStyle name="Millares [0] 3 58 2 2 2 3" xfId="6084" xr:uid="{7AE5F628-C3BF-4DE4-95A1-2564092145A0}"/>
    <cellStyle name="Millares [0] 3 58 2 2 2 3 5" xfId="14682" xr:uid="{6EC86855-501E-446E-AD2A-A95DE19CD7BC}"/>
    <cellStyle name="Millares [0] 3 58 2 2 2 7" xfId="10078" xr:uid="{1E3FC601-D72A-43B6-9E17-B1207645D680}"/>
    <cellStyle name="Millares [0] 3 58 2 2 3 2" xfId="9096" xr:uid="{33AF49FE-2DE4-4693-83FC-E0E9839A3943}"/>
    <cellStyle name="Millares [0] 3 58 2 2 4" xfId="5099" xr:uid="{C2BD587E-4119-4497-8F1D-80376FC01453}"/>
    <cellStyle name="Millares [0] 3 58 2 2 4 5" xfId="14378" xr:uid="{F3764D24-D43B-44DD-994D-8A374EE02AC5}"/>
    <cellStyle name="Millares [0] 3 58 2 2 8" xfId="7695" xr:uid="{CD26965E-E124-488F-92AF-5B94F64259C0}"/>
    <cellStyle name="Millares [0] 3 58 2 22" xfId="11555" xr:uid="{D2C8F872-15BB-4265-AB03-4D08DABA55B8}"/>
    <cellStyle name="Millares [0] 3 58 2 3 2" xfId="4638" xr:uid="{1AD6DB1E-9CEE-492A-B755-B536F6FEC956}"/>
    <cellStyle name="Millares [0] 3 58 2 3 2 5" xfId="15162" xr:uid="{9D8669C3-EAE6-41C5-949B-7F1D76ED2103}"/>
    <cellStyle name="Millares [0] 3 58 2 3 3 4" xfId="12536" xr:uid="{DDAD03A1-7966-409C-8D94-1F1BA254D9D3}"/>
    <cellStyle name="Millares [0] 3 58 2 3 6" xfId="7218" xr:uid="{37A2A937-8FC2-4E1F-855C-B1ED068942E1}"/>
    <cellStyle name="Millares [0] 3 58 2 4" xfId="2605" xr:uid="{00000000-0005-0000-0000-000086010000}"/>
    <cellStyle name="Millares [0] 3 58 2 4 5" xfId="14835" xr:uid="{734E13F9-68F0-42BA-9877-76983EC97018}"/>
    <cellStyle name="Millares [0] 3 58 2 5 4" xfId="12206" xr:uid="{CA29C894-BDF8-483C-A3F7-792AED75D775}"/>
    <cellStyle name="Millares [0] 3 58 2 8" xfId="3186" xr:uid="{00000000-0005-0000-0000-00004E020000}"/>
    <cellStyle name="Millares [0] 3 58 22" xfId="5538" xr:uid="{4C2A7CAD-4F93-4A59-BE91-F6D67425D534}"/>
    <cellStyle name="Millares [0] 3 58 26" xfId="9506" xr:uid="{45F3E83B-59FC-41C8-B7C0-B9BDBAE1E165}"/>
    <cellStyle name="Millares [0] 3 58 3 10" xfId="4047" xr:uid="{00000000-0005-0000-0000-00005B020000}"/>
    <cellStyle name="Millares [0] 3 58 3 14" xfId="5650" xr:uid="{B0B0098C-E6E4-4F0A-9AB0-88225EF56C69}"/>
    <cellStyle name="Millares [0] 3 58 3 18" xfId="9635" xr:uid="{8D708091-6282-4518-8D0D-C687EFDB3B7A}"/>
    <cellStyle name="Millares [0] 3 58 3 2 11" xfId="13768" xr:uid="{0668493B-4E5C-495F-89F8-3593CE9354C0}"/>
    <cellStyle name="Millares [0] 3 58 3 2 2 2 3" xfId="11452" xr:uid="{C8BEB3AE-ADDA-4AE4-BE8F-EC0744EA2CE7}"/>
    <cellStyle name="Millares [0] 3 58 3 2 2 3 2" xfId="8801" xr:uid="{2C9D0755-ADF8-4CDD-A697-12D7493D7060}"/>
    <cellStyle name="Millares [0] 3 58 3 2 2 4" xfId="6769" xr:uid="{DF33AEF0-FA67-4C9D-9000-E8C42E817867}"/>
    <cellStyle name="Millares [0] 3 58 3 2 2 8" xfId="12072" xr:uid="{B7956050-6C29-4FCD-8E57-F96F7FDE03BC}"/>
    <cellStyle name="Millares [0] 3 58 3 2 3 3" xfId="11120" xr:uid="{40117B05-E509-415B-80BA-126EAE6BEF43}"/>
    <cellStyle name="Millares [0] 3 58 3 2 4 2" xfId="8470" xr:uid="{0DFAC8A3-0656-43DC-A698-AB9185F6FE41}"/>
    <cellStyle name="Millares [0] 3 58 3 2 5" xfId="5820" xr:uid="{134D3D43-69BD-4024-981C-848AF0EC2155}"/>
    <cellStyle name="Millares [0] 3 58 3 2 9" xfId="9814" xr:uid="{282007BE-0214-401A-A0F6-DA49312A65A6}"/>
    <cellStyle name="Millares [0] 3 58 3 3 2" xfId="4694" xr:uid="{D96C0C5A-CF30-4331-8E7C-EC51C97BAB50}"/>
    <cellStyle name="Millares [0] 3 58 3 3 2 5" xfId="15218" xr:uid="{0439E449-95DD-482E-86CC-0887786D04D2}"/>
    <cellStyle name="Millares [0] 3 58 3 3 3 4" xfId="12592" xr:uid="{21D4FE16-DB0E-447B-BA0A-A51B6D300C05}"/>
    <cellStyle name="Millares [0] 3 58 3 3 6" xfId="7274" xr:uid="{F0D46BA5-F8AA-4EC8-AB16-B07A9A1A4969}"/>
    <cellStyle name="Millares [0] 3 58 3 4" xfId="3093" xr:uid="{00000000-0005-0000-0000-00004C020000}"/>
    <cellStyle name="Millares [0] 3 58 3 4 5" xfId="14888" xr:uid="{E8323B5A-85AE-41F6-8AF7-C549F7857860}"/>
    <cellStyle name="Millares [0] 3 58 3 5 4" xfId="12259" xr:uid="{22D462FF-B2E0-4B73-818A-C036ED7EF6BC}"/>
    <cellStyle name="Millares [0] 3 58 3 8" xfId="3730" xr:uid="{00000000-0005-0000-0000-000058020000}"/>
    <cellStyle name="Millares [0] 3 58 4 11" xfId="13649" xr:uid="{607C2AE5-4CFF-4D17-B0AD-F7CE1AC6236D}"/>
    <cellStyle name="Millares [0] 3 58 4 2 2 3" xfId="11336" xr:uid="{7BE91EEF-38DB-44BB-B273-8FAEC93BDC81}"/>
    <cellStyle name="Millares [0] 3 58 4 2 3 2" xfId="8685" xr:uid="{DD90172E-E5BE-4524-8EFE-367D97069C82}"/>
    <cellStyle name="Millares [0] 3 58 4 2 4" xfId="6650" xr:uid="{1E80789C-1D79-4E39-8BB9-F4BB9ADD5B4B}"/>
    <cellStyle name="Millares [0] 3 58 4 2 8" xfId="11957" xr:uid="{57C403F4-22F5-4B78-A85F-88942A550BC8}"/>
    <cellStyle name="Millares [0] 3 58 4 3 3" xfId="11004" xr:uid="{ECF99067-547A-44A7-A716-56288DD55308}"/>
    <cellStyle name="Millares [0] 3 58 4 4 2" xfId="8354" xr:uid="{581D68FD-055E-4B6A-8758-6CD074EC1CD1}"/>
    <cellStyle name="Millares [0] 3 58 4 5" xfId="5703" xr:uid="{880B73C8-C8EA-43EF-83C0-E8912A68CFDB}"/>
    <cellStyle name="Millares [0] 3 58 4 9" xfId="9698" xr:uid="{ACAEB225-523A-46D2-B5F6-74CAED5C454E}"/>
    <cellStyle name="Millares [0] 3 58 5 2 2" xfId="9199" xr:uid="{A84141BA-F1B9-4CDB-95F9-687F0957FD58}"/>
    <cellStyle name="Millares [0] 3 58 5 3" xfId="5197" xr:uid="{49D5274C-856D-47A7-892D-7927ECA438B9}"/>
    <cellStyle name="Millares [0] 3 58 5 3 5" xfId="14482" xr:uid="{14A902D3-1CAF-431E-BA29-399CC5CE8FEE}"/>
    <cellStyle name="Millares [0] 3 58 5 7" xfId="7793" xr:uid="{E0A39EAD-D730-4D34-8F73-229DC4B157A8}"/>
    <cellStyle name="Millares [0] 3 58 6 2" xfId="8886" xr:uid="{5AE726DE-757D-4F9A-80F5-4A3047D4C61E}"/>
    <cellStyle name="Millares [0] 3 58 7" xfId="2363" xr:uid="{00000000-0005-0000-0000-00007F010000}"/>
    <cellStyle name="Millares [0] 3 58 7 5" xfId="14173" xr:uid="{C9112AA8-4BDF-4BDA-8C16-8DACB9F7970D}"/>
    <cellStyle name="Millares [0] 3 59 10" xfId="2981" xr:uid="{00000000-0005-0000-0000-00004D020000}"/>
    <cellStyle name="Millares [0] 3 59 14" xfId="3613" xr:uid="{00000000-0005-0000-0000-000059020000}"/>
    <cellStyle name="Millares [0] 3 59 18" xfId="4258" xr:uid="{C0F6257C-426C-4677-9BF7-AF9D32736F41}"/>
    <cellStyle name="Millares [0] 3 59 2 11" xfId="3660" xr:uid="{00000000-0005-0000-0000-00005A020000}"/>
    <cellStyle name="Millares [0] 3 59 2 15" xfId="4305" xr:uid="{A09B1B94-5757-4EE2-9A94-AEDE70637C8A}"/>
    <cellStyle name="Millares [0] 3 59 2 19" xfId="6881" xr:uid="{BEC03685-5B07-48A0-BDC4-0F68EA0EA168}"/>
    <cellStyle name="Millares [0] 3 59 2 2 2" xfId="4802" xr:uid="{89379BB0-2213-4636-B88C-ACDE97AAA526}"/>
    <cellStyle name="Millares [0] 3 59 2 2 2 2 4" xfId="13370" xr:uid="{22439B6C-C503-44BD-96C1-DDF06077237E}"/>
    <cellStyle name="Millares [0] 3 59 2 2 2 3 3" xfId="10722" xr:uid="{0A8C4EFF-4246-49C6-B8AE-3A455EFA6EEC}"/>
    <cellStyle name="Millares [0] 3 59 2 2 2 5" xfId="7382" xr:uid="{A2AA23F5-6A90-4C64-9FDC-BCD6632B80B1}"/>
    <cellStyle name="Millares [0] 3 59 2 2 2 9" xfId="14041" xr:uid="{3BF392ED-0274-495D-A070-A4A49D6CD5F5}"/>
    <cellStyle name="Millares [0] 3 59 2 2 3 4" xfId="13063" xr:uid="{96692969-3F2B-4725-8108-FC6F94BC6F69}"/>
    <cellStyle name="Millares [0] 3 59 2 2 4 3" xfId="10413" xr:uid="{AED0DA89-4851-4225-9D15-3C161CD00919}"/>
    <cellStyle name="Millares [0] 3 59 2 2 6" xfId="6383" xr:uid="{A1BB5BF1-D458-4D93-883D-A87531044B79}"/>
    <cellStyle name="Millares [0] 3 59 2 20" xfId="7558" xr:uid="{11B01DAB-3F70-4C7F-A4DE-7248393FAAC4}"/>
    <cellStyle name="Millares [0] 3 59 2 3" xfId="2513" xr:uid="{00000000-0005-0000-0000-000085010000}"/>
    <cellStyle name="Millares [0] 3 59 2 3 2 3" xfId="11217" xr:uid="{0F9ECB48-8574-4B01-ADBA-BD3A4C883CE4}"/>
    <cellStyle name="Millares [0] 3 59 2 3 3 2" xfId="8566" xr:uid="{738D58AD-1125-4D15-8D9C-C6553955036C}"/>
    <cellStyle name="Millares [0] 3 59 2 3 4" xfId="5919" xr:uid="{AFED64F9-D3B4-49E7-8C8E-026EC94ECC21}"/>
    <cellStyle name="Millares [0] 3 59 2 3 8" xfId="9913" xr:uid="{51014583-35F4-4E48-B649-C21B18050992}"/>
    <cellStyle name="Millares [0] 3 59 2 4 3" xfId="10893" xr:uid="{1DD9B223-C859-4D19-8EB9-8C9008BCA0DE}"/>
    <cellStyle name="Millares [0] 3 59 2 5 2" xfId="8240" xr:uid="{C894A469-C750-4027-80A1-A813AAE5B08C}"/>
    <cellStyle name="Millares [0] 3 59 2 6" xfId="2866" xr:uid="{00000000-0005-0000-0000-00004B020000}"/>
    <cellStyle name="Millares [0] 3 59 20" xfId="5539" xr:uid="{81636B0E-B2BA-4971-9CF9-435FB3D1374A}"/>
    <cellStyle name="Millares [0] 3 59 24" xfId="9507" xr:uid="{398DC897-30C7-4BA0-BA5A-F4402FFF9672}"/>
    <cellStyle name="Millares [0] 3 59 3 10" xfId="4048" xr:uid="{00000000-0005-0000-0000-00005E020000}"/>
    <cellStyle name="Millares [0] 3 59 3 14" xfId="5651" xr:uid="{FC36D0B1-19BF-49A9-B200-3A629AB6EF20}"/>
    <cellStyle name="Millares [0] 3 59 3 18" xfId="9636" xr:uid="{87DC4864-4A40-4F89-A03E-0C876E62BDC9}"/>
    <cellStyle name="Millares [0] 3 59 3 2 11" xfId="13769" xr:uid="{439637B2-55B3-45FE-A9E0-93F978DE5DA9}"/>
    <cellStyle name="Millares [0] 3 59 3 2 2 2 3" xfId="11453" xr:uid="{4C5A6543-DC0C-4694-AE6D-DCFCEE2E3F1A}"/>
    <cellStyle name="Millares [0] 3 59 3 2 2 3 2" xfId="8802" xr:uid="{8E26349B-202E-4B39-99E3-42E97A07C019}"/>
    <cellStyle name="Millares [0] 3 59 3 2 2 4" xfId="6770" xr:uid="{CB68C4D6-14E5-49B0-8B4A-CDA37064E55F}"/>
    <cellStyle name="Millares [0] 3 59 3 2 2 8" xfId="12073" xr:uid="{D2CE97C8-2117-48B1-82DB-8DBA49D9750E}"/>
    <cellStyle name="Millares [0] 3 59 3 2 3 3" xfId="11121" xr:uid="{66CB519A-E4AC-444A-89FA-8B634E92AA5A}"/>
    <cellStyle name="Millares [0] 3 59 3 2 4 2" xfId="8471" xr:uid="{EF1B1E0A-361C-4C35-9F44-4D305D40E51E}"/>
    <cellStyle name="Millares [0] 3 59 3 2 5" xfId="5821" xr:uid="{1F6DA90D-49B7-4CA6-AF41-85DBAABF4E84}"/>
    <cellStyle name="Millares [0] 3 59 3 2 9" xfId="9815" xr:uid="{6D9DFC1D-2A9A-48FC-9CA8-F2EB29E3B41D}"/>
    <cellStyle name="Millares [0] 3 59 3 3 2" xfId="4695" xr:uid="{7C987E03-EC52-4E32-91CD-3F593F4E63CF}"/>
    <cellStyle name="Millares [0] 3 59 3 3 2 5" xfId="15219" xr:uid="{CCACB538-6A8B-4ADD-ABC8-D0C679E01AF9}"/>
    <cellStyle name="Millares [0] 3 59 3 3 3 4" xfId="12593" xr:uid="{D89D52CD-A505-4569-A615-64BA1ADB7B88}"/>
    <cellStyle name="Millares [0] 3 59 3 3 6" xfId="7275" xr:uid="{E4868404-4308-42DB-B615-FFFFCD09855F}"/>
    <cellStyle name="Millares [0] 3 59 3 4" xfId="3094" xr:uid="{00000000-0005-0000-0000-00004F020000}"/>
    <cellStyle name="Millares [0] 3 59 3 4 5" xfId="14889" xr:uid="{24F7409B-263A-49DE-81A7-27A1AE3E397F}"/>
    <cellStyle name="Millares [0] 3 59 3 5 4" xfId="12260" xr:uid="{99D166F2-81A0-4D9C-AF2E-E45EC68DDF81}"/>
    <cellStyle name="Millares [0] 3 59 3 8" xfId="3731" xr:uid="{00000000-0005-0000-0000-00005B020000}"/>
    <cellStyle name="Millares [0] 3 59 4 11" xfId="13650" xr:uid="{FB8C8E4D-42CA-4882-847A-F6D6CD639C79}"/>
    <cellStyle name="Millares [0] 3 59 4 2 2 3" xfId="11337" xr:uid="{4288BFFF-2251-4CF1-A8AE-76DBC00CA21C}"/>
    <cellStyle name="Millares [0] 3 59 4 2 3 2" xfId="8686" xr:uid="{C8B75C28-0DA7-4185-B9E2-8CC4C46C6C29}"/>
    <cellStyle name="Millares [0] 3 59 4 2 4" xfId="6651" xr:uid="{10C9FA67-922E-4398-844D-3035C86EB616}"/>
    <cellStyle name="Millares [0] 3 59 4 2 8" xfId="11958" xr:uid="{7B9A22E1-1949-4BDC-AB8B-660103EA928B}"/>
    <cellStyle name="Millares [0] 3 59 4 3 3" xfId="11005" xr:uid="{5FC9BF40-BD75-4B52-83F7-0031F633FF2D}"/>
    <cellStyle name="Millares [0] 3 59 4 4 2" xfId="8355" xr:uid="{3129D727-4C2F-4F80-93D2-775E8A396104}"/>
    <cellStyle name="Millares [0] 3 59 4 5" xfId="5704" xr:uid="{B899967D-90B4-473A-AB5F-D3DB991631D2}"/>
    <cellStyle name="Millares [0] 3 59 4 9" xfId="9699" xr:uid="{5FC790FE-2054-486A-8465-247BC7DD33EC}"/>
    <cellStyle name="Millares [0] 3 59 5 2 2" xfId="9200" xr:uid="{BAF59CEC-A9F4-4393-816F-EE528AFD31D2}"/>
    <cellStyle name="Millares [0] 3 59 5 3" xfId="5198" xr:uid="{4BB72AF5-D086-43D6-A15E-7A13915E4100}"/>
    <cellStyle name="Millares [0] 3 59 5 3 5" xfId="14483" xr:uid="{7E17655F-28EB-4F23-B290-411CA63A9D19}"/>
    <cellStyle name="Millares [0] 3 59 5 7" xfId="7794" xr:uid="{FE2FEF69-43D5-40F9-8A5C-986EEDD19362}"/>
    <cellStyle name="Millares [0] 3 59 6 2" xfId="8887" xr:uid="{36BBBBB7-AAC9-4FE1-AD47-0E88E99682E6}"/>
    <cellStyle name="Millares [0] 3 59 7" xfId="2565" xr:uid="{00000000-0005-0000-0000-000087010000}"/>
    <cellStyle name="Millares [0] 3 59 7 5" xfId="14174" xr:uid="{20254C1E-EA9F-44BF-B155-D94070670A90}"/>
    <cellStyle name="Millares [0] 3 6 10" xfId="70" xr:uid="{00000000-0005-0000-0000-00001A000000}"/>
    <cellStyle name="Millares [0] 3 6 11" xfId="76" xr:uid="{00000000-0005-0000-0000-00001E000000}"/>
    <cellStyle name="Millares [0] 3 6 12" xfId="85" xr:uid="{00000000-0005-0000-0000-000020000000}"/>
    <cellStyle name="Millares [0] 3 6 13" xfId="192" xr:uid="{00000000-0005-0000-0000-000022000000}"/>
    <cellStyle name="Millares [0] 3 6 14" xfId="200" xr:uid="{00000000-0005-0000-0000-000026000000}"/>
    <cellStyle name="Millares [0] 3 6 15" xfId="211" xr:uid="{00000000-0005-0000-0000-00002E000000}"/>
    <cellStyle name="Millares [0] 3 6 16" xfId="227" xr:uid="{00000000-0005-0000-0000-000032000000}"/>
    <cellStyle name="Millares [0] 3 6 17" xfId="241" xr:uid="{00000000-0005-0000-0000-000036000000}"/>
    <cellStyle name="Millares [0] 3 6 18" xfId="259" xr:uid="{00000000-0005-0000-0000-00003A000000}"/>
    <cellStyle name="Millares [0] 3 6 19" xfId="279" xr:uid="{00000000-0005-0000-0000-000042000000}"/>
    <cellStyle name="Millares [0] 3 6 2 11" xfId="2987" xr:uid="{00000000-0005-0000-0000-000051020000}"/>
    <cellStyle name="Millares [0] 3 6 2 15" xfId="3619" xr:uid="{00000000-0005-0000-0000-00005D020000}"/>
    <cellStyle name="Millares [0] 3 6 2 19" xfId="4264" xr:uid="{B1DCC850-D3F4-4FB9-AFC8-9A7C706537DE}"/>
    <cellStyle name="Millares [0] 3 6 2 2 12" xfId="13656" xr:uid="{F8F5A7D7-00A9-4D69-A527-D20B879CFEEC}"/>
    <cellStyle name="Millares [0] 3 6 2 2 2 2" xfId="979" xr:uid="{00000000-0005-0000-0000-00000E000000}"/>
    <cellStyle name="Millares [0] 3 6 2 2 2 2 5" xfId="15288" xr:uid="{72F17B4A-6061-4019-87B1-A3E486877469}"/>
    <cellStyle name="Millares [0] 3 6 2 2 2 3 4" xfId="12662" xr:uid="{B4C5EFB3-FDD5-4B81-BC8A-4487D89E6787}"/>
    <cellStyle name="Millares [0] 3 6 2 2 2 6" xfId="6657" xr:uid="{D811F6CB-99BC-4672-B3AB-E54F53261D65}"/>
    <cellStyle name="Millares [0] 3 6 2 2 3" xfId="704" xr:uid="{00000000-0005-0000-0000-00000E000000}"/>
    <cellStyle name="Millares [0] 3 6 2 2 3 5" xfId="14952" xr:uid="{0522D07A-4087-4B36-8615-2BD1C616D833}"/>
    <cellStyle name="Millares [0] 3 6 2 2 4 4" xfId="12328" xr:uid="{946128F9-4826-40DD-B8AA-07DFD23850FF}"/>
    <cellStyle name="Millares [0] 3 6 2 2 7" xfId="6346" xr:uid="{B60C036D-C2DA-4FC4-AB5A-E3B259D32C4E}"/>
    <cellStyle name="Millares [0] 3 6 2 21" xfId="5545" xr:uid="{3D5C35EB-F512-42F5-95BE-0EB6C2B89E60}"/>
    <cellStyle name="Millares [0] 3 6 2 25" xfId="9513" xr:uid="{031A7AB4-D101-4AEC-8DE2-B6FC67C136D3}"/>
    <cellStyle name="Millares [0] 3 6 2 3 10" xfId="9880" xr:uid="{8AAC1841-31F9-4149-9AA3-3644A5A81E5E}"/>
    <cellStyle name="Millares [0] 3 6 2 3 2 2" xfId="909" xr:uid="{00000000-0005-0000-0000-00000E000000}"/>
    <cellStyle name="Millares [0] 3 6 2 3 2 6" xfId="15132" xr:uid="{534464C4-00F1-42F8-90C3-CDA9D2A51437}"/>
    <cellStyle name="Millares [0] 3 6 2 3 3 4" xfId="12506" xr:uid="{37B8ECF6-56E6-436A-A63B-39966AAC284A}"/>
    <cellStyle name="Millares [0] 3 6 2 3 6" xfId="5886" xr:uid="{1D418200-9420-409A-9999-AFD295F93940}"/>
    <cellStyle name="Millares [0] 3 6 2 4" xfId="305" xr:uid="{00000000-0005-0000-0000-00000E000000}"/>
    <cellStyle name="Millares [0] 3 6 2 4 5" xfId="12854" xr:uid="{75375177-19A5-456B-8494-4F4853D9D31F}"/>
    <cellStyle name="Millares [0] 3 6 2 5 3" xfId="10207" xr:uid="{108EDA59-2088-4634-9EBC-A22A945A5C5B}"/>
    <cellStyle name="Millares [0] 3 6 2 7" xfId="2472" xr:uid="{00000000-0005-0000-0000-000087010000}"/>
    <cellStyle name="Millares [0] 3 6 21" xfId="1093" xr:uid="{00000000-0005-0000-0000-00004A000000}"/>
    <cellStyle name="Millares [0] 3 6 25" xfId="1181" xr:uid="{00000000-0005-0000-0000-000052000000}"/>
    <cellStyle name="Millares [0] 3 6 29" xfId="1278" xr:uid="{00000000-0005-0000-0000-000060000000}"/>
    <cellStyle name="Millares [0] 3 6 3 12" xfId="3670" xr:uid="{00000000-0005-0000-0000-00005E020000}"/>
    <cellStyle name="Millares [0] 3 6 3 16" xfId="4315" xr:uid="{B4F48213-2AAB-46A6-A03A-D30E1D2AC818}"/>
    <cellStyle name="Millares [0] 3 6 3 2" xfId="169" xr:uid="{00000000-0005-0000-0000-00000F000000}"/>
    <cellStyle name="Millares [0] 3 6 3 2 2" xfId="459" xr:uid="{00000000-0005-0000-0000-00000F000000}"/>
    <cellStyle name="Millares [0] 3 6 3 2 2 2 2" xfId="9410" xr:uid="{7C065EC7-4AC0-4822-ACAB-648B28470FEE}"/>
    <cellStyle name="Millares [0] 3 6 3 2 2 3" xfId="4812" xr:uid="{89B14661-B7C5-447F-85AF-F8E5DBFC0658}"/>
    <cellStyle name="Millares [0] 3 6 3 2 2 3 5" xfId="14693" xr:uid="{C4D0B8BE-B9F8-497E-BF19-EEFF5D076A83}"/>
    <cellStyle name="Millares [0] 3 6 3 2 2 7" xfId="7392" xr:uid="{E86EE633-8BBB-48D5-8B7D-95ECBA7101FD}"/>
    <cellStyle name="Millares [0] 3 6 3 2 3 2" xfId="9107" xr:uid="{CF953AEA-7644-4FB1-9314-6FAF65D25871}"/>
    <cellStyle name="Millares [0] 3 6 3 2 4" xfId="4491" xr:uid="{3F6C8413-422A-4E64-9170-84AA751B9F48}"/>
    <cellStyle name="Millares [0] 3 6 3 2 4 5" xfId="14389" xr:uid="{E7848DB2-1ABE-41EA-BC68-A7BC23191EAF}"/>
    <cellStyle name="Millares [0] 3 6 3 2 8" xfId="7071" xr:uid="{13064CA7-4E6D-4DFC-946A-7FC401D1A163}"/>
    <cellStyle name="Millares [0] 3 6 3 22" xfId="9579" xr:uid="{9539231F-2C25-46F7-AA49-656CE0AC0ED0}"/>
    <cellStyle name="Millares [0] 3 6 3 3 10" xfId="9923" xr:uid="{B796F6F3-0855-4146-A463-D002528F818A}"/>
    <cellStyle name="Millares [0] 3 6 3 3 2 2" xfId="912" xr:uid="{00000000-0005-0000-0000-00000F000000}"/>
    <cellStyle name="Millares [0] 3 6 3 3 2 6" xfId="15173" xr:uid="{39C0382E-BBA8-4C80-961F-1B9062DE4CFF}"/>
    <cellStyle name="Millares [0] 3 6 3 3 3 4" xfId="12547" xr:uid="{6E1C432E-9E67-4C35-BD50-C95A62929957}"/>
    <cellStyle name="Millares [0] 3 6 3 3 6" xfId="5929" xr:uid="{4E1F0097-8E05-4BCF-A2C4-FAD12097523A}"/>
    <cellStyle name="Millares [0] 3 6 3 4" xfId="308" xr:uid="{00000000-0005-0000-0000-00000F000000}"/>
    <cellStyle name="Millares [0] 3 6 3 4 5" xfId="12922" xr:uid="{61E8E632-84A6-401B-B20C-34DB600AEC62}"/>
    <cellStyle name="Millares [0] 3 6 3 5 3" xfId="10276" xr:uid="{412DBC76-F6DB-4389-B9E5-5FE3E13DD279}"/>
    <cellStyle name="Millares [0] 3 6 3 7" xfId="2876" xr:uid="{00000000-0005-0000-0000-00004F020000}"/>
    <cellStyle name="Millares [0] 3 6 31" xfId="1334" xr:uid="{00000000-0005-0000-0000-00006C000000}"/>
    <cellStyle name="Millares [0] 3 6 35" xfId="1448" xr:uid="{00000000-0005-0000-0000-00007C000000}"/>
    <cellStyle name="Millares [0] 3 6 39" xfId="1575" xr:uid="{00000000-0005-0000-0000-000082000000}"/>
    <cellStyle name="Millares [0] 3 6 4 12" xfId="9649" xr:uid="{054DD96C-45AD-40CA-AB04-112A9066E407}"/>
    <cellStyle name="Millares [0] 3 6 4 2 10" xfId="9981" xr:uid="{147B3F0C-FA89-4228-9FBB-518584900CA7}"/>
    <cellStyle name="Millares [0] 3 6 4 2 2 2" xfId="986" xr:uid="{00000000-0005-0000-0000-00000F000000}"/>
    <cellStyle name="Millares [0] 3 6 4 2 2 6" xfId="15232" xr:uid="{2A2EC67C-8BE0-482C-A610-754845A280CB}"/>
    <cellStyle name="Millares [0] 3 6 4 2 3 4" xfId="12606" xr:uid="{6DB114C2-6EA0-4192-A98E-FDD9009DD1B3}"/>
    <cellStyle name="Millares [0] 3 6 4 2 6" xfId="5987" xr:uid="{66D9ECE7-7A89-44B0-B458-D36AA39A33C6}"/>
    <cellStyle name="Millares [0] 3 6 4 3" xfId="113" xr:uid="{00000000-0005-0000-0000-00000F000000}"/>
    <cellStyle name="Millares [0] 3 6 4 3 4" xfId="9017" xr:uid="{F07440D5-37D3-4A5B-B083-F6E47A1C0463}"/>
    <cellStyle name="Millares [0] 3 6 4 4" xfId="312" xr:uid="{00000000-0005-0000-0000-00000F000000}"/>
    <cellStyle name="Millares [0] 3 6 4 4 5" xfId="12273" xr:uid="{4DD05FDE-3A11-4334-8DD3-636F38EF6607}"/>
    <cellStyle name="Millares [0] 3 6 4 7" xfId="5010" xr:uid="{18D73FC2-B474-4DE1-995F-0223B07971DD}"/>
    <cellStyle name="Millares [0] 3 6 41" xfId="1641" xr:uid="{00000000-0005-0000-0000-000088000000}"/>
    <cellStyle name="Millares [0] 3 6 45" xfId="1784" xr:uid="{00000000-0005-0000-0000-00009A000000}"/>
    <cellStyle name="Millares [0] 3 6 49" xfId="1946" xr:uid="{00000000-0005-0000-0000-0000AC000000}"/>
    <cellStyle name="Millares [0] 3 6 5 12" xfId="9828" xr:uid="{0A907395-B537-46DD-A9E0-23DBA2C9CC4F}"/>
    <cellStyle name="Millares [0] 3 6 5 2 2" xfId="469" xr:uid="{00000000-0005-0000-0000-000010000000}"/>
    <cellStyle name="Millares [0] 3 6 5 2 5" xfId="11134" xr:uid="{A88A8FA0-B3A3-4565-8B2D-A2EA29867A8D}"/>
    <cellStyle name="Millares [0] 3 6 5 3 2" xfId="409" xr:uid="{00000000-0005-0000-0000-000010000000}"/>
    <cellStyle name="Millares [0] 3 6 5 3 5" xfId="10475" xr:uid="{E9045475-2C66-497E-88F2-B76D9DFFEAD6}"/>
    <cellStyle name="Millares [0] 3 6 5 4 2" xfId="846" xr:uid="{00000000-0005-0000-0000-000010000000}"/>
    <cellStyle name="Millares [0] 3 6 5 8" xfId="5834" xr:uid="{4319B728-61AA-420C-89CF-34470E972AC4}"/>
    <cellStyle name="Millares [0] 3 6 52" xfId="2077" xr:uid="{00000000-0005-0000-0000-0000B8000000}"/>
    <cellStyle name="Millares [0] 3 6 56" xfId="2270" xr:uid="{00000000-0005-0000-0000-0000C2000000}"/>
    <cellStyle name="Millares [0] 3 6 6" xfId="51" xr:uid="{00000000-0005-0000-0000-000010000000}"/>
    <cellStyle name="Millares [0] 3 6 6 2 3" xfId="723" xr:uid="{00000000-0005-0000-0000-000010000000}"/>
    <cellStyle name="Millares [0] 3 6 6 2 7" xfId="14758" xr:uid="{A4926A37-F107-45BC-9F9A-6AC8BF30BCB4}"/>
    <cellStyle name="Millares [0] 3 6 6 3 3" xfId="661" xr:uid="{00000000-0005-0000-0000-000010000000}"/>
    <cellStyle name="Millares [0] 3 6 6 6" xfId="8152" xr:uid="{0DD18186-2B8E-4F75-B7DB-E924012A7842}"/>
    <cellStyle name="Millares [0] 3 6 60" xfId="2615" xr:uid="{00000000-0005-0000-0000-00004D020000}"/>
    <cellStyle name="Millares [0] 3 6 64" xfId="3246" xr:uid="{00000000-0005-0000-0000-000056020000}"/>
    <cellStyle name="Millares [0] 3 6 68" xfId="3896" xr:uid="{00000000-0005-0000-0000-00005F020000}"/>
    <cellStyle name="Millares [0] 3 6 7 2 2" xfId="477" xr:uid="{00000000-0005-0000-0000-000012000000}"/>
    <cellStyle name="Millares [0] 3 6 7 3 2" xfId="418" xr:uid="{00000000-0005-0000-0000-000012000000}"/>
    <cellStyle name="Millares [0] 3 6 7 4 2" xfId="853" xr:uid="{00000000-0005-0000-0000-000012000000}"/>
    <cellStyle name="Millares [0] 3 6 7 8" xfId="12795" xr:uid="{EE20331B-32A2-46C5-99EC-1557F828C4D5}"/>
    <cellStyle name="Millares [0] 3 6 72" xfId="5499" xr:uid="{43E906A1-30A8-429D-A079-D9461B34F860}"/>
    <cellStyle name="Millares [0] 3 6 76" xfId="9466" xr:uid="{26045CB7-3D5B-46C1-BEAC-B0E9BADDF077}"/>
    <cellStyle name="Millares [0] 3 6 8 2" xfId="134" xr:uid="{00000000-0005-0000-0000-000014000000}"/>
    <cellStyle name="Millares [0] 3 6 8 3" xfId="332" xr:uid="{00000000-0005-0000-0000-000014000000}"/>
    <cellStyle name="Millares [0] 3 6 8 6" xfId="10137" xr:uid="{7D04C0CB-2636-4A51-9430-3551053798C1}"/>
    <cellStyle name="Millares [0] 3 6 9 2" xfId="141" xr:uid="{00000000-0005-0000-0000-000002000000}"/>
    <cellStyle name="Millares [0] 3 6 9 3" xfId="336" xr:uid="{00000000-0005-0000-0000-000018000000}"/>
    <cellStyle name="Millares [0] 3 60 10" xfId="2982" xr:uid="{00000000-0005-0000-0000-000053020000}"/>
    <cellStyle name="Millares [0] 3 60 14" xfId="3614" xr:uid="{00000000-0005-0000-0000-00005F020000}"/>
    <cellStyle name="Millares [0] 3 60 18" xfId="4259" xr:uid="{9B886B7B-4DE9-4BF6-B9AC-262749C16D9D}"/>
    <cellStyle name="Millares [0] 3 60 2 11" xfId="3661" xr:uid="{00000000-0005-0000-0000-000060020000}"/>
    <cellStyle name="Millares [0] 3 60 2 15" xfId="4306" xr:uid="{E8A6C6E2-5C9B-4CFA-8B64-795380F6DB72}"/>
    <cellStyle name="Millares [0] 3 60 2 19" xfId="6882" xr:uid="{8A445699-7CCB-4435-BFD1-2B4304C1D9D0}"/>
    <cellStyle name="Millares [0] 3 60 2 2 2" xfId="4803" xr:uid="{EB1AE79A-7766-4634-AEAF-1A158826CD57}"/>
    <cellStyle name="Millares [0] 3 60 2 2 2 2 4" xfId="13371" xr:uid="{350DAF8D-7833-4E2C-B9A7-97568576566E}"/>
    <cellStyle name="Millares [0] 3 60 2 2 2 3 3" xfId="10723" xr:uid="{64BB6817-D746-49F6-A769-511E7470D03B}"/>
    <cellStyle name="Millares [0] 3 60 2 2 2 5" xfId="7383" xr:uid="{A93A6A09-0A26-4B60-8415-8F871B6B6864}"/>
    <cellStyle name="Millares [0] 3 60 2 2 2 9" xfId="14042" xr:uid="{FCB49699-F22A-4F62-9C36-4EF267BD8877}"/>
    <cellStyle name="Millares [0] 3 60 2 2 3 4" xfId="13064" xr:uid="{88495C5D-0A35-49C4-B475-6DD836F41DC5}"/>
    <cellStyle name="Millares [0] 3 60 2 2 4 3" xfId="10414" xr:uid="{A0084B91-7FF3-43A7-B590-6C83945E7828}"/>
    <cellStyle name="Millares [0] 3 60 2 2 6" xfId="6384" xr:uid="{7C407847-490C-4F27-A243-BBBA431C8B3D}"/>
    <cellStyle name="Millares [0] 3 60 2 20" xfId="7559" xr:uid="{7A702947-3C42-41CB-8411-98E3D7EA849D}"/>
    <cellStyle name="Millares [0] 3 60 2 3" xfId="2514" xr:uid="{00000000-0005-0000-0000-000089010000}"/>
    <cellStyle name="Millares [0] 3 60 2 3 2 3" xfId="11218" xr:uid="{34EF4B39-E270-41E9-A301-8CCB2D5FC8F3}"/>
    <cellStyle name="Millares [0] 3 60 2 3 3 2" xfId="8567" xr:uid="{DBAC12A2-8AED-466B-A9DB-7F9D316170A9}"/>
    <cellStyle name="Millares [0] 3 60 2 3 4" xfId="5920" xr:uid="{22B3DA2F-6EC3-4A56-B2C8-E4F26A4B584C}"/>
    <cellStyle name="Millares [0] 3 60 2 3 8" xfId="9914" xr:uid="{49FBFCEF-2DDD-4EAE-A257-370B6DA9531D}"/>
    <cellStyle name="Millares [0] 3 60 2 4 3" xfId="10894" xr:uid="{B65E6329-8E1D-4E16-96CF-E438FB2D3BCA}"/>
    <cellStyle name="Millares [0] 3 60 2 5 2" xfId="8241" xr:uid="{3FD04BC6-8CFB-46E3-870B-6324D4D1B04B}"/>
    <cellStyle name="Millares [0] 3 60 2 6" xfId="2867" xr:uid="{00000000-0005-0000-0000-000051020000}"/>
    <cellStyle name="Millares [0] 3 60 20" xfId="5540" xr:uid="{92947FA3-4B83-4A84-889D-24EE21E1FE07}"/>
    <cellStyle name="Millares [0] 3 60 24" xfId="9508" xr:uid="{49D34760-1A32-40EC-97F3-229A459DC2E8}"/>
    <cellStyle name="Millares [0] 3 60 3 10" xfId="4049" xr:uid="{00000000-0005-0000-0000-000064020000}"/>
    <cellStyle name="Millares [0] 3 60 3 14" xfId="5652" xr:uid="{91F703AF-70E8-4246-9261-973AD49286B1}"/>
    <cellStyle name="Millares [0] 3 60 3 18" xfId="9637" xr:uid="{9CDA1F38-B365-4FFC-8D33-42966B2C6A40}"/>
    <cellStyle name="Millares [0] 3 60 3 2 11" xfId="13770" xr:uid="{D3B3DB91-02B7-49E7-BEB4-2755FC1E51AB}"/>
    <cellStyle name="Millares [0] 3 60 3 2 2 2 3" xfId="11454" xr:uid="{D7A9BFD2-283F-4CC2-A245-CA0681221EE7}"/>
    <cellStyle name="Millares [0] 3 60 3 2 2 3 2" xfId="8803" xr:uid="{FA9C5765-560B-4999-A02C-9CF8AC50E2DA}"/>
    <cellStyle name="Millares [0] 3 60 3 2 2 4" xfId="6771" xr:uid="{B659AFF4-F648-4FB7-AA02-5D84395B9B8B}"/>
    <cellStyle name="Millares [0] 3 60 3 2 2 8" xfId="12074" xr:uid="{8CEA3F40-4228-4EB9-A929-D450D5B0AD64}"/>
    <cellStyle name="Millares [0] 3 60 3 2 3 3" xfId="11122" xr:uid="{347EF7E7-F1D4-49F5-A7E2-7CF464B59A28}"/>
    <cellStyle name="Millares [0] 3 60 3 2 4 2" xfId="8472" xr:uid="{13AE90DB-66C1-4C35-8CFE-928ED6A18CE5}"/>
    <cellStyle name="Millares [0] 3 60 3 2 5" xfId="5822" xr:uid="{AC5A67F7-0505-4F7B-966B-6BF540F77F69}"/>
    <cellStyle name="Millares [0] 3 60 3 2 9" xfId="9816" xr:uid="{6E3A6A76-1FDE-41B2-9982-A3FA973A868D}"/>
    <cellStyle name="Millares [0] 3 60 3 3 2" xfId="4696" xr:uid="{56F2744F-07FF-4BCA-BB13-4841009A4F82}"/>
    <cellStyle name="Millares [0] 3 60 3 3 2 5" xfId="15220" xr:uid="{32B072DF-D602-48B4-8049-A69070D47E75}"/>
    <cellStyle name="Millares [0] 3 60 3 3 3 4" xfId="12594" xr:uid="{B8BB0B31-DB96-4C5A-9477-BA02800E430C}"/>
    <cellStyle name="Millares [0] 3 60 3 3 6" xfId="7276" xr:uid="{95920E37-6C82-4450-A309-649B29D960D2}"/>
    <cellStyle name="Millares [0] 3 60 3 4" xfId="3095" xr:uid="{00000000-0005-0000-0000-000055020000}"/>
    <cellStyle name="Millares [0] 3 60 3 4 5" xfId="14890" xr:uid="{2EAF1595-BCB6-40C7-AD60-93C952DC2CB9}"/>
    <cellStyle name="Millares [0] 3 60 3 5 4" xfId="12261" xr:uid="{08B5CA1F-ED97-43FF-BE9B-0AB12B522634}"/>
    <cellStyle name="Millares [0] 3 60 3 8" xfId="3732" xr:uid="{00000000-0005-0000-0000-000061020000}"/>
    <cellStyle name="Millares [0] 3 60 4 11" xfId="13651" xr:uid="{D6EFA5EE-0278-41C6-8B8A-724DC687D00B}"/>
    <cellStyle name="Millares [0] 3 60 4 2 2 3" xfId="11338" xr:uid="{8EBEA234-206C-4FEB-A621-2C2582AD5ED0}"/>
    <cellStyle name="Millares [0] 3 60 4 2 3 2" xfId="8687" xr:uid="{0962F068-0E7E-4BA1-90CE-6D9D9D4787CA}"/>
    <cellStyle name="Millares [0] 3 60 4 2 4" xfId="6652" xr:uid="{FE5846AB-19AB-4240-B15E-54DABE470081}"/>
    <cellStyle name="Millares [0] 3 60 4 2 8" xfId="11959" xr:uid="{FD04F3B1-0D75-4767-9669-E002BE50888B}"/>
    <cellStyle name="Millares [0] 3 60 4 3 3" xfId="11006" xr:uid="{3929C0B7-BF9D-4822-B0D0-2A38EA2FAB7B}"/>
    <cellStyle name="Millares [0] 3 60 4 4 2" xfId="8356" xr:uid="{D8F99692-6392-4464-B317-5ED3C8F6F819}"/>
    <cellStyle name="Millares [0] 3 60 4 5" xfId="5705" xr:uid="{221C020B-31C0-4563-BF40-9375B9A1B4B5}"/>
    <cellStyle name="Millares [0] 3 60 4 9" xfId="9700" xr:uid="{7CF6E69D-8734-4475-AE6E-BC2D688CAC9B}"/>
    <cellStyle name="Millares [0] 3 60 5 2 2" xfId="9201" xr:uid="{97C77B17-DE09-4507-8344-62AC21392E14}"/>
    <cellStyle name="Millares [0] 3 60 5 3" xfId="5199" xr:uid="{00C57C8C-798A-4D80-AE47-CE513E087158}"/>
    <cellStyle name="Millares [0] 3 60 5 3 5" xfId="14484" xr:uid="{A6E3BF1E-8F85-470E-BA69-65DD3489850C}"/>
    <cellStyle name="Millares [0] 3 60 5 7" xfId="7795" xr:uid="{3CE50F37-FBBE-41A6-B887-F4B842B75776}"/>
    <cellStyle name="Millares [0] 3 60 6 2" xfId="8888" xr:uid="{A7753F28-52EE-4FC3-8D18-F8B7CB04CCE6}"/>
    <cellStyle name="Millares [0] 3 60 7" xfId="2566" xr:uid="{00000000-0005-0000-0000-00008B010000}"/>
    <cellStyle name="Millares [0] 3 60 7 5" xfId="14175" xr:uid="{6F555E2F-F259-4D6F-8232-265351F586E1}"/>
    <cellStyle name="Millares [0] 3 61 10" xfId="3291" xr:uid="{00000000-0005-0000-0000-00005C020000}"/>
    <cellStyle name="Millares [0] 3 61 14" xfId="3938" xr:uid="{00000000-0005-0000-0000-000065020000}"/>
    <cellStyle name="Millares [0] 3 61 18" xfId="5541" xr:uid="{A9D9C2D0-57EB-49B7-A4C1-3F88322A6EF5}"/>
    <cellStyle name="Millares [0] 3 61 2 11" xfId="3662" xr:uid="{00000000-0005-0000-0000-000063020000}"/>
    <cellStyle name="Millares [0] 3 61 2 15" xfId="4307" xr:uid="{86AA8BB2-5240-4E8F-AB7A-EE8237B320F0}"/>
    <cellStyle name="Millares [0] 3 61 2 19" xfId="6883" xr:uid="{D303D395-3BF6-42AC-A6E3-04E16340DD95}"/>
    <cellStyle name="Millares [0] 3 61 2 2 2" xfId="4804" xr:uid="{7C7CC203-3521-4B2C-8D14-063828A04B7E}"/>
    <cellStyle name="Millares [0] 3 61 2 2 2 2 4" xfId="13372" xr:uid="{277222EE-F987-45BA-8244-8154CB560F08}"/>
    <cellStyle name="Millares [0] 3 61 2 2 2 3 3" xfId="10724" xr:uid="{EDF0B0B1-FFEA-4D0E-986B-979B3910D293}"/>
    <cellStyle name="Millares [0] 3 61 2 2 2 5" xfId="7384" xr:uid="{811F560D-7DEE-4411-8011-6DD49048FA5D}"/>
    <cellStyle name="Millares [0] 3 61 2 2 2 9" xfId="14043" xr:uid="{5FE5B1D5-E36A-43EE-B1B3-E5218C1C50DD}"/>
    <cellStyle name="Millares [0] 3 61 2 2 3 4" xfId="13065" xr:uid="{3BBC2EF0-1466-48F0-9C42-40FADC02A375}"/>
    <cellStyle name="Millares [0] 3 61 2 2 4 3" xfId="10415" xr:uid="{24CD16B8-0200-4A00-B888-DE8AB2008FD6}"/>
    <cellStyle name="Millares [0] 3 61 2 2 6" xfId="6385" xr:uid="{9D3D8654-BDA6-49B4-B3C8-76B2A35AC452}"/>
    <cellStyle name="Millares [0] 3 61 2 20" xfId="7560" xr:uid="{FB28B82E-1096-4C53-BE27-A5DBB2EE7BCD}"/>
    <cellStyle name="Millares [0] 3 61 2 3" xfId="2515" xr:uid="{00000000-0005-0000-0000-00008B010000}"/>
    <cellStyle name="Millares [0] 3 61 2 3 2 3" xfId="11219" xr:uid="{CA6AA2E5-300F-4AC7-B481-3C3C20522CD5}"/>
    <cellStyle name="Millares [0] 3 61 2 3 3 2" xfId="8568" xr:uid="{E27AB89A-5BEB-4A67-9700-CA6A523BED03}"/>
    <cellStyle name="Millares [0] 3 61 2 3 4" xfId="5921" xr:uid="{A374E1E4-0A3F-4617-AB8B-1FBF2C251B8F}"/>
    <cellStyle name="Millares [0] 3 61 2 3 8" xfId="9915" xr:uid="{4D51588C-D9BE-4DB2-8C06-616C0F6D2B49}"/>
    <cellStyle name="Millares [0] 3 61 2 4 3" xfId="10895" xr:uid="{7FB4AA80-B29D-4B53-B331-BF3B225C0099}"/>
    <cellStyle name="Millares [0] 3 61 2 5 2" xfId="8242" xr:uid="{58A117F9-C4CF-4222-9E9B-8506D9284A96}"/>
    <cellStyle name="Millares [0] 3 61 2 6" xfId="2868" xr:uid="{00000000-0005-0000-0000-000054020000}"/>
    <cellStyle name="Millares [0] 3 61 20" xfId="6832" xr:uid="{A8DCEC49-3F9E-47C4-BECE-037751C66928}"/>
    <cellStyle name="Millares [0] 3 61 24" xfId="13479" xr:uid="{30BDB72B-D053-4F5C-884D-D64412C78C92}"/>
    <cellStyle name="Millares [0] 3 61 3 12" xfId="4374" xr:uid="{21B29812-35A2-42AB-AB37-31D82518D1C5}"/>
    <cellStyle name="Millares [0] 3 61 3 16" xfId="6950" xr:uid="{DF6B30F2-74AD-48F6-AE3D-9A1B0AABBFBE}"/>
    <cellStyle name="Millares [0] 3 61 3 2" xfId="2768" xr:uid="{00000000-0005-0000-0000-000055020000}"/>
    <cellStyle name="Millares [0] 3 61 3 2 2 2" xfId="5483" xr:uid="{AAF03C66-506C-4B7B-AC1F-150AF20BFFCA}"/>
    <cellStyle name="Millares [0] 3 61 3 2 2 2 5" xfId="15404" xr:uid="{3BF62A20-3608-492C-ABF8-5CE94E1B02F0}"/>
    <cellStyle name="Millares [0] 3 61 3 2 2 3 4" xfId="12778" xr:uid="{6BA6F5EB-E04B-45D8-9080-BD20DBCDD542}"/>
    <cellStyle name="Millares [0] 3 61 3 2 2 6" xfId="8079" xr:uid="{172855E9-6AC4-4FCF-AEEA-E17EC9069B56}"/>
    <cellStyle name="Millares [0] 3 61 3 2 3" xfId="4542" xr:uid="{BEC86B11-8443-40D9-9A6C-0E335D2E3821}"/>
    <cellStyle name="Millares [0] 3 61 3 2 3 5" xfId="15068" xr:uid="{C015D671-25EA-40C3-A432-A47906688225}"/>
    <cellStyle name="Millares [0] 3 61 3 2 4 4" xfId="12444" xr:uid="{9B4B4E5F-B05A-4D75-ABD1-499F5C92EC36}"/>
    <cellStyle name="Millares [0] 3 61 3 2 7" xfId="7122" xr:uid="{DF0C70D1-6D03-4371-A395-98126F204905}"/>
    <cellStyle name="Millares [0] 3 61 3 3" xfId="2935" xr:uid="{00000000-0005-0000-0000-000055020000}"/>
    <cellStyle name="Millares [0] 3 61 3 3 2 3" xfId="11278" xr:uid="{19D259E2-9F55-4332-BE3B-55DC6F5A3BEE}"/>
    <cellStyle name="Millares [0] 3 61 3 3 3 2" xfId="8627" xr:uid="{B1ACEC56-93BD-4C08-AFF3-B28E96FCF0E0}"/>
    <cellStyle name="Millares [0] 3 61 3 3 4" xfId="5976" xr:uid="{ABFB15B5-D0B7-4C11-98B4-58B310F5BA3F}"/>
    <cellStyle name="Millares [0] 3 61 3 3 8" xfId="9970" xr:uid="{654BA8A9-7543-4625-9882-9F4FFC0B7165}"/>
    <cellStyle name="Millares [0] 3 61 3 4 3" xfId="10950" xr:uid="{73FB030F-3050-4E7A-8C4D-59F497AA6CC2}"/>
    <cellStyle name="Millares [0] 3 61 3 5 2" xfId="8296" xr:uid="{CA1DE540-BE23-40BA-9817-E5D4BF6B8D45}"/>
    <cellStyle name="Millares [0] 3 61 3 6" xfId="3408" xr:uid="{00000000-0005-0000-0000-00005E020000}"/>
    <cellStyle name="Millares [0] 3 61 4" xfId="2468" xr:uid="{00000000-0005-0000-0000-00008A010000}"/>
    <cellStyle name="Millares [0] 3 61 4 2 2" xfId="5368" xr:uid="{8FAC5ED2-FD1D-428F-9F71-5146034066D3}"/>
    <cellStyle name="Millares [0] 3 61 4 2 2 5" xfId="15284" xr:uid="{7DAB5CF5-2366-4D58-8D1E-E2098BEE053C}"/>
    <cellStyle name="Millares [0] 3 61 4 2 3 4" xfId="12658" xr:uid="{F16EAFEF-49F2-4864-95DF-11D5BFA166DE}"/>
    <cellStyle name="Millares [0] 3 61 4 2 6" xfId="7964" xr:uid="{D78F943A-7D15-45DA-8BAF-394371B8B459}"/>
    <cellStyle name="Millares [0] 3 61 4 3" xfId="4427" xr:uid="{2D7E536F-0EC4-4230-9011-E69174958BE6}"/>
    <cellStyle name="Millares [0] 3 61 4 3 5" xfId="14948" xr:uid="{BE7BFDA3-837D-4A9B-BB5E-4825C81A5A87}"/>
    <cellStyle name="Millares [0] 3 61 4 4 4" xfId="12324" xr:uid="{F7AA59D9-98B6-46C3-A84E-2B36EFBD6318}"/>
    <cellStyle name="Millares [0] 3 61 4 7" xfId="7007" xr:uid="{51812B25-1874-4E7F-9740-80DFEB57BD28}"/>
    <cellStyle name="Millares [0] 3 61 5 10" xfId="13829" xr:uid="{537AFD1A-996D-4AE4-B4A3-1C7DC0AB781F}"/>
    <cellStyle name="Millares [0] 3 61 5 2 4" xfId="13166" xr:uid="{8D0F0240-9782-4FAD-BA75-E39CE3B0B6FE}"/>
    <cellStyle name="Millares [0] 3 61 5 3 3" xfId="10518" xr:uid="{1EBDE7D0-CF0F-4C8A-AEC5-ED1FDA5C626D}"/>
    <cellStyle name="Millares [0] 3 61 5 5" xfId="6489" xr:uid="{6B820FEF-664A-4FD0-8DAE-9C9E3B954E83}"/>
    <cellStyle name="Millares [0] 3 61 5 9" xfId="11794" xr:uid="{65460B4F-EE8D-4B52-AB88-A3B5AF9A30AA}"/>
    <cellStyle name="Millares [0] 3 61 6 4" xfId="12850" xr:uid="{557DC244-143F-450E-80D9-002256766943}"/>
    <cellStyle name="Millares [0] 3 61 7 3" xfId="10202" xr:uid="{DED0314F-4DD0-4C72-A13F-3B83B25E44E9}"/>
    <cellStyle name="Millares [0] 3 61 9" xfId="3148" xr:uid="{00000000-0005-0000-0000-000059020000}"/>
    <cellStyle name="Millares [0] 3 62 12" xfId="3792" xr:uid="{00000000-0005-0000-0000-000068020000}"/>
    <cellStyle name="Millares [0] 3 62 16" xfId="4905" xr:uid="{901F8AA1-3F9A-4BFA-8ECC-5A0E6E03522F}"/>
    <cellStyle name="Millares [0] 3 62 2" xfId="2367" xr:uid="{00000000-0005-0000-0000-000089010000}"/>
    <cellStyle name="Millares [0] 3 62 2 2 2" xfId="5369" xr:uid="{698B28D0-36B0-4481-9908-54A5A2D10935}"/>
    <cellStyle name="Millares [0] 3 62 2 2 2 5" xfId="15285" xr:uid="{D2497235-7A8E-4630-B6F1-1C16EFB82E82}"/>
    <cellStyle name="Millares [0] 3 62 2 2 3 4" xfId="12659" xr:uid="{7F140EE6-14C9-4905-B702-D307A2150F4C}"/>
    <cellStyle name="Millares [0] 3 62 2 2 6" xfId="7965" xr:uid="{12006C52-2E33-4BC8-A013-E490BDE015E3}"/>
    <cellStyle name="Millares [0] 3 62 2 3" xfId="4428" xr:uid="{82499758-DE61-4BE7-AF61-6225459CCC17}"/>
    <cellStyle name="Millares [0] 3 62 2 3 5" xfId="14949" xr:uid="{72B4B8CD-A26C-4C71-BAA3-1DF690144A8B}"/>
    <cellStyle name="Millares [0] 3 62 2 4 4" xfId="12325" xr:uid="{F3CF6D49-80A0-455B-B3D3-B14B111337D1}"/>
    <cellStyle name="Millares [0] 3 62 2 7" xfId="7008" xr:uid="{5D0E9517-DC55-46E6-94C2-AB6BAAEAD279}"/>
    <cellStyle name="Millares [0] 3 62 21" xfId="9510" xr:uid="{78BBA2DD-DEFD-4FC9-BC96-3BC079460CEB}"/>
    <cellStyle name="Millares [0] 3 62 3 10" xfId="13830" xr:uid="{CF32C0DB-2361-4D65-BFB7-7C73BB0C1683}"/>
    <cellStyle name="Millares [0] 3 62 3 2 4" xfId="13167" xr:uid="{757AD012-7F03-4BEC-B868-B9726B8A2AB2}"/>
    <cellStyle name="Millares [0] 3 62 3 3 3" xfId="10519" xr:uid="{04925656-F60A-4596-A4FC-D663DAD3B881}"/>
    <cellStyle name="Millares [0] 3 62 3 5" xfId="6490" xr:uid="{9A94E3C9-4870-429E-B898-D5A297D03ABE}"/>
    <cellStyle name="Millares [0] 3 62 3 9" xfId="11795" xr:uid="{6F81E80E-1D96-4E9B-A3AF-1D92E231F838}"/>
    <cellStyle name="Millares [0] 3 62 4 4" xfId="12851" xr:uid="{8CF9E57A-880E-4085-8E09-3A6238DFE090}"/>
    <cellStyle name="Millares [0] 3 62 5 3" xfId="10203" xr:uid="{9C8EBD77-8018-43B4-AC1F-D967CAC3DC8A}"/>
    <cellStyle name="Millares [0] 3 62 7" xfId="2984" xr:uid="{00000000-0005-0000-0000-000059020000}"/>
    <cellStyle name="Millares [0] 3 63 10" xfId="3663" xr:uid="{00000000-0005-0000-0000-000066020000}"/>
    <cellStyle name="Millares [0] 3 63 14" xfId="4308" xr:uid="{A33727DC-BB97-424C-9BC6-4EF13D2A3F2D}"/>
    <cellStyle name="Millares [0] 3 63 18" xfId="6884" xr:uid="{305E0531-A97F-4CB0-BEF4-173ED25CF81F}"/>
    <cellStyle name="Millares [0] 3 63 2 11" xfId="13703" xr:uid="{6D733888-C7E1-4E5F-AD1C-1FAC0A3E52C6}"/>
    <cellStyle name="Millares [0] 3 63 2 2 2 3" xfId="11400" xr:uid="{C286BD2E-6C3F-4BED-BD48-C1B492C00804}"/>
    <cellStyle name="Millares [0] 3 63 2 2 3 2" xfId="8749" xr:uid="{2FFD8374-E92C-44CF-AEF2-F7CCC0639AD5}"/>
    <cellStyle name="Millares [0] 3 63 2 2 4" xfId="6704" xr:uid="{06B3BE3D-F839-45FE-B2FA-FD61A26CF80F}"/>
    <cellStyle name="Millares [0] 3 63 2 2 8" xfId="12011" xr:uid="{3524EB45-9AD0-40C6-AFFA-E6B1E6CEDC76}"/>
    <cellStyle name="Millares [0] 3 63 2 3 3" xfId="11068" xr:uid="{FFA817A9-7AB2-43E1-B756-3E02CBE6F494}"/>
    <cellStyle name="Millares [0] 3 63 2 4 2" xfId="8418" xr:uid="{3725C9E6-3D3C-4193-890D-34E7ABB01B37}"/>
    <cellStyle name="Millares [0] 3 63 2 5" xfId="5765" xr:uid="{20A89ED0-A747-4B8A-9143-0481BBB1BA26}"/>
    <cellStyle name="Millares [0] 3 63 2 9" xfId="9762" xr:uid="{BFB4D024-CE33-42BC-9D62-57A3443F90EE}"/>
    <cellStyle name="Millares [0] 3 63 3" xfId="2609" xr:uid="{00000000-0005-0000-0000-000090010000}"/>
    <cellStyle name="Millares [0] 3 63 3 2 3" xfId="11220" xr:uid="{E16BB8E4-20A3-4FBE-A60A-AB1C6A34F663}"/>
    <cellStyle name="Millares [0] 3 63 3 3 2" xfId="8569" xr:uid="{E44F6233-36BA-4910-90A4-00B471B89B09}"/>
    <cellStyle name="Millares [0] 3 63 3 4" xfId="5922" xr:uid="{81FF69C7-B943-4DA3-98A3-C6E3B4030AE0}"/>
    <cellStyle name="Millares [0] 3 63 3 8" xfId="9916" xr:uid="{91687419-FF02-44EE-9A20-15961231E5E6}"/>
    <cellStyle name="Millares [0] 3 63 4 3" xfId="10896" xr:uid="{9750407F-9665-4601-A168-8C0854B16AED}"/>
    <cellStyle name="Millares [0] 3 63 5 2" xfId="8243" xr:uid="{7B1F4A8A-A0C6-4802-B39F-2687774CBBA5}"/>
    <cellStyle name="Millares [0] 3 63 6" xfId="3042" xr:uid="{00000000-0005-0000-0000-00005A020000}"/>
    <cellStyle name="Millares [0] 3 64" xfId="1815" xr:uid="{00000000-0005-0000-0000-000051000000}"/>
    <cellStyle name="Millares [0] 3 64 13" xfId="4309" xr:uid="{D36D7292-F7BA-4418-931E-4F3D4184C6E9}"/>
    <cellStyle name="Millares [0] 3 64 17" xfId="6885" xr:uid="{1492C4D3-9D83-40F6-99FB-BFB9C25D40A0}"/>
    <cellStyle name="Millares [0] 3 64 2 10" xfId="11702" xr:uid="{F70B05B1-7B49-46EC-BA69-848FF45EDDF2}"/>
    <cellStyle name="Millares [0] 3 64 2 2 2 2" xfId="9404" xr:uid="{1DFA0E21-24CF-49F5-AE24-0FF250DD1E5E}"/>
    <cellStyle name="Millares [0] 3 64 2 2 3" xfId="6089" xr:uid="{70346372-E1D8-4A63-BE37-F28C029822C0}"/>
    <cellStyle name="Millares [0] 3 64 2 2 3 5" xfId="14687" xr:uid="{A219D84A-C279-4A2D-9BCB-D34C13362927}"/>
    <cellStyle name="Millares [0] 3 64 2 2 7" xfId="10083" xr:uid="{210BB1CE-4612-40AF-BEA0-BAB739032348}"/>
    <cellStyle name="Millares [0] 3 64 2 3 2" xfId="9101" xr:uid="{4C141BDF-81F9-4831-9ECA-41D461BC59C7}"/>
    <cellStyle name="Millares [0] 3 64 2 4" xfId="5104" xr:uid="{701D4D30-2BE7-4089-A0F7-F48945B4D96F}"/>
    <cellStyle name="Millares [0] 3 64 2 4 5" xfId="14383" xr:uid="{33BD4AED-9A94-484E-8E76-F6C9225FD07C}"/>
    <cellStyle name="Millares [0] 3 64 2 8" xfId="7700" xr:uid="{046CBEF4-ADBC-4EB1-92F2-3E43C05A1212}"/>
    <cellStyle name="Millares [0] 3 64 3" xfId="2718" xr:uid="{00000000-0005-0000-0000-000058020000}"/>
    <cellStyle name="Millares [0] 3 64 3 2 3" xfId="11222" xr:uid="{A32A92A9-97FC-48DD-B0F4-6CEFA4C4DF76}"/>
    <cellStyle name="Millares [0] 3 64 3 3 2" xfId="8571" xr:uid="{2C6CA9B5-F474-465D-9734-A5A1290BBECC}"/>
    <cellStyle name="Millares [0] 3 64 3 4" xfId="5923" xr:uid="{DE85AD76-81B4-4749-9D73-6F8046EB465E}"/>
    <cellStyle name="Millares [0] 3 64 3 8" xfId="9917" xr:uid="{1780FD44-8A33-43A4-8621-7F2EC9B87C6D}"/>
    <cellStyle name="Millares [0] 3 64 4 3" xfId="10897" xr:uid="{6A397F41-A8B4-4E13-BC75-CC546EF5A420}"/>
    <cellStyle name="Millares [0] 3 64 5 2" xfId="8244" xr:uid="{F8B82B69-60C1-46D0-8EF3-E2FD7E75F94C}"/>
    <cellStyle name="Millares [0] 3 64 6" xfId="3192" xr:uid="{00000000-0005-0000-0000-00005E020000}"/>
    <cellStyle name="Millares [0] 3 65" xfId="1865" xr:uid="{00000000-0005-0000-0000-000051000000}"/>
    <cellStyle name="Millares [0] 3 65 13" xfId="4962" xr:uid="{D10AF8E2-F07A-47A4-B843-63437FB2659A}"/>
    <cellStyle name="Millares [0] 3 65 17" xfId="7563" xr:uid="{70D2B987-5C49-4262-9D03-9072BC93B777}"/>
    <cellStyle name="Millares [0] 3 65 2 10" xfId="11703" xr:uid="{2FFE6CC1-F6DF-426C-95AD-8BA849ABB19F}"/>
    <cellStyle name="Millares [0] 3 65 2 2 2 2" xfId="9405" xr:uid="{D6BEAB44-DF06-423A-B348-C38ECEB7C102}"/>
    <cellStyle name="Millares [0] 3 65 2 2 3" xfId="6090" xr:uid="{33D90F04-861E-4441-868A-DE68B42AE4DB}"/>
    <cellStyle name="Millares [0] 3 65 2 2 3 5" xfId="14688" xr:uid="{385E100A-4BA8-49B2-9B15-80239A517D9F}"/>
    <cellStyle name="Millares [0] 3 65 2 2 7" xfId="10084" xr:uid="{279E4BE9-E71F-4C89-830A-93801FCBB5C1}"/>
    <cellStyle name="Millares [0] 3 65 2 3 2" xfId="9102" xr:uid="{943B73F2-DC4C-468C-90C5-EA923472FB35}"/>
    <cellStyle name="Millares [0] 3 65 2 4" xfId="5105" xr:uid="{380F5AA0-7BE2-46B9-A367-F225978E9949}"/>
    <cellStyle name="Millares [0] 3 65 2 4 5" xfId="14384" xr:uid="{8DC23CCB-5169-4D5B-962E-E9A32C1BE787}"/>
    <cellStyle name="Millares [0] 3 65 2 8" xfId="7701" xr:uid="{33101ECF-430B-434A-9723-3E5C55AB4B82}"/>
    <cellStyle name="Millares [0] 3 65 3 10" xfId="13897" xr:uid="{ABA20242-0BFD-4C0F-8BD7-DF8E36E8EF6F}"/>
    <cellStyle name="Millares [0] 3 65 3 2 4" xfId="13233" xr:uid="{3E3C97AB-9FDE-40A7-A067-95B781480726}"/>
    <cellStyle name="Millares [0] 3 65 3 3 3" xfId="10585" xr:uid="{65679C39-08A6-4F29-9DA6-50098D1EA0B1}"/>
    <cellStyle name="Millares [0] 3 65 3 5" xfId="6552" xr:uid="{C8CD1291-A81D-4AA9-9720-F0BF4F3A992E}"/>
    <cellStyle name="Millares [0] 3 65 3 9" xfId="11857" xr:uid="{1951C815-587D-4325-99BC-94F25AAD4AF0}"/>
    <cellStyle name="Millares [0] 3 65 4 4" xfId="12917" xr:uid="{440AE802-E903-4CAC-8697-5C6D45573028}"/>
    <cellStyle name="Millares [0] 3 65 5 3" xfId="10271" xr:uid="{127CD33B-8ACE-421F-B122-FFFD0486BCEB}"/>
    <cellStyle name="Millares [0] 3 65 7" xfId="3520" xr:uid="{00000000-0005-0000-0000-000065020000}"/>
    <cellStyle name="Millares [0] 3 66 10" xfId="3989" xr:uid="{00000000-0005-0000-0000-00006C020000}"/>
    <cellStyle name="Millares [0] 3 66 14" xfId="5592" xr:uid="{C5C4A78F-8B0C-473C-AC1A-1D10C9AAE665}"/>
    <cellStyle name="Millares [0] 3 66 18" xfId="9575" xr:uid="{B60E24F8-E164-4FB1-82E6-34440592A7D0}"/>
    <cellStyle name="Millares [0] 3 66 2 11" xfId="13707" xr:uid="{288EB4B9-C8ED-49EA-B085-4CFE299F5177}"/>
    <cellStyle name="Millares [0] 3 66 2 2 2 3" xfId="11403" xr:uid="{4FD5335E-41D1-438A-B237-D8E6DC2E1D10}"/>
    <cellStyle name="Millares [0] 3 66 2 2 3 2" xfId="8752" xr:uid="{88E800BD-C07D-463B-B13A-DBFBDB083709}"/>
    <cellStyle name="Millares [0] 3 66 2 2 4" xfId="6708" xr:uid="{8EE5FAD8-5969-4043-A121-D9C0CAAC7A82}"/>
    <cellStyle name="Millares [0] 3 66 2 2 8" xfId="12014" xr:uid="{D3B1E9C4-F79C-4D67-B592-6E77941A18C8}"/>
    <cellStyle name="Millares [0] 3 66 2 3 3" xfId="11071" xr:uid="{FE4A3470-E68C-432D-8070-9416CBC08D89}"/>
    <cellStyle name="Millares [0] 3 66 2 4 2" xfId="8421" xr:uid="{7DFA067D-F242-47AD-A8BF-5133D94A2C9E}"/>
    <cellStyle name="Millares [0] 3 66 2 5" xfId="5768" xr:uid="{173F6BF8-301F-472A-AD63-CADA2CC22BD6}"/>
    <cellStyle name="Millares [0] 3 66 2 9" xfId="9765" xr:uid="{3B5AC3CC-60DF-4701-A1B6-270DCF4A2C07}"/>
    <cellStyle name="Millares [0] 3 66 3 2" xfId="4646" xr:uid="{5D807454-A945-477D-B04F-9B0A4BE64E43}"/>
    <cellStyle name="Millares [0] 3 66 3 2 5" xfId="15169" xr:uid="{8CCB0E58-9242-4F9C-9FAC-0DA0566C5693}"/>
    <cellStyle name="Millares [0] 3 66 3 3 4" xfId="12543" xr:uid="{F8DD6FE8-593D-4D1C-A9BF-8681CBF6742B}"/>
    <cellStyle name="Millares [0] 3 66 3 6" xfId="7226" xr:uid="{E172E42E-77C7-4330-A431-48694A4B777E}"/>
    <cellStyle name="Millares [0] 3 66 4" xfId="3045" xr:uid="{00000000-0005-0000-0000-00005D020000}"/>
    <cellStyle name="Millares [0] 3 66 4 5" xfId="14843" xr:uid="{B1A504E3-037B-440E-9164-A2768D30CDAF}"/>
    <cellStyle name="Millares [0] 3 66 5 4" xfId="12214" xr:uid="{7843B54C-7EBE-46C7-8271-56A6A196D14D}"/>
    <cellStyle name="Millares [0] 3 66 8" xfId="3666" xr:uid="{00000000-0005-0000-0000-000069020000}"/>
    <cellStyle name="Millares [0] 3 67 11" xfId="5000" xr:uid="{FBC8EF34-D074-4E1B-9CC6-3C73B05A5E68}"/>
    <cellStyle name="Millares [0] 3 67 15" xfId="7602" xr:uid="{49E89963-8437-4286-8D37-D811BDB005A8}"/>
    <cellStyle name="Millares [0] 3 67 2" xfId="3097" xr:uid="{00000000-0005-0000-0000-00005E020000}"/>
    <cellStyle name="Millares [0] 3 67 2 2 2" xfId="5484" xr:uid="{1C15C5DB-BD77-4700-B1B2-70F0CE8F9070}"/>
    <cellStyle name="Millares [0] 3 67 2 2 2 5" xfId="15405" xr:uid="{DB336E37-3517-4A0E-B69C-89A42BA7EE00}"/>
    <cellStyle name="Millares [0] 3 67 2 2 3 4" xfId="12779" xr:uid="{9A4DEFE9-5261-4264-87B2-FA51FD7C6318}"/>
    <cellStyle name="Millares [0] 3 67 2 2 6" xfId="8080" xr:uid="{55F0EECF-F6A1-496F-A400-CE0534CE6513}"/>
    <cellStyle name="Millares [0] 3 67 2 3" xfId="4543" xr:uid="{4ECEC29A-5841-419B-85F3-B88CF6EEDCA7}"/>
    <cellStyle name="Millares [0] 3 67 2 3 5" xfId="15069" xr:uid="{231DCF02-754F-4070-B9CF-7CB167EA7834}"/>
    <cellStyle name="Millares [0] 3 67 2 4 4" xfId="12445" xr:uid="{0D6DA957-0C70-4E52-8043-FA57ECA29208}"/>
    <cellStyle name="Millares [0] 3 67 2 7" xfId="7123" xr:uid="{02BD3AD3-89FC-45A8-A448-96AF2D4973E9}"/>
    <cellStyle name="Millares [0] 3 67 3 10" xfId="13948" xr:uid="{FA9A7F10-3900-4CA9-AF79-49F6580729EC}"/>
    <cellStyle name="Millares [0] 3 67 3 2 4" xfId="13281" xr:uid="{15E1045E-5B0B-4480-8A02-957189414574}"/>
    <cellStyle name="Millares [0] 3 67 3 3 3" xfId="10633" xr:uid="{D171E434-2C00-41FA-A392-C8B4AB893340}"/>
    <cellStyle name="Millares [0] 3 67 3 5" xfId="6600" xr:uid="{BC65C06B-8A1F-4133-BBD4-1A599246D0BB}"/>
    <cellStyle name="Millares [0] 3 67 3 9" xfId="11907" xr:uid="{74EBB8E3-FA65-4AE9-BAFD-027C71957523}"/>
    <cellStyle name="Millares [0] 3 67 4 4" xfId="12968" xr:uid="{143F15B5-BED1-4E2B-9E3A-0BC5810F965B}"/>
    <cellStyle name="Millares [0] 3 67 5 3" xfId="10323" xr:uid="{A2D2AA98-7327-4E07-8C00-A19E691508A1}"/>
    <cellStyle name="Millares [0] 3 67 7" xfId="3885" xr:uid="{00000000-0005-0000-0000-00006D020000}"/>
    <cellStyle name="Millares [0] 3 68 10" xfId="5001" xr:uid="{310FD9E8-384C-49FA-9C37-0B13F2900D3B}"/>
    <cellStyle name="Millares [0] 3 68 14" xfId="7603" xr:uid="{F84A9EFA-26BC-47D5-A962-1E0A40B666A3}"/>
    <cellStyle name="Millares [0] 3 68 2" xfId="3242" xr:uid="{00000000-0005-0000-0000-000062020000}"/>
    <cellStyle name="Millares [0] 3 68 2 2 2" xfId="5485" xr:uid="{70EAF4C8-F62A-48E1-815F-9AFB74BEF7A7}"/>
    <cellStyle name="Millares [0] 3 68 2 2 2 5" xfId="15406" xr:uid="{D4A3F341-C9B2-435C-B410-C49FEC5F9F0C}"/>
    <cellStyle name="Millares [0] 3 68 2 2 3 4" xfId="12780" xr:uid="{F73F89CC-D211-4E71-A934-A33EF07A0A03}"/>
    <cellStyle name="Millares [0] 3 68 2 2 6" xfId="8081" xr:uid="{081E7130-2524-44F2-9784-CC64BB82667A}"/>
    <cellStyle name="Millares [0] 3 68 2 3" xfId="4544" xr:uid="{9E5C759E-ED54-4BAB-BFE7-75D3A3CE2036}"/>
    <cellStyle name="Millares [0] 3 68 2 3 5" xfId="15070" xr:uid="{A379ED41-0776-4AE8-9460-B3B6FD7BF796}"/>
    <cellStyle name="Millares [0] 3 68 2 4 4" xfId="12446" xr:uid="{D3FD770A-B09E-4E0B-95EA-EC4BEF67D6C1}"/>
    <cellStyle name="Millares [0] 3 68 2 7" xfId="7124" xr:uid="{B9A88571-0021-461A-93C2-10437C05E5A6}"/>
    <cellStyle name="Millares [0] 3 68 3 10" xfId="13949" xr:uid="{D6A8F026-64E2-4FEF-AEE9-0B5361F06E63}"/>
    <cellStyle name="Millares [0] 3 68 3 2 4" xfId="13282" xr:uid="{ED0957E1-E262-4FFC-A027-9B635D8B05B0}"/>
    <cellStyle name="Millares [0] 3 68 3 3 3" xfId="10634" xr:uid="{62D5937A-E845-4C7A-ADA6-FF2FC737DD27}"/>
    <cellStyle name="Millares [0] 3 68 3 5" xfId="6601" xr:uid="{3B0F37FF-3C5E-40D2-A68E-FED231EC5F2A}"/>
    <cellStyle name="Millares [0] 3 68 3 9" xfId="11908" xr:uid="{46379B50-7AB9-49BA-B17A-14150799965D}"/>
    <cellStyle name="Millares [0] 3 68 4 4" xfId="12969" xr:uid="{3AFBA2E7-9D61-4638-A542-DAF4F14E447A}"/>
    <cellStyle name="Millares [0] 3 68 5 3" xfId="10324" xr:uid="{1F3D4E3D-33C5-49E8-B909-A2F3297F5B5F}"/>
    <cellStyle name="Millares [0] 3 68 7" xfId="4052" xr:uid="{00000000-0005-0000-0000-00006E020000}"/>
    <cellStyle name="Millares [0] 3 69 10" xfId="5656" xr:uid="{1969E9F3-4104-4485-8960-A71A9BEE9F56}"/>
    <cellStyle name="Millares [0] 3 69 14" xfId="9641" xr:uid="{71660984-9008-4055-807E-0B78AFED90E3}"/>
    <cellStyle name="Millares [0] 3 69 2 10" xfId="11743" xr:uid="{8F991E9E-57F9-426C-86F5-1F696F9C36FD}"/>
    <cellStyle name="Millares [0] 3 69 2 2 2 2" xfId="9454" xr:uid="{355749BB-CC63-4EEE-89C4-DAB79423386E}"/>
    <cellStyle name="Millares [0] 3 69 2 2 3" xfId="6130" xr:uid="{F5A3F1AF-B4A4-409C-AB0A-1A15E683899F}"/>
    <cellStyle name="Millares [0] 3 69 2 2 3 5" xfId="14737" xr:uid="{6FA5C73F-C027-4FB7-BFAE-2128310C8C7E}"/>
    <cellStyle name="Millares [0] 3 69 2 2 7" xfId="10124" xr:uid="{EBAA840D-0A66-4491-AE03-250D9D127B8D}"/>
    <cellStyle name="Millares [0] 3 69 2 3 2" xfId="9151" xr:uid="{1F8E0D30-1FA2-4C23-808F-5C021014E975}"/>
    <cellStyle name="Millares [0] 3 69 2 4" xfId="5151" xr:uid="{001770EC-1325-459D-85A1-1FF9A3D2A660}"/>
    <cellStyle name="Millares [0] 3 69 2 4 5" xfId="14433" xr:uid="{B815C560-6D45-4A4B-92BC-7A80D11B3822}"/>
    <cellStyle name="Millares [0] 3 69 2 8" xfId="7747" xr:uid="{29037491-3E15-4274-887F-5B6B6B918EE3}"/>
    <cellStyle name="Millares [0] 3 69 3 2" xfId="4700" xr:uid="{7E3611DC-03AE-45F8-8057-468F901E49FF}"/>
    <cellStyle name="Millares [0] 3 69 3 2 5" xfId="15224" xr:uid="{E5390F07-5B9B-45CB-9B17-5C891ADE9AF7}"/>
    <cellStyle name="Millares [0] 3 69 3 3 4" xfId="12598" xr:uid="{1207ED5F-A214-4317-9720-E71A863C1915}"/>
    <cellStyle name="Millares [0] 3 69 3 6" xfId="7280" xr:uid="{E287619D-8CC1-4BD5-9F08-44F275C91122}"/>
    <cellStyle name="Millares [0] 3 69 4" xfId="3736" xr:uid="{00000000-0005-0000-0000-00006C020000}"/>
    <cellStyle name="Millares [0] 3 69 4 5" xfId="14894" xr:uid="{C194BA4A-E188-4D19-9265-2721265383C0}"/>
    <cellStyle name="Millares [0] 3 69 5 4" xfId="12265" xr:uid="{FE675402-20FB-44C4-9DAC-18077E1743A6}"/>
    <cellStyle name="Millares [0] 3 69 8" xfId="4377" xr:uid="{66848046-9104-4266-8BAF-B9D8B6360E64}"/>
    <cellStyle name="Millares [0] 3 7 10 2" xfId="345" xr:uid="{00000000-0005-0000-0000-00001B000000}"/>
    <cellStyle name="Millares [0] 3 7 11 2" xfId="353" xr:uid="{00000000-0005-0000-0000-00001F000000}"/>
    <cellStyle name="Millares [0] 3 7 12 2" xfId="361" xr:uid="{00000000-0005-0000-0000-000021000000}"/>
    <cellStyle name="Millares [0] 3 7 13 2" xfId="482" xr:uid="{00000000-0005-0000-0000-000023000000}"/>
    <cellStyle name="Millares [0] 3 7 14 2" xfId="492" xr:uid="{00000000-0005-0000-0000-000027000000}"/>
    <cellStyle name="Millares [0] 3 7 15 2" xfId="503" xr:uid="{00000000-0005-0000-0000-00002F000000}"/>
    <cellStyle name="Millares [0] 3 7 16 2" xfId="514" xr:uid="{00000000-0005-0000-0000-000033000000}"/>
    <cellStyle name="Millares [0] 3 7 17 2" xfId="524" xr:uid="{00000000-0005-0000-0000-000037000000}"/>
    <cellStyle name="Millares [0] 3 7 18 2" xfId="534" xr:uid="{00000000-0005-0000-0000-00003B000000}"/>
    <cellStyle name="Millares [0] 3 7 19 2" xfId="797" xr:uid="{00000000-0005-0000-0000-000043000000}"/>
    <cellStyle name="Millares [0] 3 7 2 12" xfId="3152" xr:uid="{00000000-0005-0000-0000-000064020000}"/>
    <cellStyle name="Millares [0] 3 7 2 16" xfId="3795" xr:uid="{00000000-0005-0000-0000-000071020000}"/>
    <cellStyle name="Millares [0] 3 7 2 2" xfId="166" xr:uid="{00000000-0005-0000-0000-00000F000000}"/>
    <cellStyle name="Millares [0] 3 7 2 2 2" xfId="454" xr:uid="{00000000-0005-0000-0000-00000F000000}"/>
    <cellStyle name="Millares [0] 3 7 2 2 2 2 2" xfId="9367" xr:uid="{D6A2656D-4541-42E1-AD8F-A08891DD8F13}"/>
    <cellStyle name="Millares [0] 3 7 2 2 2 3" xfId="4759" xr:uid="{0AD4A772-0996-4439-961F-F7188F0ECB67}"/>
    <cellStyle name="Millares [0] 3 7 2 2 2 3 5" xfId="14650" xr:uid="{C0511891-2A5D-401C-B786-E86780A1B725}"/>
    <cellStyle name="Millares [0] 3 7 2 2 2 7" xfId="7339" xr:uid="{AE3086D6-A148-4ABB-B257-9928C484F01E}"/>
    <cellStyle name="Millares [0] 3 7 2 2 3 2" xfId="9064" xr:uid="{1D7A86CF-3820-4B80-9AB1-599724CC0D58}"/>
    <cellStyle name="Millares [0] 3 7 2 2 4" xfId="4431" xr:uid="{FB83459C-8E08-4719-8A54-FEAE465AE310}"/>
    <cellStyle name="Millares [0] 3 7 2 2 4 5" xfId="14346" xr:uid="{3C9D4459-7F1D-4ACE-A5F6-39B27F7D3CD9}"/>
    <cellStyle name="Millares [0] 3 7 2 2 8" xfId="7011" xr:uid="{420FFF7D-B5C9-4679-86E5-E585B19D5AE9}"/>
    <cellStyle name="Millares [0] 3 7 2 22" xfId="6193" xr:uid="{07E39B35-9E6B-4AF4-BC8E-D9C4C9E5164A}"/>
    <cellStyle name="Millares [0] 3 7 2 26" xfId="11525" xr:uid="{94F104D3-1C2A-45E9-B42E-3494FAF662B1}"/>
    <cellStyle name="Millares [0] 3 7 2 3 11" xfId="11798" xr:uid="{B9D564D6-47BF-4827-B9E0-17AAB942AD83}"/>
    <cellStyle name="Millares [0] 3 7 2 3 2 3" xfId="9206" xr:uid="{3003C6A8-866C-4BE0-BBE7-63C932BF2C78}"/>
    <cellStyle name="Millares [0] 3 7 2 3 3" xfId="644" xr:uid="{00000000-0005-0000-0000-00000F000000}"/>
    <cellStyle name="Millares [0] 3 7 2 3 3 5" xfId="14489" xr:uid="{BCD7D9FD-4114-4D40-B0D1-657F2256943D}"/>
    <cellStyle name="Millares [0] 3 7 2 3 7" xfId="6493" xr:uid="{B9BC19BE-C388-441D-83AE-18C6BA1C651A}"/>
    <cellStyle name="Millares [0] 3 7 2 4 2" xfId="835" xr:uid="{00000000-0005-0000-0000-00000F000000}"/>
    <cellStyle name="Millares [0] 3 7 2 4 6" xfId="14807" xr:uid="{E96B0602-A0A6-434B-A4C2-F060C44EC53D}"/>
    <cellStyle name="Millares [0] 3 7 2 5 4" xfId="12178" xr:uid="{B9049A03-6A4C-442A-98CD-C4C1BCDA2233}"/>
    <cellStyle name="Millares [0] 3 7 2 8" xfId="2571" xr:uid="{00000000-0005-0000-0000-000093010000}"/>
    <cellStyle name="Millares [0] 3 7 22" xfId="1120" xr:uid="{00000000-0005-0000-0000-00004B000000}"/>
    <cellStyle name="Millares [0] 3 7 26" xfId="1209" xr:uid="{00000000-0005-0000-0000-000057000000}"/>
    <cellStyle name="Millares [0] 3 7 3" xfId="37" xr:uid="{00000000-0005-0000-0000-000010000000}"/>
    <cellStyle name="Millares [0] 3 7 3 13" xfId="3850" xr:uid="{00000000-0005-0000-0000-000072020000}"/>
    <cellStyle name="Millares [0] 3 7 3 17" xfId="4965" xr:uid="{4A0346A9-1CBA-4479-B954-6AE02B1217A6}"/>
    <cellStyle name="Millares [0] 3 7 3 2 10" xfId="9767" xr:uid="{CED66E37-A4F4-462A-BC88-CE05B5C3FEAD}"/>
    <cellStyle name="Millares [0] 3 7 3 2 2 10" xfId="12016" xr:uid="{3326222E-FF4C-46FA-B071-0813D6FC4636}"/>
    <cellStyle name="Millares [0] 3 7 3 2 2 2 3" xfId="11405" xr:uid="{E67CFA84-E52D-4881-BACC-B77F67FADB37}"/>
    <cellStyle name="Millares [0] 3 7 3 2 2 3 2" xfId="8754" xr:uid="{EF32ECAB-49A2-48B6-9486-76BDBE652A74}"/>
    <cellStyle name="Millares [0] 3 7 3 2 2 4" xfId="5424" xr:uid="{C44C42C9-D9C2-4986-BC42-D4C7315D2BA5}"/>
    <cellStyle name="Millares [0] 3 7 3 2 2 8" xfId="8020" xr:uid="{BF9F9D80-990C-4FF8-9CE2-A0CF264E65E9}"/>
    <cellStyle name="Millares [0] 3 7 3 2 3 3" xfId="11073" xr:uid="{29430D8F-9C66-49EE-92FD-591601B3F0D1}"/>
    <cellStyle name="Millares [0] 3 7 3 2 4 2" xfId="8423" xr:uid="{6A49189C-BFF8-4C54-9EBA-D1A9B6B77D19}"/>
    <cellStyle name="Millares [0] 3 7 3 2 5" xfId="5108" xr:uid="{7C8670FF-ADB5-49C7-BEFE-CE75A3B05B6E}"/>
    <cellStyle name="Millares [0] 3 7 3 2 9" xfId="7704" xr:uid="{C33D5499-4146-468A-9BBD-F4A740AAB46E}"/>
    <cellStyle name="Millares [0] 3 7 3 23" xfId="11565" xr:uid="{4ED64720-8AD2-490E-8390-897708327ADE}"/>
    <cellStyle name="Millares [0] 3 7 3 3 11" xfId="11860" xr:uid="{09A5B25D-927B-4016-9504-95E084DCF1B7}"/>
    <cellStyle name="Millares [0] 3 7 3 3 2 3" xfId="9270" xr:uid="{AE9D631C-3CD4-4EE9-A146-A26FD98A1554}"/>
    <cellStyle name="Millares [0] 3 7 3 3 3" xfId="649" xr:uid="{00000000-0005-0000-0000-000010000000}"/>
    <cellStyle name="Millares [0] 3 7 3 3 3 5" xfId="14553" xr:uid="{3C117A90-3267-4892-8E27-8A6822F61C08}"/>
    <cellStyle name="Millares [0] 3 7 3 3 7" xfId="6555" xr:uid="{0B5010FA-DDB5-48A2-9A3E-BCB63E297D74}"/>
    <cellStyle name="Millares [0] 3 7 3 4 2" xfId="839" xr:uid="{00000000-0005-0000-0000-000010000000}"/>
    <cellStyle name="Millares [0] 3 7 3 4 6" xfId="14845" xr:uid="{FBC97D6E-ED5F-461A-B9D9-D0E2F3D05614}"/>
    <cellStyle name="Millares [0] 3 7 3 5 4" xfId="12216" xr:uid="{D69FF835-75E8-484E-B2D5-E9E862848C18}"/>
    <cellStyle name="Millares [0] 3 7 3 8" xfId="3047" xr:uid="{00000000-0005-0000-0000-000061020000}"/>
    <cellStyle name="Millares [0] 3 7 32" xfId="1354" xr:uid="{00000000-0005-0000-0000-000071000000}"/>
    <cellStyle name="Millares [0] 3 7 36" xfId="1475" xr:uid="{00000000-0005-0000-0000-00007D000000}"/>
    <cellStyle name="Millares [0] 3 7 4" xfId="43" xr:uid="{00000000-0005-0000-0000-000010000000}"/>
    <cellStyle name="Millares [0] 3 7 4 13" xfId="11604" xr:uid="{DB71F9FA-5854-4EB6-AE03-B4BD129A6D53}"/>
    <cellStyle name="Millares [0] 3 7 4 2 11" xfId="11916" xr:uid="{386E5B74-F151-4F42-9C2A-1239779511A8}"/>
    <cellStyle name="Millares [0] 3 7 4 2 2 3" xfId="9322" xr:uid="{1A8C0289-9678-4C3A-9F41-01A96B81A32F}"/>
    <cellStyle name="Millares [0] 3 7 4 2 3" xfId="715" xr:uid="{00000000-0005-0000-0000-000010000000}"/>
    <cellStyle name="Millares [0] 3 7 4 2 3 5" xfId="14605" xr:uid="{2049522D-8618-4547-8511-BFDADF01F778}"/>
    <cellStyle name="Millares [0] 3 7 4 2 7" xfId="6609" xr:uid="{C5E0F8CB-F5D1-48C5-A00F-8F423510ED95}"/>
    <cellStyle name="Millares [0] 3 7 4 3 2" xfId="405" xr:uid="{00000000-0005-0000-0000-000010000000}"/>
    <cellStyle name="Millares [0] 3 7 4 3 5" xfId="10959" xr:uid="{D95D788C-3CF4-4BB1-8A3E-7BA48BCED14B}"/>
    <cellStyle name="Millares [0] 3 7 4 4 2" xfId="843" xr:uid="{00000000-0005-0000-0000-000010000000}"/>
    <cellStyle name="Millares [0] 3 7 4 4 6" xfId="14301" xr:uid="{166B8446-D8E9-46B2-BFB8-2547016A113A}"/>
    <cellStyle name="Millares [0] 3 7 4 8" xfId="5662" xr:uid="{0F18D868-A09C-4D96-BDA7-6B81410D7981}"/>
    <cellStyle name="Millares [0] 3 7 42" xfId="1668" xr:uid="{00000000-0005-0000-0000-000091000000}"/>
    <cellStyle name="Millares [0] 3 7 46" xfId="1817" xr:uid="{00000000-0005-0000-0000-00009F000000}"/>
    <cellStyle name="Millares [0] 3 7 5" xfId="47" xr:uid="{00000000-0005-0000-0000-000011000000}"/>
    <cellStyle name="Millares [0] 3 7 5 13" xfId="11749" xr:uid="{74B848C6-703C-468E-AF0D-BE8F60A53C48}"/>
    <cellStyle name="Millares [0] 3 7 5 2 2 2" xfId="990" xr:uid="{00000000-0005-0000-0000-000011000000}"/>
    <cellStyle name="Millares [0] 3 7 5 2 6" xfId="13123" xr:uid="{60C7B4FD-D536-4295-91BF-46EA797D745C}"/>
    <cellStyle name="Millares [0] 3 7 5 3 2 2" xfId="921" xr:uid="{00000000-0005-0000-0000-000011000000}"/>
    <cellStyle name="Millares [0] 3 7 5 3 6" xfId="12454" xr:uid="{F7CFE0CB-3B81-4C0E-A680-946F75F54260}"/>
    <cellStyle name="Millares [0] 3 7 5 5" xfId="580" xr:uid="{00000000-0005-0000-0000-000011000000}"/>
    <cellStyle name="Millares [0] 3 7 5 9" xfId="6444" xr:uid="{A0AF8B9B-4A05-4D92-9D9D-22155172886E}"/>
    <cellStyle name="Millares [0] 3 7 53" xfId="2125" xr:uid="{00000000-0005-0000-0000-0000B9000000}"/>
    <cellStyle name="Millares [0] 3 7 57" xfId="2322" xr:uid="{00000000-0005-0000-0000-00008A010000}"/>
    <cellStyle name="Millares [0] 3 7 6 2" xfId="182" xr:uid="{00000000-0005-0000-0000-000011000000}"/>
    <cellStyle name="Millares [0] 3 7 6 2 4" xfId="8854" xr:uid="{FF57D771-D2E2-46CC-9A3B-F0F5C6FA40D3}"/>
    <cellStyle name="Millares [0] 3 7 6 3" xfId="121" xr:uid="{00000000-0005-0000-0000-000011000000}"/>
    <cellStyle name="Millares [0] 3 7 6 4" xfId="322" xr:uid="{00000000-0005-0000-0000-000011000000}"/>
    <cellStyle name="Millares [0] 3 7 6 7" xfId="10164" xr:uid="{EDFFB5EE-ADC7-49C3-B3D5-65E8517BFF15}"/>
    <cellStyle name="Millares [0] 3 7 61" xfId="2771" xr:uid="{00000000-0005-0000-0000-00005B020000}"/>
    <cellStyle name="Millares [0] 3 7 65" xfId="3415" xr:uid="{00000000-0005-0000-0000-00006A020000}"/>
    <cellStyle name="Millares [0] 3 7 69" xfId="4060" xr:uid="{00000000-0005-0000-0000-000070020000}"/>
    <cellStyle name="Millares [0] 3 7 7 2 2 2" xfId="1002" xr:uid="{00000000-0005-0000-0000-000013000000}"/>
    <cellStyle name="Millares [0] 3 7 7 3 2 2" xfId="932" xr:uid="{00000000-0005-0000-0000-000013000000}"/>
    <cellStyle name="Millares [0] 3 7 7 5" xfId="591" xr:uid="{00000000-0005-0000-0000-000013000000}"/>
    <cellStyle name="Millares [0] 3 7 7 9" xfId="14747" xr:uid="{A0E83DE3-ED0E-4EF7-96CB-45CFD5580AC6}"/>
    <cellStyle name="Millares [0] 3 7 73" xfId="6140" xr:uid="{38ED4D8B-3399-41E6-BFB7-318F57308C30}"/>
    <cellStyle name="Millares [0] 3 7 77" xfId="11469" xr:uid="{F7A96503-72E4-4BB5-982A-8874275CB84F}"/>
    <cellStyle name="Millares [0] 3 7 8 2 2" xfId="424" xr:uid="{00000000-0005-0000-0000-000015000000}"/>
    <cellStyle name="Millares [0] 3 7 8 3 2" xfId="858" xr:uid="{00000000-0005-0000-0000-000015000000}"/>
    <cellStyle name="Millares [0] 3 7 8 7" xfId="12095" xr:uid="{FBD33017-F2EB-41DD-96F5-D5601EEAB599}"/>
    <cellStyle name="Millares [0] 3 7 9 2 2" xfId="431" xr:uid="{00000000-0005-0000-0000-000002000000}"/>
    <cellStyle name="Millares [0] 3 7 9 3 2" xfId="865" xr:uid="{00000000-0005-0000-0000-000019000000}"/>
    <cellStyle name="Millares [0] 3 70 11" xfId="6954" xr:uid="{2149126C-8FD4-4A03-9E23-C3A23FB9D186}"/>
    <cellStyle name="Millares [0] 3 70 15" xfId="13599" xr:uid="{285114D4-AF5D-4615-85CD-89091ADCE763}"/>
    <cellStyle name="Millares [0] 3 70 2 2" xfId="4848" xr:uid="{79F1EB75-A607-45F8-A3F0-9B0E412A3C91}"/>
    <cellStyle name="Millares [0] 3 70 2 2 2 4" xfId="13425" xr:uid="{1C14075F-AB31-40A1-A10D-00AFC3E0855C}"/>
    <cellStyle name="Millares [0] 3 70 2 2 3 3" xfId="10777" xr:uid="{4E8F33BA-F4CB-407A-91B9-E880A3F08A44}"/>
    <cellStyle name="Millares [0] 3 70 2 2 5" xfId="7428" xr:uid="{EF3A5FDE-0A0C-40A7-AF8A-7F364A35F314}"/>
    <cellStyle name="Millares [0] 3 70 2 2 9" xfId="14096" xr:uid="{F6FFD662-0ECC-410E-A9F2-B49547C9094B}"/>
    <cellStyle name="Millares [0] 3 70 2 3 4" xfId="13118" xr:uid="{C0B47FC6-C26E-466C-B41C-21B1A6E68A96}"/>
    <cellStyle name="Millares [0] 3 70 2 4 3" xfId="10468" xr:uid="{327919BD-A013-4D6C-B04D-CD54E612EF56}"/>
    <cellStyle name="Millares [0] 3 70 2 6" xfId="6439" xr:uid="{0468D952-6D99-4F9F-B48E-2CEECC38A333}"/>
    <cellStyle name="Millares [0] 3 70 3" xfId="3737" xr:uid="{00000000-0005-0000-0000-000070020000}"/>
    <cellStyle name="Millares [0] 3 70 3 2 3" xfId="11282" xr:uid="{69A0B5AC-7ECD-4ABF-AD62-4B8CEF9F06CE}"/>
    <cellStyle name="Millares [0] 3 70 3 3 2" xfId="8631" xr:uid="{AD4E153A-096A-42D3-B696-9442388DCB2B}"/>
    <cellStyle name="Millares [0] 3 70 3 4" xfId="5980" xr:uid="{BEAF22AD-8396-4906-94F8-E577EDE882A9}"/>
    <cellStyle name="Millares [0] 3 70 3 8" xfId="9974" xr:uid="{053C8613-68EE-456D-9D6D-E56BC17890EC}"/>
    <cellStyle name="Millares [0] 3 70 4 3" xfId="10954" xr:uid="{F6965C65-57FA-4FC0-AFA7-260841445659}"/>
    <cellStyle name="Millares [0] 3 70 5 2" xfId="8300" xr:uid="{0B71D050-4805-450E-8935-339C1C6EC2DF}"/>
    <cellStyle name="Millares [0] 3 70 6" xfId="4210" xr:uid="{00000000-0005-0000-0000-000073020000}"/>
    <cellStyle name="Millares [0] 3 71" xfId="2122" xr:uid="{00000000-0005-0000-0000-00005E000000}"/>
    <cellStyle name="Millares [0] 3 71 13" xfId="11600" xr:uid="{6EC0209F-EFD9-4D9D-85EE-CFE5F8B87292}"/>
    <cellStyle name="Millares [0] 3 71 2 11" xfId="13776" xr:uid="{E276D1F5-5652-4311-AB75-24AA30FADC03}"/>
    <cellStyle name="Millares [0] 3 71 2 2 2 3" xfId="11460" xr:uid="{BF72FE45-4D64-4775-88A2-89B123E1BBA9}"/>
    <cellStyle name="Millares [0] 3 71 2 2 3 2" xfId="8809" xr:uid="{323715A2-D2FF-4EAC-B004-E4E5558A161C}"/>
    <cellStyle name="Millares [0] 3 71 2 2 4" xfId="6777" xr:uid="{8C117CFA-1097-421C-84CB-00B870998D94}"/>
    <cellStyle name="Millares [0] 3 71 2 2 8" xfId="12080" xr:uid="{81D9EABB-5223-4D7C-8661-2B03EE274C24}"/>
    <cellStyle name="Millares [0] 3 71 2 3 3" xfId="11128" xr:uid="{30AB1E10-3D45-457F-B76E-93F8D5215B4D}"/>
    <cellStyle name="Millares [0] 3 71 2 4 2" xfId="8478" xr:uid="{B4FC7D77-EA99-48A1-991E-EEF3FE6E79D0}"/>
    <cellStyle name="Millares [0] 3 71 2 5" xfId="5828" xr:uid="{C30E48FC-6BCC-4B31-A3E2-06807B16CBC3}"/>
    <cellStyle name="Millares [0] 3 71 2 9" xfId="9822" xr:uid="{8A34BA72-FF90-4C9A-9BA1-03987BA3ED52}"/>
    <cellStyle name="Millares [0] 3 71 3 2 2" xfId="9318" xr:uid="{061FFF48-DD99-4A38-A663-17A062B9DDEC}"/>
    <cellStyle name="Millares [0] 3 71 3 3" xfId="5320" xr:uid="{D112DF66-D401-4C59-B804-B743577E8FF3}"/>
    <cellStyle name="Millares [0] 3 71 3 3 5" xfId="14601" xr:uid="{D0BCCD2F-B9BE-4E96-BAE5-532130C58400}"/>
    <cellStyle name="Millares [0] 3 71 3 7" xfId="7916" xr:uid="{0B9F07D3-FEAF-487A-A220-2A97DCD44FB1}"/>
    <cellStyle name="Millares [0] 3 71 4 2" xfId="9011" xr:uid="{F9CA9453-3CD8-438D-92D4-DA59D3B30B4E}"/>
    <cellStyle name="Millares [0] 3 71 5" xfId="4211" xr:uid="{00000000-0005-0000-0000-000074020000}"/>
    <cellStyle name="Millares [0] 3 71 5 5" xfId="14297" xr:uid="{BCA35603-D2F7-435D-A568-1395DAD5C3D2}"/>
    <cellStyle name="Millares [0] 3 71 9" xfId="6288" xr:uid="{4CF680BD-7490-4AFA-ADE1-40972544498E}"/>
    <cellStyle name="Millares [0] 3 72 12" xfId="11601" xr:uid="{3A134699-C661-4818-A646-4C6793446301}"/>
    <cellStyle name="Millares [0] 3 72 2 11" xfId="13777" xr:uid="{84D2B342-7C42-4426-9638-6129A85683C1}"/>
    <cellStyle name="Millares [0] 3 72 2 2 2 3" xfId="11461" xr:uid="{FDC02BFA-4486-475A-B1E4-08279275D537}"/>
    <cellStyle name="Millares [0] 3 72 2 2 3 2" xfId="8810" xr:uid="{81544840-0554-4102-998A-A5093B89B70E}"/>
    <cellStyle name="Millares [0] 3 72 2 2 4" xfId="6778" xr:uid="{6809AAAA-8E55-4998-9724-CFAC75C57532}"/>
    <cellStyle name="Millares [0] 3 72 2 2 8" xfId="12081" xr:uid="{51B05630-941F-44BD-B43F-A88E7165CB8A}"/>
    <cellStyle name="Millares [0] 3 72 2 3 3" xfId="11129" xr:uid="{F47EBD93-4461-4DC6-842F-F69A59E27C4A}"/>
    <cellStyle name="Millares [0] 3 72 2 4 2" xfId="8479" xr:uid="{1CEC0C3B-9122-4379-B611-DBC461C43C9F}"/>
    <cellStyle name="Millares [0] 3 72 2 5" xfId="5829" xr:uid="{12681FF1-96D4-4FE2-B589-8885ABC25C55}"/>
    <cellStyle name="Millares [0] 3 72 2 9" xfId="9823" xr:uid="{B9C19019-E013-467D-8A9F-C041C89056F0}"/>
    <cellStyle name="Millares [0] 3 72 3 2 2" xfId="9319" xr:uid="{60A61D58-31B8-4DC4-BD2D-1878861A2D7B}"/>
    <cellStyle name="Millares [0] 3 72 3 3" xfId="5321" xr:uid="{F25AC412-E25B-49B5-8BD1-2ABFD0657479}"/>
    <cellStyle name="Millares [0] 3 72 3 3 5" xfId="14602" xr:uid="{C75962A5-2484-4F56-BA03-27EB8B58A8F6}"/>
    <cellStyle name="Millares [0] 3 72 3 7" xfId="7917" xr:uid="{AF1D675D-5BC7-4540-A9B2-D9242CEE79EE}"/>
    <cellStyle name="Millares [0] 3 72 4 2" xfId="9012" xr:uid="{BDA4E78F-98B6-476D-BF48-96ACB0495F2A}"/>
    <cellStyle name="Millares [0] 3 72 5" xfId="4380" xr:uid="{68D00202-91C1-4D24-AF33-7A2BF92A4560}"/>
    <cellStyle name="Millares [0] 3 72 5 5" xfId="14298" xr:uid="{1C412F4B-1905-44B2-9226-77D40D4DBF5A}"/>
    <cellStyle name="Millares [0] 3 72 9" xfId="6956" xr:uid="{EE711E9F-47F8-4788-94C8-D3EC88EB5246}"/>
    <cellStyle name="Millares [0] 3 73 2" xfId="4704" xr:uid="{1F9B1CBC-3F88-4590-8A8A-C7348A502BA2}"/>
    <cellStyle name="Millares [0] 3 73 2 2 4" xfId="13288" xr:uid="{1131DCBC-AAE0-43B5-8831-EA95E95F93EC}"/>
    <cellStyle name="Millares [0] 3 73 2 3 3" xfId="10640" xr:uid="{7A6250E0-065A-4FE8-9528-DDF3D1FDE1AC}"/>
    <cellStyle name="Millares [0] 3 73 2 5" xfId="7284" xr:uid="{33B7A89D-4888-4AD2-881A-5CF3D53BAF4F}"/>
    <cellStyle name="Millares [0] 3 73 2 9" xfId="13955" xr:uid="{06B65C3D-A598-43A9-81A1-9135D1597C3C}"/>
    <cellStyle name="Millares [0] 3 73 3 4" xfId="12975" xr:uid="{8411F5C5-0D3D-4D03-A7BE-C1538C08C5F9}"/>
    <cellStyle name="Millares [0] 3 73 4 3" xfId="10330" xr:uid="{5708A38B-50C1-456D-8437-9802BB0D5E85}"/>
    <cellStyle name="Millares [0] 3 73 6" xfId="6291" xr:uid="{C3D8C466-E502-4527-AF4A-9FDF9D2C68B2}"/>
    <cellStyle name="Millares [0] 3 74" xfId="2266" xr:uid="{00000000-0005-0000-0000-000064000000}"/>
    <cellStyle name="Millares [0] 3 74 2 3" xfId="11130" xr:uid="{D76195D6-7E0F-4CAA-9743-2053D41D70A2}"/>
    <cellStyle name="Millares [0] 3 74 3 2" xfId="8480" xr:uid="{70D8AFA7-B4F1-4290-98E0-6B285C312F7B}"/>
    <cellStyle name="Millares [0] 3 74 4" xfId="5830" xr:uid="{FB7CC877-F05F-4BF8-9A8B-0C94A64EE7B6}"/>
    <cellStyle name="Millares [0] 3 74 8" xfId="9824" xr:uid="{9DC90170-718F-46D9-8769-D8EF0D47B571}"/>
    <cellStyle name="Millares [0] 3 75 2" xfId="4851" xr:uid="{8C08061B-82F3-4A82-833C-982FE08461AC}"/>
    <cellStyle name="Millares [0] 3 75 2 5" xfId="15412" xr:uid="{3C0EB4BA-91B6-4453-84CD-7C228929F2B3}"/>
    <cellStyle name="Millares [0] 3 75 3 4" xfId="12786" xr:uid="{8D66043B-B915-4A53-9FBA-CBB7F36F6645}"/>
    <cellStyle name="Millares [0] 3 75 6" xfId="7431" xr:uid="{FA9B8ECB-D655-4DD9-9775-807815CE8923}"/>
    <cellStyle name="Millares [0] 3 76" xfId="2418" xr:uid="{00000000-0005-0000-0000-0000CA000000}"/>
    <cellStyle name="Millares [0] 3 76 2 3" xfId="11463" xr:uid="{A1FD1E71-CC5F-4238-941B-08AE5FD9C777}"/>
    <cellStyle name="Millares [0] 3 76 3 2" xfId="8812" xr:uid="{1CBF45D0-E25C-4FAB-BCBC-708BD84E2B9B}"/>
    <cellStyle name="Millares [0] 3 76 4" xfId="6135" xr:uid="{2F66EE38-1E98-450B-8641-1FF2324824E5}"/>
    <cellStyle name="Millares [0] 3 76 8" xfId="10129" xr:uid="{4FD42FEC-1146-4210-A7F0-4D2C386CA80B}"/>
    <cellStyle name="Millares [0] 3 77 2" xfId="4853" xr:uid="{C4D9A470-B0B4-4A41-884D-D363104958CD}"/>
    <cellStyle name="Millares [0] 3 77 2 5" xfId="15414" xr:uid="{553D67D3-47F5-4D2E-9BEB-19D67BCEB1D7}"/>
    <cellStyle name="Millares [0] 3 77 3 4" xfId="12788" xr:uid="{26F3B638-E053-40F6-8FAC-D996F8932103}"/>
    <cellStyle name="Millares [0] 3 77 6" xfId="7433" xr:uid="{AF8D2146-56D2-4F9D-BF8B-63E5D0D08536}"/>
    <cellStyle name="Millares [0] 3 78" xfId="2611" xr:uid="{00000000-0005-0000-0000-000032010000}"/>
    <cellStyle name="Millares [0] 3 78 2 4" xfId="13431" xr:uid="{48845D66-0D67-45C8-A11B-CF67E28705D0}"/>
    <cellStyle name="Millares [0] 3 78 3 3" xfId="10783" xr:uid="{47D90928-0D0D-4890-9F7E-0E622B43A5EB}"/>
    <cellStyle name="Millares [0] 3 78 5" xfId="7434" xr:uid="{C58FACDB-6A31-48F0-B3D5-F6C4F8DF8B5E}"/>
    <cellStyle name="Millares [0] 3 78 9" xfId="14102" xr:uid="{60646986-96F9-4E1F-ACA4-3AFCB0E4B041}"/>
    <cellStyle name="Millares [0] 3 79 2 3" xfId="10785" xr:uid="{9BA6C276-0D97-4529-ADE3-F93BD27F841B}"/>
    <cellStyle name="Millares [0] 3 79 4" xfId="8091" xr:uid="{5312B2C4-E8B6-4D48-A0B3-166E4CF30315}"/>
    <cellStyle name="Millares [0] 3 8" xfId="7" xr:uid="{00000000-0005-0000-0000-000002000000}"/>
    <cellStyle name="Millares [0] 3 8 10 3" xfId="611" xr:uid="{00000000-0005-0000-0000-000020000000}"/>
    <cellStyle name="Millares [0] 3 8 11 3" xfId="622" xr:uid="{00000000-0005-0000-0000-000022000000}"/>
    <cellStyle name="Millares [0] 3 8 12 3" xfId="733" xr:uid="{00000000-0005-0000-0000-000024000000}"/>
    <cellStyle name="Millares [0] 3 8 13 3" xfId="745" xr:uid="{00000000-0005-0000-0000-000028000000}"/>
    <cellStyle name="Millares [0] 3 8 14 3" xfId="751" xr:uid="{00000000-0005-0000-0000-000030000000}"/>
    <cellStyle name="Millares [0] 3 8 15 3" xfId="762" xr:uid="{00000000-0005-0000-0000-000034000000}"/>
    <cellStyle name="Millares [0] 3 8 16 3" xfId="774" xr:uid="{00000000-0005-0000-0000-000038000000}"/>
    <cellStyle name="Millares [0] 3 8 17 3" xfId="786" xr:uid="{00000000-0005-0000-0000-00003C000000}"/>
    <cellStyle name="Millares [0] 3 8 2" xfId="38" xr:uid="{00000000-0005-0000-0000-000011000000}"/>
    <cellStyle name="Millares [0] 3 8 2 13" xfId="3296" xr:uid="{00000000-0005-0000-0000-00006B020000}"/>
    <cellStyle name="Millares [0] 3 8 2 17" xfId="3943" xr:uid="{00000000-0005-0000-0000-000077020000}"/>
    <cellStyle name="Millares [0] 3 8 2 2 10" xfId="9706" xr:uid="{559CF43B-253D-4A23-A55A-71F8F4D73384}"/>
    <cellStyle name="Millares [0] 3 8 2 2 2 10" xfId="11965" xr:uid="{81F608A1-88F0-4E65-AAD3-07AE76777D15}"/>
    <cellStyle name="Millares [0] 3 8 2 2 2 2 3" xfId="11344" xr:uid="{7E674E89-F0E8-4F26-AEE4-F1DA4F70AF52}"/>
    <cellStyle name="Millares [0] 3 8 2 2 2 3 2" xfId="8693" xr:uid="{5DBB94FF-3424-47C6-A353-A43376781FD3}"/>
    <cellStyle name="Millares [0] 3 8 2 2 2 4" xfId="5373" xr:uid="{E253433F-A757-4222-8ACD-5D4F03E782BF}"/>
    <cellStyle name="Millares [0] 3 8 2 2 2 8" xfId="7969" xr:uid="{E562D3A7-CB4A-4647-90C2-31DF60D57C01}"/>
    <cellStyle name="Millares [0] 3 8 2 2 3 3" xfId="11012" xr:uid="{280757EC-BE93-4169-A631-83232837C094}"/>
    <cellStyle name="Millares [0] 3 8 2 2 4 2" xfId="8362" xr:uid="{2F70BBDC-1574-47ED-AAE5-3C6C41D5D78D}"/>
    <cellStyle name="Millares [0] 3 8 2 2 5" xfId="5064" xr:uid="{D9555FB6-7E5B-4A20-904C-9B0994438CCB}"/>
    <cellStyle name="Millares [0] 3 8 2 2 9" xfId="7660" xr:uid="{8C5290D9-897F-4FD5-8926-25F332364D6F}"/>
    <cellStyle name="Millares [0] 3 8 2 23" xfId="6837" xr:uid="{1B4DFB8D-1F58-4204-AB87-2222DA43DF57}"/>
    <cellStyle name="Millares [0] 3 8 2 27" xfId="13484" xr:uid="{75926F27-8499-4164-92DF-9C0A9C1EEAA8}"/>
    <cellStyle name="Millares [0] 3 8 2 3 12" xfId="13834" xr:uid="{FF5ABC5A-C3E0-4CA2-BCBE-9C03F040F4BB}"/>
    <cellStyle name="Millares [0] 3 8 2 3 2 4" xfId="11187" xr:uid="{214A4ACF-F69E-4767-81AE-A17A0C689A31}"/>
    <cellStyle name="Millares [0] 3 8 2 3 3 2" xfId="8536" xr:uid="{7BD13D0E-D137-4431-B41A-69E7F4A91E21}"/>
    <cellStyle name="Millares [0] 3 8 2 3 4" xfId="4607" xr:uid="{5E751529-4D72-4E63-8B3C-C30D733E13CA}"/>
    <cellStyle name="Millares [0] 3 8 2 3 8" xfId="7187" xr:uid="{03857C51-D42F-4852-A808-61FD8306F684}"/>
    <cellStyle name="Millares [0] 3 8 2 4 3" xfId="8894" xr:uid="{5587CFAA-2DD1-47A4-A56E-5E9DF1C41604}"/>
    <cellStyle name="Millares [0] 3 8 2 5" xfId="572" xr:uid="{00000000-0005-0000-0000-000011000000}"/>
    <cellStyle name="Millares [0] 3 8 2 5 5" xfId="14180" xr:uid="{F7D89F54-7968-48F2-921D-B1CC4CE77A39}"/>
    <cellStyle name="Millares [0] 3 8 2 9" xfId="2662" xr:uid="{00000000-0005-0000-0000-00005F020000}"/>
    <cellStyle name="Millares [0] 3 8 23" xfId="1163" xr:uid="{00000000-0005-0000-0000-000054000000}"/>
    <cellStyle name="Millares [0] 3 8 27" xfId="1255" xr:uid="{00000000-0005-0000-0000-000060000000}"/>
    <cellStyle name="Millares [0] 3 8 3 10" xfId="3358" xr:uid="{00000000-0005-0000-0000-00006C020000}"/>
    <cellStyle name="Millares [0] 3 8 3 14" xfId="3994" xr:uid="{00000000-0005-0000-0000-000078020000}"/>
    <cellStyle name="Millares [0] 3 8 3 18" xfId="5597" xr:uid="{69FB7C36-8A7E-4F5D-A892-7971D3C08B21}"/>
    <cellStyle name="Millares [0] 3 8 3 2 11" xfId="11709" xr:uid="{62927E6B-D2DD-42D6-B474-B3967C0BAECC}"/>
    <cellStyle name="Millares [0] 3 8 3 2 2 11" xfId="14052" xr:uid="{AFCD12A8-3006-4823-9DBF-720C0ECB028F}"/>
    <cellStyle name="Millares [0] 3 8 3 2 2 2 4" xfId="13381" xr:uid="{C2BAC4E6-32C7-42B0-BC59-FCF73D5712B1}"/>
    <cellStyle name="Millares [0] 3 8 3 2 2 3 3" xfId="10733" xr:uid="{98086D21-F276-4E59-A784-96F40692616E}"/>
    <cellStyle name="Millares [0] 3 8 3 2 2 5" xfId="6096" xr:uid="{1526E7C4-8A52-4532-AD12-33E9B3D32740}"/>
    <cellStyle name="Millares [0] 3 8 3 2 2 9" xfId="10090" xr:uid="{DD97C79C-88F4-435A-9517-96EA9D132EDF}"/>
    <cellStyle name="Millares [0] 3 8 3 2 3 4" xfId="13074" xr:uid="{D0A89CD8-70F7-47AD-B4A4-F785E40E3110}"/>
    <cellStyle name="Millares [0] 3 8 3 2 4 3" xfId="10424" xr:uid="{2A909AC2-9B72-435E-BACF-5492DA47C0DA}"/>
    <cellStyle name="Millares [0] 3 8 3 2 6" xfId="5773" xr:uid="{7D1C6672-16CF-42E1-A7D3-2771651C4E68}"/>
    <cellStyle name="Millares [0] 3 8 3 20" xfId="6892" xr:uid="{19749D8E-DBF3-4A3E-8E56-636FC45B414A}"/>
    <cellStyle name="Millares [0] 3 8 3 24" xfId="13550" xr:uid="{83FD2161-1C37-4E30-90DD-1C5BB88EDBDA}"/>
    <cellStyle name="Millares [0] 3 8 3 3 12" xfId="13903" xr:uid="{9420C3C8-9EA0-42C7-8244-B3CFE4FB3637}"/>
    <cellStyle name="Millares [0] 3 8 3 3 2 4" xfId="11229" xr:uid="{85F5306C-9A04-426F-A40B-3FA59160D8BA}"/>
    <cellStyle name="Millares [0] 3 8 3 3 3 2" xfId="8578" xr:uid="{C3495585-1E3D-4D73-A506-6A4AE01BE379}"/>
    <cellStyle name="Millares [0] 3 8 3 3 4" xfId="4651" xr:uid="{3D431EEA-030D-4B6D-9897-7B5F80BC1B28}"/>
    <cellStyle name="Millares [0] 3 8 3 3 8" xfId="7231" xr:uid="{132B2964-8FE4-4E0C-B9DF-4E32376B0C9C}"/>
    <cellStyle name="Millares [0] 3 8 3 4 3" xfId="8962" xr:uid="{F0AD4207-347E-4E56-A0A2-E96292954C46}"/>
    <cellStyle name="Millares [0] 3 8 3 5" xfId="576" xr:uid="{00000000-0005-0000-0000-000011000000}"/>
    <cellStyle name="Millares [0] 3 8 3 5 5" xfId="14248" xr:uid="{91A6D81D-4E27-431F-8128-F47785DB48C1}"/>
    <cellStyle name="Millares [0] 3 8 3 9" xfId="3199" xr:uid="{00000000-0005-0000-0000-000068020000}"/>
    <cellStyle name="Millares [0] 3 8 33" xfId="1416" xr:uid="{00000000-0005-0000-0000-00007A000000}"/>
    <cellStyle name="Millares [0] 3 8 37" xfId="1538" xr:uid="{00000000-0005-0000-0000-000084000000}"/>
    <cellStyle name="Millares [0] 3 8 4 10" xfId="6962" xr:uid="{8E94C676-6713-4F6D-8017-6BCD60EBA54E}"/>
    <cellStyle name="Millares [0] 3 8 4 14" xfId="13607" xr:uid="{EF636BCB-8764-4068-9534-66775ECFA4BB}"/>
    <cellStyle name="Millares [0] 3 8 4 2 12" xfId="13960" xr:uid="{925EF91B-1665-478A-9872-EE387A6B57D0}"/>
    <cellStyle name="Millares [0] 3 8 4 2 2 4" xfId="11290" xr:uid="{AC85FEF0-CE95-4D13-9190-099C108AE096}"/>
    <cellStyle name="Millares [0] 3 8 4 2 3 2" xfId="8639" xr:uid="{86315238-8AC1-41AB-AA39-E65215707EDB}"/>
    <cellStyle name="Millares [0] 3 8 4 2 4" xfId="4709" xr:uid="{6FB7936F-7DA3-4672-97E0-1E4BF45C970A}"/>
    <cellStyle name="Millares [0] 3 8 4 2 8" xfId="7289" xr:uid="{65C47E81-D212-4D5A-97B7-ED0BCD65BF88}"/>
    <cellStyle name="Millares [0] 3 8 4 3 2 2" xfId="922" xr:uid="{00000000-0005-0000-0000-000012000000}"/>
    <cellStyle name="Millares [0] 3 8 4 3 6" xfId="12980" xr:uid="{2AFB15F0-BD93-471E-B1A4-A76F4A28E714}"/>
    <cellStyle name="Millares [0] 3 8 4 4 3" xfId="8308" xr:uid="{6B2AF022-9908-489F-9ECE-8E09DE6973DE}"/>
    <cellStyle name="Millares [0] 3 8 4 5" xfId="581" xr:uid="{00000000-0005-0000-0000-000012000000}"/>
    <cellStyle name="Millares [0] 3 8 4 9" xfId="6296" xr:uid="{12E2C145-BE14-4482-8A09-DD627138AB0E}"/>
    <cellStyle name="Millares [0] 3 8 43" xfId="1737" xr:uid="{00000000-0005-0000-0000-000098000000}"/>
    <cellStyle name="Millares [0] 3 8 47" xfId="1901" xr:uid="{00000000-0005-0000-0000-0000A6000000}"/>
    <cellStyle name="Millares [0] 3 8 5 10" xfId="7135" xr:uid="{6F75D792-FD31-4ECF-96C5-4C52EE5D8AE3}"/>
    <cellStyle name="Millares [0] 3 8 5 14" xfId="13783" xr:uid="{0D7FEDFF-7B9E-4BBC-BF24-B554CDD84964}"/>
    <cellStyle name="Millares [0] 3 8 5 2 3" xfId="724" xr:uid="{00000000-0005-0000-0000-000012000000}"/>
    <cellStyle name="Millares [0] 3 8 5 2 7" xfId="15081" xr:uid="{940FB77E-A689-45F4-823D-41B6D1DC693C}"/>
    <cellStyle name="Millares [0] 3 8 5 3 3" xfId="662" xr:uid="{00000000-0005-0000-0000-000012000000}"/>
    <cellStyle name="Millares [0] 3 8 5 3 7" xfId="14442" xr:uid="{89CCA082-6E30-471A-93CF-7352010B340A}"/>
    <cellStyle name="Millares [0] 3 8 5 6" xfId="4555" xr:uid="{DFFEC8A2-6F49-4EDD-BC51-9CFCE4000BE3}"/>
    <cellStyle name="Millares [0] 3 8 50" xfId="2033" xr:uid="{00000000-0005-0000-0000-0000B6000000}"/>
    <cellStyle name="Millares [0] 3 8 54" xfId="2222" xr:uid="{00000000-0005-0000-0000-0000C2000000}"/>
    <cellStyle name="Millares [0] 3 8 58" xfId="2521" xr:uid="{00000000-0005-0000-0000-000094010000}"/>
    <cellStyle name="Millares [0] 3 8 6 2 2" xfId="478" xr:uid="{00000000-0005-0000-0000-000014000000}"/>
    <cellStyle name="Millares [0] 3 8 6 2 5" xfId="10820" xr:uid="{35B9669E-EEAE-4632-BEB4-D4E74CEC6ACB}"/>
    <cellStyle name="Millares [0] 3 8 6 3 2" xfId="419" xr:uid="{00000000-0005-0000-0000-000014000000}"/>
    <cellStyle name="Millares [0] 3 8 6 4 2" xfId="854" xr:uid="{00000000-0005-0000-0000-000014000000}"/>
    <cellStyle name="Millares [0] 3 8 6 8" xfId="12135" xr:uid="{01CEC2DE-0D4A-416A-AC91-FBB97C518290}"/>
    <cellStyle name="Millares [0] 3 8 62" xfId="3102" xr:uid="{00000000-0005-0000-0000-000066020000}"/>
    <cellStyle name="Millares [0] 3 8 66" xfId="3742" xr:uid="{00000000-0005-0000-0000-000076020000}"/>
    <cellStyle name="Millares [0] 3 8 7" xfId="59" xr:uid="{00000000-0005-0000-0000-000016000000}"/>
    <cellStyle name="Millares [0] 3 8 7 2 3" xfId="670" xr:uid="{00000000-0005-0000-0000-000016000000}"/>
    <cellStyle name="Millares [0] 3 8 7 5" xfId="8828" xr:uid="{230A0F30-5673-4188-8462-A1636E72C861}"/>
    <cellStyle name="Millares [0] 3 8 70" xfId="4857" xr:uid="{DC79B138-4251-473D-B11A-4D24A1AFA8A8}"/>
    <cellStyle name="Millares [0] 3 8 74" xfId="7473" xr:uid="{128ADF94-8C3D-42AE-8112-9A8BAC2125EE}"/>
    <cellStyle name="Millares [0] 3 8 8" xfId="63" xr:uid="{00000000-0005-0000-0000-00001A000000}"/>
    <cellStyle name="Millares [0] 3 8 8 2 3" xfId="678" xr:uid="{00000000-0005-0000-0000-000002000000}"/>
    <cellStyle name="Millares [0] 3 8 8 5" xfId="8130" xr:uid="{CB379058-A218-47C9-9880-EE051C500A33}"/>
    <cellStyle name="Millares [0] 3 8 9" xfId="71" xr:uid="{00000000-0005-0000-0000-00001C000000}"/>
    <cellStyle name="Millares [0] 3 80" xfId="2936" xr:uid="{00000000-0005-0000-0000-000034010000}"/>
    <cellStyle name="Millares [0] 3 80 5" xfId="12087" xr:uid="{DDEEA171-E04A-48AD-8FA1-601E9D47C368}"/>
    <cellStyle name="Millares [0] 3 81 3" xfId="10134" xr:uid="{38027C83-AF04-4F4B-8E14-3435AADBB356}"/>
    <cellStyle name="Millares [0] 3 82 2" xfId="8100" xr:uid="{C7CF3567-CC99-49CE-8319-7B87D10EC452}"/>
    <cellStyle name="Millares [0] 3 83" xfId="3412" xr:uid="{00000000-0005-0000-0000-00003A010000}"/>
    <cellStyle name="Millares [0] 3 84" xfId="3568" xr:uid="{00000000-0005-0000-0000-00003C010000}"/>
    <cellStyle name="Millares [0] 3 86" xfId="3892" xr:uid="{00000000-0005-0000-0000-00003E010000}"/>
    <cellStyle name="Millares [0] 3 9" xfId="8" xr:uid="{00000000-0005-0000-0000-000002000000}"/>
    <cellStyle name="Millares [0] 3 9 10 3" xfId="734" xr:uid="{00000000-0005-0000-0000-000025000000}"/>
    <cellStyle name="Millares [0] 3 9 11 3" xfId="746" xr:uid="{00000000-0005-0000-0000-000029000000}"/>
    <cellStyle name="Millares [0] 3 9 12 3" xfId="752" xr:uid="{00000000-0005-0000-0000-000031000000}"/>
    <cellStyle name="Millares [0] 3 9 13 3" xfId="763" xr:uid="{00000000-0005-0000-0000-000035000000}"/>
    <cellStyle name="Millares [0] 3 9 14 3" xfId="775" xr:uid="{00000000-0005-0000-0000-000039000000}"/>
    <cellStyle name="Millares [0] 3 9 15 3" xfId="787" xr:uid="{00000000-0005-0000-0000-00003D000000}"/>
    <cellStyle name="Millares [0] 3 9 18" xfId="1094" xr:uid="{00000000-0005-0000-0000-00004D000000}"/>
    <cellStyle name="Millares [0] 3 9 2 11" xfId="2989" xr:uid="{00000000-0005-0000-0000-000066020000}"/>
    <cellStyle name="Millares [0] 3 9 2 15" xfId="3621" xr:uid="{00000000-0005-0000-0000-000076020000}"/>
    <cellStyle name="Millares [0] 3 9 2 19" xfId="4266" xr:uid="{8D5111CA-361E-448B-A12D-DD27D99CC314}"/>
    <cellStyle name="Millares [0] 3 9 2 2 12" xfId="13658" xr:uid="{FE4D4D1B-4B09-463E-948C-D843A5779481}"/>
    <cellStyle name="Millares [0] 3 9 2 2 2 2" xfId="992" xr:uid="{00000000-0005-0000-0000-000013000000}"/>
    <cellStyle name="Millares [0] 3 9 2 2 2 2 5" xfId="15290" xr:uid="{ED311973-2557-495D-960E-296925C5FD77}"/>
    <cellStyle name="Millares [0] 3 9 2 2 2 3 4" xfId="12664" xr:uid="{34B63065-832D-4124-B3DD-29506BED48DF}"/>
    <cellStyle name="Millares [0] 3 9 2 2 2 6" xfId="6659" xr:uid="{0DED4988-0186-447F-AA7B-7E98AE344A72}"/>
    <cellStyle name="Millares [0] 3 9 2 2 3" xfId="720" xr:uid="{00000000-0005-0000-0000-000013000000}"/>
    <cellStyle name="Millares [0] 3 9 2 2 3 5" xfId="14954" xr:uid="{F840746F-B6D7-466B-B9CE-DA136DEEE207}"/>
    <cellStyle name="Millares [0] 3 9 2 2 4 4" xfId="12330" xr:uid="{A8AFAAFA-16B7-4399-BA61-A28223E55FA7}"/>
    <cellStyle name="Millares [0] 3 9 2 2 7" xfId="6348" xr:uid="{06B47733-6B25-431E-8833-9881BC004910}"/>
    <cellStyle name="Millares [0] 3 9 2 21" xfId="5547" xr:uid="{CE1214A1-7445-458B-AB35-C9E3B826E692}"/>
    <cellStyle name="Millares [0] 3 9 2 25" xfId="9515" xr:uid="{D8D5FB28-9F06-4F97-A014-1EC91B6AD9F5}"/>
    <cellStyle name="Millares [0] 3 9 2 3 10" xfId="9882" xr:uid="{6C9C7E2E-417B-4FE1-90F5-070AE4B67FB3}"/>
    <cellStyle name="Millares [0] 3 9 2 3 2 2" xfId="923" xr:uid="{00000000-0005-0000-0000-000013000000}"/>
    <cellStyle name="Millares [0] 3 9 2 3 2 6" xfId="15134" xr:uid="{DDDE133A-FDC4-4105-A591-9A655EAE6695}"/>
    <cellStyle name="Millares [0] 3 9 2 3 3 4" xfId="12508" xr:uid="{58CCE69F-2A29-4A2F-836F-5F01033FD4DB}"/>
    <cellStyle name="Millares [0] 3 9 2 3 6" xfId="5888" xr:uid="{B679147D-A46F-412C-820C-3229B405838A}"/>
    <cellStyle name="Millares [0] 3 9 2 4" xfId="319" xr:uid="{00000000-0005-0000-0000-000013000000}"/>
    <cellStyle name="Millares [0] 3 9 2 4 5" xfId="12856" xr:uid="{C1AFEB10-B59A-4F62-94E7-3A37099BF631}"/>
    <cellStyle name="Millares [0] 3 9 2 5 3" xfId="10209" xr:uid="{AE903A85-FBEF-4617-97FE-ADFC8434A36D}"/>
    <cellStyle name="Millares [0] 3 9 2 7" xfId="2474" xr:uid="{00000000-0005-0000-0000-000093010000}"/>
    <cellStyle name="Millares [0] 3 9 21" xfId="1164" xr:uid="{00000000-0005-0000-0000-000055000000}"/>
    <cellStyle name="Millares [0] 3 9 25" xfId="1256" xr:uid="{00000000-0005-0000-0000-000061000000}"/>
    <cellStyle name="Millares [0] 3 9 29" xfId="1356" xr:uid="{00000000-0005-0000-0000-000073000000}"/>
    <cellStyle name="Millares [0] 3 9 3 12" xfId="3672" xr:uid="{00000000-0005-0000-0000-000077020000}"/>
    <cellStyle name="Millares [0] 3 9 3 16" xfId="4317" xr:uid="{4D57D6AC-4A16-43EB-8F6A-11E8E8462B1B}"/>
    <cellStyle name="Millares [0] 3 9 3 2" xfId="183" xr:uid="{00000000-0005-0000-0000-000013000000}"/>
    <cellStyle name="Millares [0] 3 9 3 2 2" xfId="474" xr:uid="{00000000-0005-0000-0000-000013000000}"/>
    <cellStyle name="Millares [0] 3 9 3 2 2 2 2" xfId="9412" xr:uid="{4F795A5B-8A7F-4182-AA7D-322124A6DB00}"/>
    <cellStyle name="Millares [0] 3 9 3 2 2 3" xfId="4814" xr:uid="{EB14F340-DB53-4888-9B22-0F7B04760655}"/>
    <cellStyle name="Millares [0] 3 9 3 2 2 3 5" xfId="14695" xr:uid="{0278C3AE-0DF1-4C3C-B6A0-BC70D36B8E23}"/>
    <cellStyle name="Millares [0] 3 9 3 2 2 7" xfId="7394" xr:uid="{11104439-5184-42BA-B886-4B2A6E501B74}"/>
    <cellStyle name="Millares [0] 3 9 3 2 3 2" xfId="9109" xr:uid="{87349573-A2BB-4104-AD97-0C220F27F92E}"/>
    <cellStyle name="Millares [0] 3 9 3 2 4" xfId="4493" xr:uid="{E2C2D07D-5CEE-4F4B-9235-CF208BAF2460}"/>
    <cellStyle name="Millares [0] 3 9 3 2 4 5" xfId="14391" xr:uid="{63FC93C9-DC6B-4141-A54B-D509E12BE962}"/>
    <cellStyle name="Millares [0] 3 9 3 2 8" xfId="7073" xr:uid="{AECAD60E-6EAA-49CB-8CAF-104C1CD71B33}"/>
    <cellStyle name="Millares [0] 3 9 3 22" xfId="9581" xr:uid="{D3FE69F5-F6DA-476B-9D29-B62C2B5A17DC}"/>
    <cellStyle name="Millares [0] 3 9 3 3 10" xfId="9925" xr:uid="{D45E81F2-B104-4940-8D27-6AFE38811BAF}"/>
    <cellStyle name="Millares [0] 3 9 3 3 2 2" xfId="927" xr:uid="{00000000-0005-0000-0000-000013000000}"/>
    <cellStyle name="Millares [0] 3 9 3 3 2 6" xfId="15175" xr:uid="{97324D10-EF24-4CFF-ABEE-AC890EF6D54F}"/>
    <cellStyle name="Millares [0] 3 9 3 3 3 4" xfId="12549" xr:uid="{FADC2436-94E0-4463-B5D8-D4DE9AAA3D98}"/>
    <cellStyle name="Millares [0] 3 9 3 3 6" xfId="5931" xr:uid="{91823B4D-C43E-41C5-9E2B-285B846BE100}"/>
    <cellStyle name="Millares [0] 3 9 3 4" xfId="323" xr:uid="{00000000-0005-0000-0000-000013000000}"/>
    <cellStyle name="Millares [0] 3 9 3 4 5" xfId="12924" xr:uid="{EEF0F957-BA75-4EBA-8A89-806BE97D6BFF}"/>
    <cellStyle name="Millares [0] 3 9 3 5 3" xfId="10278" xr:uid="{88950EBA-9A45-4C9C-86FC-F86BF7312CC9}"/>
    <cellStyle name="Millares [0] 3 9 3 7" xfId="2878" xr:uid="{00000000-0005-0000-0000-000063020000}"/>
    <cellStyle name="Millares [0] 3 9 31" xfId="1417" xr:uid="{00000000-0005-0000-0000-00007B000000}"/>
    <cellStyle name="Millares [0] 3 9 35" xfId="1539" xr:uid="{00000000-0005-0000-0000-000085000000}"/>
    <cellStyle name="Millares [0] 3 9 39" xfId="1670" xr:uid="{00000000-0005-0000-0000-000093000000}"/>
    <cellStyle name="Millares [0] 3 9 4 12" xfId="9651" xr:uid="{CBD77E21-A38C-4134-8979-43C5304FFAB7}"/>
    <cellStyle name="Millares [0] 3 9 4 2 10" xfId="9983" xr:uid="{9369A3D9-1325-4290-81EF-435C2EDDFE1D}"/>
    <cellStyle name="Millares [0] 3 9 4 2 2 2" xfId="1003" xr:uid="{00000000-0005-0000-0000-000015000000}"/>
    <cellStyle name="Millares [0] 3 9 4 2 2 6" xfId="15234" xr:uid="{6607D41D-A736-479B-9B0E-B56FCEA8E2AE}"/>
    <cellStyle name="Millares [0] 3 9 4 2 3 4" xfId="12608" xr:uid="{5F258A21-6599-4C3D-8F73-33D7AC59A47B}"/>
    <cellStyle name="Millares [0] 3 9 4 2 6" xfId="5989" xr:uid="{A6AC9B11-6DF9-4C9E-A785-4258A2E75A73}"/>
    <cellStyle name="Millares [0] 3 9 4 3" xfId="127" xr:uid="{00000000-0005-0000-0000-000015000000}"/>
    <cellStyle name="Millares [0] 3 9 4 3 4" xfId="9019" xr:uid="{1135174D-90D5-4792-84AE-7A3677B5CE61}"/>
    <cellStyle name="Millares [0] 3 9 4 4" xfId="329" xr:uid="{00000000-0005-0000-0000-000015000000}"/>
    <cellStyle name="Millares [0] 3 9 4 4 5" xfId="12275" xr:uid="{BB3E5631-BE1F-4530-9355-32A5BFC4DED0}"/>
    <cellStyle name="Millares [0] 3 9 4 7" xfId="5012" xr:uid="{233401E9-E86F-4289-B655-5A2F0541ECB6}"/>
    <cellStyle name="Millares [0] 3 9 41" xfId="1738" xr:uid="{00000000-0005-0000-0000-000099000000}"/>
    <cellStyle name="Millares [0] 3 9 45" xfId="1902" xr:uid="{00000000-0005-0000-0000-0000A7000000}"/>
    <cellStyle name="Millares [0] 3 9 49" xfId="2078" xr:uid="{00000000-0005-0000-0000-0000BB000000}"/>
    <cellStyle name="Millares [0] 3 9 5 12" xfId="11750" xr:uid="{BF100BF2-9BCC-4FF2-BA47-E0045AEE290C}"/>
    <cellStyle name="Millares [0] 3 9 5 2 2 2" xfId="939" xr:uid="{00000000-0005-0000-0000-000017000000}"/>
    <cellStyle name="Millares [0] 3 9 5 2 6" xfId="13124" xr:uid="{4E687F61-93BB-42A3-A763-541FEB855560}"/>
    <cellStyle name="Millares [0] 3 9 5 3 3" xfId="8483" xr:uid="{880AF993-9C8E-4C0C-A5CF-DEA6394522B0}"/>
    <cellStyle name="Millares [0] 3 9 5 4" xfId="596" xr:uid="{00000000-0005-0000-0000-000017000000}"/>
    <cellStyle name="Millares [0] 3 9 5 8" xfId="6445" xr:uid="{0AECCF5F-B72E-46E2-A478-164630E8079E}"/>
    <cellStyle name="Millares [0] 3 9 52" xfId="2223" xr:uid="{00000000-0005-0000-0000-0000C3000000}"/>
    <cellStyle name="Millares [0] 3 9 56" xfId="2522" xr:uid="{00000000-0005-0000-0000-000096010000}"/>
    <cellStyle name="Millares [0] 3 9 6" xfId="64" xr:uid="{00000000-0005-0000-0000-00001B000000}"/>
    <cellStyle name="Millares [0] 3 9 6 2 3" xfId="679" xr:uid="{00000000-0005-0000-0000-000002000000}"/>
    <cellStyle name="Millares [0] 3 9 6 2 7" xfId="14761" xr:uid="{1D1700D3-1E6A-4D7F-86AE-4703142F5FE0}"/>
    <cellStyle name="Millares [0] 3 9 6 5" xfId="8159" xr:uid="{EE48BFC1-E956-4118-84B7-2AC9AB61076A}"/>
    <cellStyle name="Millares [0] 3 9 60" xfId="3103" xr:uid="{00000000-0005-0000-0000-000069020000}"/>
    <cellStyle name="Millares [0] 3 9 64" xfId="3743" xr:uid="{00000000-0005-0000-0000-000079020000}"/>
    <cellStyle name="Millares [0] 3 9 68" xfId="4858" xr:uid="{F0E2D156-E872-4320-9FDA-80889B671BD9}"/>
    <cellStyle name="Millares [0] 3 9 7 2 2" xfId="873" xr:uid="{00000000-0005-0000-0000-00001D000000}"/>
    <cellStyle name="Millares [0] 3 9 7 6" xfId="12799" xr:uid="{D9F2CFA3-B33B-46C4-AFBF-7F7786DFE3F1}"/>
    <cellStyle name="Millares [0] 3 9 72" xfId="7474" xr:uid="{DDC7127E-F3C2-4A50-9D5F-5EB2BEEF6EC8}"/>
    <cellStyle name="Millares [0] 3 9 8" xfId="77" xr:uid="{00000000-0005-0000-0000-000021000000}"/>
    <cellStyle name="Millares [0] 3 9 8 4" xfId="8135" xr:uid="{5C966009-7715-4321-90BC-8A17143E23E2}"/>
    <cellStyle name="Millares [0] 3 9 9" xfId="86" xr:uid="{00000000-0005-0000-0000-000023000000}"/>
    <cellStyle name="Millares [0] 3 90" xfId="5495" xr:uid="{6309D052-D06D-4DFB-B83D-03530E7983FC}"/>
    <cellStyle name="Millares [0] 3 94" xfId="9462" xr:uid="{CDEEA0BD-F489-40C9-BB1D-A9ED7806A32C}"/>
    <cellStyle name="Millares [0] 3 98" xfId="15422" xr:uid="{81CA26BE-DF23-48B0-AE1D-54FF0F5CD5C1}"/>
    <cellStyle name="Millares [0] 4 11" xfId="3190" xr:uid="{00000000-0005-0000-0000-00006C020000}"/>
    <cellStyle name="Millares [0] 4 15" xfId="3844" xr:uid="{00000000-0005-0000-0000-00007C020000}"/>
    <cellStyle name="Millares [0] 4 19" xfId="4959" xr:uid="{EFBBBFFC-7FAB-43D8-8096-BCA946B53B46}"/>
    <cellStyle name="Millares [0] 4 2 12" xfId="13704" xr:uid="{C242D2A6-EA33-4BB1-859D-BE19EADE967E}"/>
    <cellStyle name="Millares [0] 4 2 2 2" xfId="965" xr:uid="{00000000-0005-0000-0000-000080000000}"/>
    <cellStyle name="Millares [0] 4 2 2 2 5" xfId="15346" xr:uid="{10DC4CB0-76EE-45BA-8071-ECC0C6ABE370}"/>
    <cellStyle name="Millares [0] 4 2 2 3 4" xfId="12720" xr:uid="{8E65A06E-25B5-48F3-B981-7025FDD84CCC}"/>
    <cellStyle name="Millares [0] 4 2 2 6" xfId="6705" xr:uid="{88EAB153-A2AC-4CCC-BD43-22DED7857A17}"/>
    <cellStyle name="Millares [0] 4 2 3" xfId="692" xr:uid="{00000000-0005-0000-0000-000080000000}"/>
    <cellStyle name="Millares [0] 4 2 3 5" xfId="15010" xr:uid="{5241ED09-3AC5-46B8-A3DF-C8C9BB9595EF}"/>
    <cellStyle name="Millares [0] 4 2 4 4" xfId="12386" xr:uid="{0BB49B75-E6ED-4ABC-AD97-58E1217529E5}"/>
    <cellStyle name="Millares [0] 4 2 7" xfId="6386" xr:uid="{0D90FBCD-1084-4FD3-BFB9-C82E155CB8C4}"/>
    <cellStyle name="Millares [0] 4 21" xfId="6242" xr:uid="{586F422E-BE2D-4D1F-959A-E16E6860C979}"/>
    <cellStyle name="Millares [0] 4 25" xfId="11560" xr:uid="{0AFCD75C-5E10-4C51-A013-1283E29449ED}"/>
    <cellStyle name="Millares [0] 4 29" xfId="15424" xr:uid="{5AF12168-0786-4DB7-805B-4EACC94C495E}"/>
    <cellStyle name="Millares [0] 4 3 12" xfId="13894" xr:uid="{695B8E54-77C6-4652-B6E7-9AB67AC6B023}"/>
    <cellStyle name="Millares [0] 4 3 2 4" xfId="11221" xr:uid="{EC9E0D93-6648-469B-9A52-64AAF3971835}"/>
    <cellStyle name="Millares [0] 4 3 3 2" xfId="8570" xr:uid="{FF79B006-1373-408E-A702-789DAE4BCE0D}"/>
    <cellStyle name="Millares [0] 4 3 4" xfId="4643" xr:uid="{45CCE717-8939-44A4-85AC-7B0FFCB02DDF}"/>
    <cellStyle name="Millares [0] 4 3 8" xfId="7223" xr:uid="{39F0388D-CFC7-4126-B955-901A53B73BCA}"/>
    <cellStyle name="Millares [0] 4 4 2" xfId="824" xr:uid="{00000000-0005-0000-0000-000080000000}"/>
    <cellStyle name="Millares [0] 4 4 6" xfId="14840" xr:uid="{8844362B-1A8C-4288-9A06-81FA5C4E9963}"/>
    <cellStyle name="Millares [0] 4 5 4" xfId="12211" xr:uid="{C41F5204-918E-4808-A32E-B3CD874F4F2B}"/>
    <cellStyle name="Millares [0] 4 8" xfId="2717" xr:uid="{00000000-0005-0000-0000-000064020000}"/>
    <cellStyle name="Millares [0] 5 11" xfId="3521" xr:uid="{00000000-0005-0000-0000-000075020000}"/>
    <cellStyle name="Millares [0] 5 15" xfId="4169" xr:uid="{00000000-0005-0000-0000-00007D020000}"/>
    <cellStyle name="Millares [0] 5 19" xfId="6246" xr:uid="{3434987D-714D-4BB8-AAEB-AF3FC6C727CE}"/>
    <cellStyle name="Millares [0] 5 2 12" xfId="13708" xr:uid="{8FC97DE1-16CE-477B-B7DC-3CE84E9DD12E}"/>
    <cellStyle name="Millares [0] 5 2 2 2" xfId="974" xr:uid="{00000000-0005-0000-0000-0000A5000000}"/>
    <cellStyle name="Millares [0] 5 2 2 2 5" xfId="15350" xr:uid="{B5FD0FD2-D9D3-495A-AEB1-3F86CCFEF515}"/>
    <cellStyle name="Millares [0] 5 2 2 3 4" xfId="12724" xr:uid="{7172EEC9-DCE4-4B1A-B0EF-EEF5E6841966}"/>
    <cellStyle name="Millares [0] 5 2 2 6" xfId="6709" xr:uid="{910F4589-27B0-4A1B-83F9-C62142C16DDB}"/>
    <cellStyle name="Millares [0] 5 2 3" xfId="701" xr:uid="{00000000-0005-0000-0000-0000A5000000}"/>
    <cellStyle name="Millares [0] 5 2 3 5" xfId="15014" xr:uid="{B2D83CC3-3EED-44A2-AE54-6D9CF161F7C4}"/>
    <cellStyle name="Millares [0] 5 2 4 4" xfId="12390" xr:uid="{1A90B01E-C1C1-4B65-AF52-EA46C1EFA19E}"/>
    <cellStyle name="Millares [0] 5 2 7" xfId="6390" xr:uid="{8E4EBD63-5C07-4033-AD49-34B2F87CCC2A}"/>
    <cellStyle name="Millares [0] 5 21" xfId="7564" xr:uid="{0E0997CB-28F2-4871-88A2-CB598C70E9CD}"/>
    <cellStyle name="Millares [0] 5 3" xfId="104" xr:uid="{00000000-0005-0000-0000-0000A5000000}"/>
    <cellStyle name="Millares [0] 5 3 2" xfId="390" xr:uid="{00000000-0005-0000-0000-0000A5000000}"/>
    <cellStyle name="Millares [0] 5 3 2 5" xfId="13234" xr:uid="{7E06FA26-9095-469C-9F64-3231CEF4CBD7}"/>
    <cellStyle name="Millares [0] 5 3 3 3" xfId="10586" xr:uid="{A0FAC401-C096-4E76-8915-17EBB268AF36}"/>
    <cellStyle name="Millares [0] 5 3 5" xfId="5266" xr:uid="{6ED135AD-3F3D-4B4E-9CE9-15E3C9B79BA6}"/>
    <cellStyle name="Millares [0] 5 3 9" xfId="7862" xr:uid="{9FF6CE27-E197-430F-9B07-344FE25FD463}"/>
    <cellStyle name="Millares [0] 5 4 4" xfId="10900" xr:uid="{0431AD6A-BDEA-4F3A-9C4D-98BB70F2C623}"/>
    <cellStyle name="Millares [0] 5 5 2" xfId="8247" xr:uid="{BADCBC91-9194-4A49-9DC2-57FDFBA74F2E}"/>
    <cellStyle name="Millares [0] 5 6" xfId="2721" xr:uid="{00000000-0005-0000-0000-000065020000}"/>
    <cellStyle name="Millares [0] 50" xfId="15428" xr:uid="{20F217F3-26CE-4453-9D9A-EBDD0056ED94}"/>
    <cellStyle name="Millares [0] 6" xfId="3891" xr:uid="{00000000-0005-0000-0000-00007E020000}"/>
    <cellStyle name="Millares [0] 6 2" xfId="4056" xr:uid="{00000000-0005-0000-0000-00007E020000}"/>
    <cellStyle name="Millares [0] 6 2 2 2" xfId="5490" xr:uid="{401BF76F-38A3-4822-BCA5-D25574CDF6BF}"/>
    <cellStyle name="Millares [0] 6 2 2 2 5" xfId="15411" xr:uid="{5750AA49-B759-4638-AB1E-09EB25907727}"/>
    <cellStyle name="Millares [0] 6 2 2 3 4" xfId="12785" xr:uid="{4CEAE796-79E4-4188-A9FE-A205C2518AFF}"/>
    <cellStyle name="Millares [0] 6 2 2 6" xfId="8086" xr:uid="{9503178B-4600-4B66-A5AD-C40C7C34988B}"/>
    <cellStyle name="Millares [0] 6 2 3" xfId="4549" xr:uid="{389B2654-A007-49FD-8050-9B73BE1DD203}"/>
    <cellStyle name="Millares [0] 6 2 3 5" xfId="15075" xr:uid="{AE24F980-17A3-4FB8-A695-84890EA6A5D4}"/>
    <cellStyle name="Millares [0] 6 2 4 4" xfId="12451" xr:uid="{F8B69602-E5D8-421D-B046-537CE3579D62}"/>
    <cellStyle name="Millares [0] 6 2 7" xfId="7129" xr:uid="{9638D1B9-F91A-46CD-8E02-5F7BE6187247}"/>
    <cellStyle name="Millares [0] 6 3 10" xfId="13954" xr:uid="{17392115-EE96-4DF7-BE73-387F98B94D13}"/>
    <cellStyle name="Millares [0] 6 3 2 4" xfId="13287" xr:uid="{4AAF956F-23D5-4C70-B155-A12A1CE89A2E}"/>
    <cellStyle name="Millares [0] 6 3 3 3" xfId="10639" xr:uid="{B95DB33C-1D52-4611-9973-643359565960}"/>
    <cellStyle name="Millares [0] 6 3 5" xfId="6606" xr:uid="{A1B45469-8B2D-4365-B581-45E29656FC72}"/>
    <cellStyle name="Millares [0] 6 3 9" xfId="11913" xr:uid="{77D8D2BE-3217-4D49-81A4-99168D758BD5}"/>
    <cellStyle name="Millares [0] 6 4 4" xfId="12974" xr:uid="{CAB39349-8370-4930-932F-F3BF99EAFF4C}"/>
    <cellStyle name="Millares [0] 6 5 3" xfId="10329" xr:uid="{AA19F95D-E449-48D9-80A2-8C6456B203E2}"/>
    <cellStyle name="Millares [0] 6 7" xfId="6289" xr:uid="{7693F5B5-20E3-4A98-8D00-0A5CC96B2461}"/>
    <cellStyle name="Millares [0] 8" xfId="15418" xr:uid="{814E3922-1E8B-4D9A-8388-507A6C8D6181}"/>
    <cellStyle name="Millares 12" xfId="8815" xr:uid="{D0237D7C-0CD2-4D85-B9C9-EEC685151287}"/>
    <cellStyle name="Millares 2 4" xfId="8102" xr:uid="{95080716-3BCF-409A-9410-052AC9D46873}"/>
    <cellStyle name="Millares 2 7" xfId="15421" xr:uid="{16A213B8-0141-4017-8F41-34A32E08D954}"/>
    <cellStyle name="Millares 3 5" xfId="8103" xr:uid="{172CC3B8-5FFE-4897-B07A-135F11D9FF1E}"/>
    <cellStyle name="Millares 3 6 11 2" xfId="8834" xr:uid="{22ADF129-BEBE-4807-B8C2-2EA798678EF7}"/>
    <cellStyle name="Millares 3 6 13 2" xfId="10784" xr:uid="{25B2E3ED-EAE6-42F5-8CE0-BFE86851A3FE}"/>
    <cellStyle name="Millares 3 6 2 11 2" xfId="8849" xr:uid="{2E5D6C8E-4D22-43CD-9114-9AEFF05E0C28}"/>
    <cellStyle name="Millares 3 6 2 2 2" xfId="8123" xr:uid="{278EEF56-3482-4280-87C9-E0B0CA1EF316}"/>
    <cellStyle name="Millares 3 6 2 2 4" xfId="8140" xr:uid="{71FB5D36-FE9A-4014-AEBA-677EFB5D6D16}"/>
    <cellStyle name="Millares 3 6 2 2 6" xfId="8165" xr:uid="{E39D4810-10E8-4D95-B2A5-9B6DB5B76E45}"/>
    <cellStyle name="Millares 3 6 2 3 2" xfId="8128" xr:uid="{19C680A2-C427-4C87-93EF-ECC182D41E87}"/>
    <cellStyle name="Millares 3 6 2 3 4" xfId="8143" xr:uid="{DE84D900-AADE-4783-A963-67C353A3E689}"/>
    <cellStyle name="Millares 3 6 2 3 6" xfId="8169" xr:uid="{EAD071EA-EA61-4791-A64B-A1713D9080E9}"/>
    <cellStyle name="Millares 3 6 2 4 2 2" xfId="10789" xr:uid="{26CE9C13-CEF2-48BF-98DA-62084F197670}"/>
    <cellStyle name="Millares 3 6 2 6 2 2" xfId="10795" xr:uid="{9BF61535-03D0-4DB7-BCA7-B3860691E6BF}"/>
    <cellStyle name="Millares 3 6 2 8 2 2" xfId="10801" xr:uid="{272C6F5A-E2A2-48F5-9328-C1E2096BF468}"/>
    <cellStyle name="Millares 3 6 3 2" xfId="8121" xr:uid="{58556A5B-D87C-4779-8FE8-32435B99FDB6}"/>
    <cellStyle name="Millares 3 6 3 4" xfId="8137" xr:uid="{0AAF68E7-F157-4028-A248-1C0AA02ADF62}"/>
    <cellStyle name="Millares 3 6 3 6" xfId="8163" xr:uid="{04C97A4B-5D09-4D05-BD55-C61FAB89ABDE}"/>
    <cellStyle name="Millares 3 6 4 2" xfId="8125" xr:uid="{50D81FA5-3E47-4B83-96C0-803B7CFA26D4}"/>
    <cellStyle name="Millares 3 6 4 4" xfId="8141" xr:uid="{90EBA833-5E69-46CD-BDB2-A6FDA261BF84}"/>
    <cellStyle name="Millares 3 6 4 6" xfId="8167" xr:uid="{F391F5EA-0636-4149-A818-C324CB6E7CF6}"/>
    <cellStyle name="Millares 3 6 5 2 2" xfId="10787" xr:uid="{5A81B7AD-AD9D-4798-9866-9BB32389DDF6}"/>
    <cellStyle name="Millares 3 6 7 2 2" xfId="10792" xr:uid="{4AD10239-DA20-4D83-99D4-ECF391BF2049}"/>
    <cellStyle name="Millares 3 6 9 2 2" xfId="10799" xr:uid="{58769F38-B042-47A2-9A0B-63B921FB6D52}"/>
    <cellStyle name="Millares 3 7 11 2" xfId="8848" xr:uid="{ED1D46F6-DCD5-4BF6-851F-7C73DE7BBAF5}"/>
    <cellStyle name="Millares 3 7 2 2" xfId="8122" xr:uid="{7E68E784-ED90-4EA9-AE6F-488AF69FB1B2}"/>
    <cellStyle name="Millares 3 7 2 4" xfId="8139" xr:uid="{1C992FCD-489C-4E18-A28F-B808DB25F952}"/>
    <cellStyle name="Millares 3 7 2 6" xfId="8164" xr:uid="{BC8075EA-8B5F-48C7-AFA7-804CC892C460}"/>
    <cellStyle name="Millares 3 7 3 2" xfId="8126" xr:uid="{5564A198-B905-4B62-93C5-BE7466489E51}"/>
    <cellStyle name="Millares 3 7 3 4" xfId="8142" xr:uid="{C1D4A6BA-F934-408A-8F1F-7312AB027201}"/>
    <cellStyle name="Millares 3 7 3 6" xfId="8168" xr:uid="{FA975268-8493-4F50-99A6-AF6E0F16FD87}"/>
    <cellStyle name="Millares 3 7 4 2 2" xfId="10788" xr:uid="{B296B778-2DB9-4833-8956-6B6796BEAF08}"/>
    <cellStyle name="Millares 3 7 6 2 2" xfId="10794" xr:uid="{3A1CD9AC-C722-4025-9526-230367654FAA}"/>
    <cellStyle name="Millares 3 7 8 2 2" xfId="10800" xr:uid="{A24C6F52-B5AC-470A-9087-08259F7D914D}"/>
    <cellStyle name="Millares 4 3" xfId="8101" xr:uid="{1567735B-23FF-4471-8B34-0F9AE13C439C}"/>
    <cellStyle name="Millares 8 10" xfId="8115" xr:uid="{DF924BFF-02E2-418B-BE5D-C36125FB6087}"/>
    <cellStyle name="Millares 8 12" xfId="8129" xr:uid="{DC864479-A17A-4BE2-BEE2-080BA85E7AB3}"/>
    <cellStyle name="Millares 8 14" xfId="8145" xr:uid="{FC631E6B-D274-4B87-BFFE-8B869586D5BF}"/>
    <cellStyle name="Millares 8 16" xfId="8816" xr:uid="{48209F18-0257-4636-BBA5-E33EF5340B06}"/>
    <cellStyle name="Millares 8 3 10 5" xfId="14125" xr:uid="{FE0E5AAA-84C5-4BA2-B6A9-B7C1B6D2040B}"/>
    <cellStyle name="Millares 8 3 2" xfId="8106" xr:uid="{07358094-C21A-452C-8A6D-B59BF4F9F59C}"/>
    <cellStyle name="Millares 8 3 2 3 4" xfId="12101" xr:uid="{352A303E-6364-4E58-A35C-B5050C845BBC}"/>
    <cellStyle name="Millares 8 3 2 5 4" xfId="12113" xr:uid="{B1D4296B-897E-4055-9C2D-4F426A5EA2F5}"/>
    <cellStyle name="Millares 8 3 3" xfId="8109" xr:uid="{302D7F08-FE4C-41D8-9C53-4A90C2B58E0A}"/>
    <cellStyle name="Millares 8 3 3 3 4" xfId="12104" xr:uid="{2BA305D1-0A7E-44C6-ABCF-959C884754FB}"/>
    <cellStyle name="Millares 8 3 3 5 4" xfId="12115" xr:uid="{88E9AF82-19FF-4E0B-8B8C-7A628BEFF8EE}"/>
    <cellStyle name="Millares 8 3 4" xfId="8113" xr:uid="{4BBD7D98-83F0-482E-8C28-6FF092DC7BD2}"/>
    <cellStyle name="Millares 8 3 6" xfId="8117" xr:uid="{03698C9E-4B28-4E7C-BDF7-48E4E5611EDC}"/>
    <cellStyle name="Millares 8 3 8" xfId="8131" xr:uid="{5D239EBF-DBCC-436E-9FE2-EE185E49BD3B}"/>
    <cellStyle name="Millares 8 4" xfId="8105" xr:uid="{4EE888E6-AD99-494C-A4EF-1EBE6470F8F2}"/>
    <cellStyle name="Millares 8 4 11 5" xfId="14133" xr:uid="{94FA0DA7-BA8A-44A4-9D18-F1CF8FA51633}"/>
    <cellStyle name="Millares 8 4 2 2 4" xfId="12096" xr:uid="{345BE006-943F-40B3-A686-A9772E61B6AD}"/>
    <cellStyle name="Millares 8 4 2 4 4" xfId="12106" xr:uid="{911BBC2B-5AEA-4282-9EEE-6F5A2EC5E808}"/>
    <cellStyle name="Millares 8 4 2 6 4" xfId="12131" xr:uid="{70E2A6FB-1798-4F74-B1E6-6AFE6E53C67C}"/>
    <cellStyle name="Millares 8 4 3 2 4" xfId="12099" xr:uid="{EBD2EF53-826D-49D8-9FC7-AFDC9D7AA54F}"/>
    <cellStyle name="Millares 8 4 3 4 4" xfId="12107" xr:uid="{89169F81-DCCC-4F96-8C26-4C66027BAA6F}"/>
    <cellStyle name="Millares 8 4 3 6 4" xfId="12132" xr:uid="{69819E92-6640-4F44-9C74-27EE7FDF3C3E}"/>
    <cellStyle name="Millares 8 4 5" xfId="8114" xr:uid="{CC6758AE-C86C-40C2-B225-5EA2FAEA7363}"/>
    <cellStyle name="Millares 8 4 7" xfId="8119" xr:uid="{35FDBFC8-FA21-4D57-9861-3CBFE31435C6}"/>
    <cellStyle name="Millares 8 4 9" xfId="8134" xr:uid="{6F49AE77-45E1-4166-B45E-218DECFADF41}"/>
    <cellStyle name="Millares 8 5 10 5" xfId="14126" xr:uid="{1A5C89BC-B357-44C2-8167-7EEC716AE7D2}"/>
    <cellStyle name="Millares 8 5 2" xfId="8108" xr:uid="{71B71962-65DA-4925-864D-EC8AF3A962A0}"/>
    <cellStyle name="Millares 8 5 2 3 4" xfId="12102" xr:uid="{53F81C82-D3F1-4B4C-B074-648A8872E00A}"/>
    <cellStyle name="Millares 8 5 2 5 4" xfId="12114" xr:uid="{1127C3AE-9C06-4603-A79F-FBDC10837D16}"/>
    <cellStyle name="Millares 8 5 3" xfId="8110" xr:uid="{91CFCD1A-DF9C-4203-BD58-350B603FE7ED}"/>
    <cellStyle name="Millares 8 5 3 3 4" xfId="12105" xr:uid="{32472689-C598-45BF-BB5C-7E7291F3D92C}"/>
    <cellStyle name="Millares 8 5 3 4 3" xfId="10152" xr:uid="{F98BD80C-7648-4882-8784-1BAD5FD77399}"/>
    <cellStyle name="Millares 8 5 3 5 2" xfId="8836" xr:uid="{EDFF3E4A-3805-4451-A32F-2FC4EE8105FA}"/>
    <cellStyle name="Millares 8 5 3 5 3" xfId="10155" xr:uid="{2B170791-31D7-49D2-940A-7433C998B44B}"/>
    <cellStyle name="Millares 8 5 3 6 4" xfId="12134" xr:uid="{5268CB9C-484D-4373-A4F5-257EBC098800}"/>
    <cellStyle name="Millares 8 5 4 2 2" xfId="10791" xr:uid="{3CC35927-2C82-439C-90E0-549D7A0B6B88}"/>
    <cellStyle name="Millares 8 5 6 2 2" xfId="10797" xr:uid="{83E7AE99-088D-4B56-B8C3-89D2059F0C81}"/>
    <cellStyle name="Millares 8 5 8 2 2" xfId="10802" xr:uid="{17015A60-6A43-4DEF-9923-25CAD2205296}"/>
    <cellStyle name="Millares 8 6 2" xfId="8120" xr:uid="{7A25D1B6-CF2B-4A29-B5AD-2B5E66D28559}"/>
    <cellStyle name="Millares 8 6 4" xfId="8136" xr:uid="{72C133DE-41F0-4922-9D1C-F316EFE6829F}"/>
    <cellStyle name="Millares 8 6 6" xfId="8162" xr:uid="{222D7705-2676-4004-9BB0-0ABE251C13A2}"/>
    <cellStyle name="Millares 8 7 2" xfId="8124" xr:uid="{296A95AF-E45C-402F-A102-4D952474654E}"/>
    <cellStyle name="Millares 8 7 3 5" xfId="14122" xr:uid="{B0BC9F4B-C37A-451A-8F3F-4A557C05FC6A}"/>
    <cellStyle name="Millares 8 7 5 5" xfId="14128" xr:uid="{0C7B0415-99E1-4CF9-9C11-7F3E227E82E4}"/>
    <cellStyle name="Millares 8 8 2" xfId="8819" xr:uid="{4442C3B0-9F75-488F-9B1B-E285BA11BFD0}"/>
    <cellStyle name="Moneda [0] 2 11 4" xfId="12109" xr:uid="{937BFB68-D494-4A26-9C0E-F5FEB3651039}"/>
    <cellStyle name="Moneda [0] 2 16" xfId="14107" xr:uid="{67EA8391-55FD-42F0-85D5-007A1FEE354E}"/>
    <cellStyle name="Moneda [0] 2 2 11 4" xfId="12130" xr:uid="{4BFDD999-CB93-48E3-8906-746BFD4225BD}"/>
    <cellStyle name="Moneda [0] 2 2 2 2 3" xfId="10140" xr:uid="{30C79662-5AD6-4ED2-8027-8A0ABE92DF91}"/>
    <cellStyle name="Moneda [0] 2 2 2 4 3" xfId="10147" xr:uid="{42A07207-576F-4218-BB86-CECDE20C24A7}"/>
    <cellStyle name="Moneda [0] 2 2 2 6 3" xfId="10160" xr:uid="{16633D92-27C7-48F9-9702-A824028DE208}"/>
    <cellStyle name="Moneda [0] 2 2 3 2 3" xfId="10142" xr:uid="{D92541D2-A81E-4CA9-AC25-06E913213E32}"/>
    <cellStyle name="Moneda [0] 2 2 3 4 3" xfId="10151" xr:uid="{C6FCD3CB-2EE9-4B7B-B12C-E0F48511C6F9}"/>
    <cellStyle name="Moneda [0] 2 2 3 6 3" xfId="10162" xr:uid="{AA16A305-3F78-4202-B8BA-651FDE09EA08}"/>
    <cellStyle name="Moneda [0] 2 2 4 5" xfId="14110" xr:uid="{A3CD264B-C544-4925-9274-87A613816FCB}"/>
    <cellStyle name="Moneda [0] 2 2 6 5" xfId="14114" xr:uid="{4C9D660E-1708-4CDD-A3CE-F518A4412658}"/>
    <cellStyle name="Moneda [0] 2 2 8 5" xfId="14119" xr:uid="{EAC9F330-18C3-4D06-8433-D30DFAAA4A67}"/>
    <cellStyle name="Moneda [0] 2 3 2 3" xfId="10139" xr:uid="{A303E24D-283F-4193-BC7E-32801DEF96FE}"/>
    <cellStyle name="Moneda [0] 2 3 4 3" xfId="10146" xr:uid="{42DD5733-FD1F-45C9-8719-1EDD05907254}"/>
    <cellStyle name="Moneda [0] 2 3 6 3" xfId="10159" xr:uid="{3D13FF12-AAF0-48E5-9D09-0277F29BA1DC}"/>
    <cellStyle name="Moneda [0] 2 4 2 3" xfId="10141" xr:uid="{4B04C312-7853-44FD-8362-18D9390313F0}"/>
    <cellStyle name="Moneda [0] 2 4 4 3" xfId="10150" xr:uid="{5A2AEE61-2B20-453D-9340-BF4AB4DB4B9D}"/>
    <cellStyle name="Moneda [0] 2 4 6 3" xfId="10161" xr:uid="{328F0BFF-F517-4E02-B711-0AC030B81000}"/>
    <cellStyle name="Moneda [0] 2 5 5" xfId="14109" xr:uid="{512EEF8C-4644-4406-B744-3B59304F012F}"/>
    <cellStyle name="Moneda [0] 2 7 5" xfId="14113" xr:uid="{16498A92-12C6-4B3F-9601-80670EC30965}"/>
    <cellStyle name="Moneda [0] 2 9 5" xfId="14118" xr:uid="{42DC76A7-0FEC-4CC7-84F0-B377BB08F667}"/>
    <cellStyle name="Normal" xfId="0" builtinId="0"/>
    <cellStyle name="Normal 2" xfId="15427" xr:uid="{F9E61A7C-13CE-4ECD-B281-C30B444B148E}"/>
    <cellStyle name="Normal 2 4 2" xfId="2368" xr:uid="{00000000-0005-0000-0000-000098010000}"/>
    <cellStyle name="Normal 3" xfId="15429" xr:uid="{0C082913-DFCA-47A6-A1CD-D6150E189AF9}"/>
    <cellStyle name="Normal 4" xfId="15430" xr:uid="{A6F392F7-87FA-4E33-B500-689B8EDCC523}"/>
    <cellStyle name="Normal 5" xfId="15431" xr:uid="{6084BF85-AC11-4F5A-AED7-BC935BB32C0D}"/>
    <cellStyle name="Normal 8" xfId="8104" xr:uid="{07B1874E-3424-46D0-A7E7-862A96582C68}"/>
    <cellStyle name="Notas" xfId="7449" builtinId="10" customBuiltin="1"/>
    <cellStyle name="Salida" xfId="7444" builtinId="21" customBuiltin="1"/>
    <cellStyle name="Texto de advertencia" xfId="7448" builtinId="11" customBuiltin="1"/>
    <cellStyle name="Texto explicativo" xfId="7450" builtinId="53" customBuiltin="1"/>
    <cellStyle name="Título 2" xfId="7438" builtinId="17" customBuiltin="1"/>
    <cellStyle name="Título 3" xfId="7439" builtinId="18" customBuiltin="1"/>
    <cellStyle name="Total" xfId="7451" builtinId="25" customBuiltin="1"/>
  </cellStyles>
  <dxfs count="0"/>
  <tableStyles count="0" defaultTableStyle="TableStyleMedium2" defaultPivotStyle="PivotStyleLight16"/>
  <colors>
    <mruColors>
      <color rgb="FFDAC2EC"/>
      <color rgb="FFF08D4A"/>
      <color rgb="FFFBDD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810912</xdr:colOff>
      <xdr:row>0</xdr:row>
      <xdr:rowOff>12872</xdr:rowOff>
    </xdr:from>
    <xdr:ext cx="2815446" cy="862398"/>
    <xdr:pic>
      <xdr:nvPicPr>
        <xdr:cNvPr id="2" name="Imagen 1" descr="Imagen que contiene firmar, dibujo, luz&#10;&#10;Descripción generada automáticamente">
          <a:extLst>
            <a:ext uri="{FF2B5EF4-FFF2-40B4-BE49-F238E27FC236}">
              <a16:creationId xmlns:a16="http://schemas.microsoft.com/office/drawing/2014/main" id="{97FCADDD-7DCD-4DB0-8B3A-2B5AAA122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736757" y="12872"/>
          <a:ext cx="2815446" cy="862398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261434</xdr:colOff>
      <xdr:row>0</xdr:row>
      <xdr:rowOff>0</xdr:rowOff>
    </xdr:from>
    <xdr:ext cx="2773581" cy="593304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61434" y="0"/>
          <a:ext cx="2773581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32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Jornada</a:t>
          </a:r>
          <a:r>
            <a:rPr lang="es-ES" sz="3200" b="1" cap="none" spc="0" baseline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 Diurna</a:t>
          </a:r>
          <a:endParaRPr lang="es-ES" sz="32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  <xdr:oneCellAnchor>
    <xdr:from>
      <xdr:col>10</xdr:col>
      <xdr:colOff>381001</xdr:colOff>
      <xdr:row>0</xdr:row>
      <xdr:rowOff>35719</xdr:rowOff>
    </xdr:from>
    <xdr:ext cx="2773581" cy="593304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9858376" y="35719"/>
          <a:ext cx="2773581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32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Jornada</a:t>
          </a:r>
          <a:r>
            <a:rPr lang="es-ES" sz="3200" b="1" cap="none" spc="0" baseline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 Diurna</a:t>
          </a:r>
          <a:endParaRPr lang="es-ES" sz="32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  <xdr:oneCellAnchor>
    <xdr:from>
      <xdr:col>7</xdr:col>
      <xdr:colOff>1165413</xdr:colOff>
      <xdr:row>0</xdr:row>
      <xdr:rowOff>0</xdr:rowOff>
    </xdr:from>
    <xdr:ext cx="2853514" cy="874058"/>
    <xdr:pic>
      <xdr:nvPicPr>
        <xdr:cNvPr id="2" name="Imagen 1" descr="Imagen que contiene firmar, dibujo, luz&#10;&#10;Descripción generada automáticamente">
          <a:extLst>
            <a:ext uri="{FF2B5EF4-FFF2-40B4-BE49-F238E27FC236}">
              <a16:creationId xmlns:a16="http://schemas.microsoft.com/office/drawing/2014/main" id="{3D0CC067-37D3-41E0-8C21-3204807A6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0186148" y="0"/>
          <a:ext cx="2853514" cy="874058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748595</xdr:colOff>
      <xdr:row>16</xdr:row>
      <xdr:rowOff>40216</xdr:rowOff>
    </xdr:from>
    <xdr:to>
      <xdr:col>9</xdr:col>
      <xdr:colOff>750098</xdr:colOff>
      <xdr:row>25</xdr:row>
      <xdr:rowOff>172964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26428" y="3215216"/>
          <a:ext cx="5598323" cy="1847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4" tint="0.39997558519241921"/>
    <pageSetUpPr fitToPage="1"/>
  </sheetPr>
  <dimension ref="A1:Q44"/>
  <sheetViews>
    <sheetView showGridLines="0" tabSelected="1" topLeftCell="A4" zoomScale="73" zoomScaleNormal="73" zoomScaleSheetLayoutView="85" workbookViewId="0">
      <selection activeCell="G27" sqref="G27"/>
    </sheetView>
  </sheetViews>
  <sheetFormatPr baseColWidth="10" defaultColWidth="9.140625" defaultRowHeight="15" x14ac:dyDescent="0.25"/>
  <cols>
    <col min="1" max="1" width="5.42578125" style="47" customWidth="1"/>
    <col min="2" max="2" width="9.85546875" style="47" customWidth="1"/>
    <col min="3" max="3" width="11.5703125" style="47" customWidth="1"/>
    <col min="4" max="4" width="32" style="47" bestFit="1" customWidth="1"/>
    <col min="5" max="5" width="52.85546875" style="47" customWidth="1"/>
    <col min="6" max="6" width="19.140625" style="47" customWidth="1"/>
    <col min="7" max="8" width="11.140625" style="49" bestFit="1" customWidth="1"/>
    <col min="9" max="9" width="12.42578125" style="47" customWidth="1"/>
    <col min="10" max="10" width="27.42578125" style="47" customWidth="1"/>
    <col min="11" max="11" width="23.85546875" style="47" customWidth="1"/>
    <col min="12" max="12" width="34.5703125" style="50" customWidth="1"/>
    <col min="13" max="13" width="14.85546875" style="47" customWidth="1"/>
    <col min="14" max="15" width="11.85546875" style="47" customWidth="1"/>
    <col min="16" max="16" width="16" style="47" customWidth="1"/>
    <col min="17" max="17" width="70.85546875" style="52" customWidth="1"/>
    <col min="18" max="16384" width="9.140625" style="47"/>
  </cols>
  <sheetData>
    <row r="1" spans="1:17" ht="21" customHeight="1" x14ac:dyDescent="0.25">
      <c r="B1" s="68" t="s">
        <v>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</row>
    <row r="2" spans="1:17" ht="42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</row>
    <row r="3" spans="1:17" ht="33" customHeight="1" x14ac:dyDescent="0.25">
      <c r="B3" s="67" t="s">
        <v>2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</row>
    <row r="4" spans="1:17" s="48" customFormat="1" ht="45" customHeight="1" x14ac:dyDescent="0.25">
      <c r="A4" s="47"/>
      <c r="B4" s="46" t="s">
        <v>3</v>
      </c>
      <c r="C4" s="46" t="s">
        <v>4</v>
      </c>
      <c r="D4" s="46" t="s">
        <v>5</v>
      </c>
      <c r="E4" s="46" t="s">
        <v>6</v>
      </c>
      <c r="F4" s="46" t="s">
        <v>7</v>
      </c>
      <c r="G4" s="46" t="s">
        <v>8</v>
      </c>
      <c r="H4" s="46" t="s">
        <v>9</v>
      </c>
      <c r="I4" s="46" t="s">
        <v>10</v>
      </c>
      <c r="J4" s="46" t="s">
        <v>11</v>
      </c>
      <c r="K4" s="46" t="s">
        <v>12</v>
      </c>
      <c r="L4" s="46" t="s">
        <v>13</v>
      </c>
      <c r="M4" s="46" t="s">
        <v>14</v>
      </c>
      <c r="N4" s="46" t="s">
        <v>15</v>
      </c>
      <c r="O4" s="46" t="s">
        <v>16</v>
      </c>
      <c r="P4" s="46" t="s">
        <v>17</v>
      </c>
      <c r="Q4" s="51"/>
    </row>
    <row r="5" spans="1:17" ht="18" customHeight="1" x14ac:dyDescent="0.25">
      <c r="B5" s="34" t="s">
        <v>124</v>
      </c>
      <c r="C5" s="36" t="s">
        <v>20</v>
      </c>
      <c r="D5" s="35" t="s">
        <v>144</v>
      </c>
      <c r="E5" s="65" t="s">
        <v>169</v>
      </c>
      <c r="F5" s="1" t="s">
        <v>170</v>
      </c>
      <c r="G5" s="66">
        <v>0</v>
      </c>
      <c r="H5" s="66">
        <v>2.9</v>
      </c>
      <c r="I5" s="37"/>
      <c r="J5" s="37" t="s">
        <v>171</v>
      </c>
      <c r="K5" s="38" t="s">
        <v>121</v>
      </c>
      <c r="L5" s="37" t="s">
        <v>127</v>
      </c>
      <c r="M5" s="38" t="s">
        <v>18</v>
      </c>
      <c r="N5" s="39">
        <v>0.91666666666666663</v>
      </c>
      <c r="O5" s="63">
        <v>0.20833333333333334</v>
      </c>
      <c r="P5" s="40">
        <v>46240</v>
      </c>
      <c r="Q5" s="41"/>
    </row>
    <row r="6" spans="1:17" ht="18" customHeight="1" x14ac:dyDescent="0.25">
      <c r="B6" s="34" t="s">
        <v>19</v>
      </c>
      <c r="C6" s="36" t="s">
        <v>20</v>
      </c>
      <c r="D6" s="35" t="s">
        <v>144</v>
      </c>
      <c r="E6" s="65" t="s">
        <v>21</v>
      </c>
      <c r="F6" s="1" t="s">
        <v>26</v>
      </c>
      <c r="G6" s="66">
        <v>0</v>
      </c>
      <c r="H6" s="66">
        <v>45</v>
      </c>
      <c r="I6" s="37">
        <v>300</v>
      </c>
      <c r="J6" s="37" t="s">
        <v>22</v>
      </c>
      <c r="K6" s="38" t="s">
        <v>121</v>
      </c>
      <c r="L6" s="37" t="s">
        <v>19</v>
      </c>
      <c r="M6" s="38" t="s">
        <v>18</v>
      </c>
      <c r="N6" s="39">
        <v>0.91666666666666663</v>
      </c>
      <c r="O6" s="63">
        <v>0.20833333333333334</v>
      </c>
      <c r="P6" s="40">
        <v>46240</v>
      </c>
      <c r="Q6" s="41"/>
    </row>
    <row r="7" spans="1:17" ht="18" customHeight="1" x14ac:dyDescent="0.25">
      <c r="B7" s="34" t="s">
        <v>124</v>
      </c>
      <c r="C7" s="36" t="s">
        <v>125</v>
      </c>
      <c r="D7" s="35" t="s">
        <v>130</v>
      </c>
      <c r="E7" s="65" t="s">
        <v>140</v>
      </c>
      <c r="F7" s="1" t="s">
        <v>142</v>
      </c>
      <c r="G7" s="66">
        <v>0.6</v>
      </c>
      <c r="H7" s="66">
        <v>3.6</v>
      </c>
      <c r="I7" s="37">
        <v>3000</v>
      </c>
      <c r="J7" s="37" t="s">
        <v>141</v>
      </c>
      <c r="K7" s="38" t="s">
        <v>126</v>
      </c>
      <c r="L7" s="37" t="s">
        <v>127</v>
      </c>
      <c r="M7" s="38" t="s">
        <v>18</v>
      </c>
      <c r="N7" s="39">
        <v>0.91666666666666663</v>
      </c>
      <c r="O7" s="63">
        <v>0.22916666666666666</v>
      </c>
      <c r="P7" s="40">
        <v>46240</v>
      </c>
      <c r="Q7" s="41" t="s">
        <v>128</v>
      </c>
    </row>
    <row r="8" spans="1:17" ht="18" customHeight="1" x14ac:dyDescent="0.25">
      <c r="B8" s="34" t="s">
        <v>19</v>
      </c>
      <c r="C8" s="36" t="s">
        <v>20</v>
      </c>
      <c r="D8" s="35" t="s">
        <v>144</v>
      </c>
      <c r="E8" s="65" t="s">
        <v>169</v>
      </c>
      <c r="F8" s="1" t="s">
        <v>170</v>
      </c>
      <c r="G8" s="66">
        <v>2.9</v>
      </c>
      <c r="H8" s="66">
        <v>9</v>
      </c>
      <c r="I8" s="37"/>
      <c r="J8" s="37" t="s">
        <v>172</v>
      </c>
      <c r="K8" s="38" t="s">
        <v>121</v>
      </c>
      <c r="L8" s="37" t="s">
        <v>68</v>
      </c>
      <c r="M8" s="38" t="s">
        <v>18</v>
      </c>
      <c r="N8" s="39">
        <v>0.91666666666666663</v>
      </c>
      <c r="O8" s="63">
        <v>0.20833333333333334</v>
      </c>
      <c r="P8" s="40">
        <v>46240</v>
      </c>
      <c r="Q8" s="41"/>
    </row>
    <row r="9" spans="1:17" ht="18" customHeight="1" x14ac:dyDescent="0.25">
      <c r="B9" s="34" t="s">
        <v>19</v>
      </c>
      <c r="C9" s="36" t="s">
        <v>20</v>
      </c>
      <c r="D9" s="35" t="s">
        <v>144</v>
      </c>
      <c r="E9" s="65" t="s">
        <v>169</v>
      </c>
      <c r="F9" s="1" t="s">
        <v>170</v>
      </c>
      <c r="G9" s="66">
        <v>15</v>
      </c>
      <c r="H9" s="66">
        <v>45</v>
      </c>
      <c r="I9" s="37"/>
      <c r="J9" s="37" t="s">
        <v>173</v>
      </c>
      <c r="K9" s="38" t="s">
        <v>121</v>
      </c>
      <c r="L9" s="37" t="s">
        <v>19</v>
      </c>
      <c r="M9" s="38" t="s">
        <v>18</v>
      </c>
      <c r="N9" s="39">
        <v>0.91666666666666663</v>
      </c>
      <c r="O9" s="63">
        <v>0.20833333333333334</v>
      </c>
      <c r="P9" s="40">
        <v>46240</v>
      </c>
      <c r="Q9" s="41"/>
    </row>
    <row r="10" spans="1:17" ht="18" customHeight="1" x14ac:dyDescent="0.25">
      <c r="B10" s="34" t="s">
        <v>25</v>
      </c>
      <c r="C10" s="36" t="s">
        <v>125</v>
      </c>
      <c r="D10" s="35" t="s">
        <v>130</v>
      </c>
      <c r="E10" s="65" t="s">
        <v>159</v>
      </c>
      <c r="F10" s="1" t="s">
        <v>143</v>
      </c>
      <c r="G10" s="66">
        <v>34</v>
      </c>
      <c r="H10" s="66">
        <v>36</v>
      </c>
      <c r="I10" s="37">
        <v>3000</v>
      </c>
      <c r="J10" s="37" t="s">
        <v>160</v>
      </c>
      <c r="K10" s="38" t="s">
        <v>126</v>
      </c>
      <c r="L10" s="37" t="s">
        <v>27</v>
      </c>
      <c r="M10" s="38" t="s">
        <v>18</v>
      </c>
      <c r="N10" s="39">
        <v>0.91666666666666663</v>
      </c>
      <c r="O10" s="63">
        <v>0.22916666666666666</v>
      </c>
      <c r="P10" s="40">
        <v>46240</v>
      </c>
      <c r="Q10" s="41" t="s">
        <v>128</v>
      </c>
    </row>
    <row r="11" spans="1:17" ht="18" customHeight="1" x14ac:dyDescent="0.25">
      <c r="B11" s="34" t="s">
        <v>19</v>
      </c>
      <c r="C11" s="36" t="s">
        <v>125</v>
      </c>
      <c r="D11" s="35" t="s">
        <v>130</v>
      </c>
      <c r="E11" s="65" t="s">
        <v>159</v>
      </c>
      <c r="F11" s="1" t="s">
        <v>143</v>
      </c>
      <c r="G11" s="66">
        <v>35</v>
      </c>
      <c r="H11" s="66">
        <v>36</v>
      </c>
      <c r="I11" s="37">
        <v>3000</v>
      </c>
      <c r="J11" s="37" t="s">
        <v>129</v>
      </c>
      <c r="K11" s="38" t="s">
        <v>23</v>
      </c>
      <c r="L11" s="37" t="s">
        <v>92</v>
      </c>
      <c r="M11" s="38" t="s">
        <v>18</v>
      </c>
      <c r="N11" s="39">
        <v>0.91666666666666663</v>
      </c>
      <c r="O11" s="63">
        <v>0.22916666666666666</v>
      </c>
      <c r="P11" s="40">
        <v>46240</v>
      </c>
      <c r="Q11" s="41" t="s">
        <v>128</v>
      </c>
    </row>
    <row r="12" spans="1:17" ht="18" customHeight="1" x14ac:dyDescent="0.25">
      <c r="B12" s="84" t="s">
        <v>25</v>
      </c>
      <c r="C12" s="85" t="s">
        <v>125</v>
      </c>
      <c r="D12" s="86" t="s">
        <v>130</v>
      </c>
      <c r="E12" s="87" t="s">
        <v>159</v>
      </c>
      <c r="F12" s="88" t="s">
        <v>143</v>
      </c>
      <c r="G12" s="89">
        <v>40</v>
      </c>
      <c r="H12" s="89">
        <v>45</v>
      </c>
      <c r="I12" s="90">
        <v>3000</v>
      </c>
      <c r="J12" s="90" t="s">
        <v>160</v>
      </c>
      <c r="K12" s="91" t="s">
        <v>126</v>
      </c>
      <c r="L12" s="90" t="s">
        <v>99</v>
      </c>
      <c r="M12" s="91" t="s">
        <v>18</v>
      </c>
      <c r="N12" s="92">
        <v>0.91666666666666663</v>
      </c>
      <c r="O12" s="93">
        <v>0.22916666666666666</v>
      </c>
      <c r="P12" s="94">
        <v>46240</v>
      </c>
      <c r="Q12" s="41" t="s">
        <v>128</v>
      </c>
    </row>
    <row r="13" spans="1:17" ht="18" customHeight="1" x14ac:dyDescent="0.25">
      <c r="B13" s="84" t="s">
        <v>25</v>
      </c>
      <c r="C13" s="85" t="s">
        <v>20</v>
      </c>
      <c r="D13" s="86" t="s">
        <v>144</v>
      </c>
      <c r="E13" s="87" t="s">
        <v>134</v>
      </c>
      <c r="F13" s="88" t="s">
        <v>132</v>
      </c>
      <c r="G13" s="89">
        <v>89</v>
      </c>
      <c r="H13" s="89">
        <v>89.3</v>
      </c>
      <c r="I13" s="90">
        <v>300</v>
      </c>
      <c r="J13" s="90" t="s">
        <v>135</v>
      </c>
      <c r="K13" s="91" t="s">
        <v>121</v>
      </c>
      <c r="L13" s="90" t="s">
        <v>107</v>
      </c>
      <c r="M13" s="91" t="s">
        <v>18</v>
      </c>
      <c r="N13" s="92">
        <v>0.83333333333333337</v>
      </c>
      <c r="O13" s="93">
        <v>0.20833333333333334</v>
      </c>
      <c r="P13" s="94">
        <v>46240</v>
      </c>
      <c r="Q13" s="41"/>
    </row>
    <row r="14" spans="1:17" ht="18" customHeight="1" x14ac:dyDescent="0.25">
      <c r="B14" s="84" t="s">
        <v>25</v>
      </c>
      <c r="C14" s="85" t="s">
        <v>236</v>
      </c>
      <c r="D14" s="86" t="s">
        <v>178</v>
      </c>
      <c r="E14" s="87" t="s">
        <v>179</v>
      </c>
      <c r="F14" s="88" t="s">
        <v>180</v>
      </c>
      <c r="G14" s="89">
        <v>105.4</v>
      </c>
      <c r="H14" s="89">
        <v>107.4</v>
      </c>
      <c r="I14" s="90">
        <v>2000</v>
      </c>
      <c r="J14" s="90" t="s">
        <v>129</v>
      </c>
      <c r="K14" s="91" t="s">
        <v>23</v>
      </c>
      <c r="L14" s="90" t="s">
        <v>181</v>
      </c>
      <c r="M14" s="91" t="s">
        <v>18</v>
      </c>
      <c r="N14" s="92">
        <v>0.83333333333333337</v>
      </c>
      <c r="O14" s="93">
        <v>0.25</v>
      </c>
      <c r="P14" s="94">
        <v>46240</v>
      </c>
      <c r="Q14" s="41" t="s">
        <v>177</v>
      </c>
    </row>
    <row r="15" spans="1:17" ht="18" customHeight="1" x14ac:dyDescent="0.25">
      <c r="B15" s="84" t="s">
        <v>25</v>
      </c>
      <c r="C15" s="85" t="s">
        <v>236</v>
      </c>
      <c r="D15" s="86" t="s">
        <v>178</v>
      </c>
      <c r="E15" s="87" t="s">
        <v>182</v>
      </c>
      <c r="F15" s="88" t="s">
        <v>180</v>
      </c>
      <c r="G15" s="89">
        <v>106.7</v>
      </c>
      <c r="H15" s="89">
        <v>106</v>
      </c>
      <c r="I15" s="90">
        <v>700</v>
      </c>
      <c r="J15" s="90" t="s">
        <v>183</v>
      </c>
      <c r="K15" s="91" t="s">
        <v>28</v>
      </c>
      <c r="L15" s="90" t="s">
        <v>181</v>
      </c>
      <c r="M15" s="91" t="s">
        <v>18</v>
      </c>
      <c r="N15" s="92">
        <v>0.83333333333333337</v>
      </c>
      <c r="O15" s="93">
        <v>0.25</v>
      </c>
      <c r="P15" s="94">
        <v>46240</v>
      </c>
      <c r="Q15" s="41" t="s">
        <v>177</v>
      </c>
    </row>
    <row r="16" spans="1:17" ht="18" customHeight="1" x14ac:dyDescent="0.25">
      <c r="B16" s="84" t="s">
        <v>25</v>
      </c>
      <c r="C16" s="85" t="s">
        <v>125</v>
      </c>
      <c r="D16" s="86" t="s">
        <v>130</v>
      </c>
      <c r="E16" s="87" t="s">
        <v>159</v>
      </c>
      <c r="F16" s="88" t="s">
        <v>143</v>
      </c>
      <c r="G16" s="89">
        <v>107</v>
      </c>
      <c r="H16" s="89">
        <v>107</v>
      </c>
      <c r="I16" s="90">
        <v>3000</v>
      </c>
      <c r="J16" s="90" t="s">
        <v>160</v>
      </c>
      <c r="K16" s="91" t="s">
        <v>126</v>
      </c>
      <c r="L16" s="90" t="s">
        <v>110</v>
      </c>
      <c r="M16" s="91" t="s">
        <v>18</v>
      </c>
      <c r="N16" s="92">
        <v>0.91666666666666663</v>
      </c>
      <c r="O16" s="93">
        <v>0.22916666666666666</v>
      </c>
      <c r="P16" s="94">
        <v>46240</v>
      </c>
      <c r="Q16" s="41" t="s">
        <v>176</v>
      </c>
    </row>
    <row r="17" spans="2:17" ht="31.5" customHeight="1" x14ac:dyDescent="0.25">
      <c r="B17" s="84" t="s">
        <v>25</v>
      </c>
      <c r="C17" s="85" t="s">
        <v>236</v>
      </c>
      <c r="D17" s="86" t="s">
        <v>178</v>
      </c>
      <c r="E17" s="87" t="s">
        <v>184</v>
      </c>
      <c r="F17" s="88" t="s">
        <v>180</v>
      </c>
      <c r="G17" s="89">
        <v>107.5</v>
      </c>
      <c r="H17" s="89">
        <v>106.7</v>
      </c>
      <c r="I17" s="90">
        <v>800</v>
      </c>
      <c r="J17" s="90" t="s">
        <v>183</v>
      </c>
      <c r="K17" s="91" t="s">
        <v>28</v>
      </c>
      <c r="L17" s="90" t="s">
        <v>185</v>
      </c>
      <c r="M17" s="91" t="s">
        <v>18</v>
      </c>
      <c r="N17" s="92">
        <v>0.83333333333333337</v>
      </c>
      <c r="O17" s="93">
        <v>0.25</v>
      </c>
      <c r="P17" s="94">
        <v>46240</v>
      </c>
      <c r="Q17" s="41" t="s">
        <v>177</v>
      </c>
    </row>
    <row r="18" spans="2:17" ht="18" customHeight="1" x14ac:dyDescent="0.25">
      <c r="B18" s="84" t="s">
        <v>25</v>
      </c>
      <c r="C18" s="85" t="s">
        <v>125</v>
      </c>
      <c r="D18" s="86" t="s">
        <v>130</v>
      </c>
      <c r="E18" s="87" t="s">
        <v>159</v>
      </c>
      <c r="F18" s="88" t="s">
        <v>143</v>
      </c>
      <c r="G18" s="89">
        <v>111</v>
      </c>
      <c r="H18" s="89">
        <v>111</v>
      </c>
      <c r="I18" s="90">
        <v>3000</v>
      </c>
      <c r="J18" s="90" t="s">
        <v>160</v>
      </c>
      <c r="K18" s="91" t="s">
        <v>126</v>
      </c>
      <c r="L18" s="90" t="s">
        <v>56</v>
      </c>
      <c r="M18" s="91" t="s">
        <v>18</v>
      </c>
      <c r="N18" s="92">
        <v>0.91666666666666663</v>
      </c>
      <c r="O18" s="93">
        <v>0.22916666666666666</v>
      </c>
      <c r="P18" s="94">
        <v>46240</v>
      </c>
      <c r="Q18" s="41" t="s">
        <v>128</v>
      </c>
    </row>
    <row r="19" spans="2:17" ht="18" customHeight="1" x14ac:dyDescent="0.25">
      <c r="B19" s="84" t="s">
        <v>25</v>
      </c>
      <c r="C19" s="85" t="s">
        <v>236</v>
      </c>
      <c r="D19" s="86" t="s">
        <v>178</v>
      </c>
      <c r="E19" s="87" t="s">
        <v>186</v>
      </c>
      <c r="F19" s="88" t="s">
        <v>180</v>
      </c>
      <c r="G19" s="89">
        <v>112.2</v>
      </c>
      <c r="H19" s="89">
        <v>110.7</v>
      </c>
      <c r="I19" s="90">
        <v>1500</v>
      </c>
      <c r="J19" s="90" t="s">
        <v>133</v>
      </c>
      <c r="K19" s="91" t="s">
        <v>28</v>
      </c>
      <c r="L19" s="90" t="s">
        <v>187</v>
      </c>
      <c r="M19" s="91" t="s">
        <v>18</v>
      </c>
      <c r="N19" s="92">
        <v>0.83333333333333337</v>
      </c>
      <c r="O19" s="93">
        <v>0.25</v>
      </c>
      <c r="P19" s="94">
        <v>46240</v>
      </c>
      <c r="Q19" s="41"/>
    </row>
    <row r="20" spans="2:17" ht="18" customHeight="1" x14ac:dyDescent="0.25">
      <c r="B20" s="84" t="s">
        <v>25</v>
      </c>
      <c r="C20" s="85" t="s">
        <v>20</v>
      </c>
      <c r="D20" s="86" t="s">
        <v>144</v>
      </c>
      <c r="E20" s="87" t="s">
        <v>134</v>
      </c>
      <c r="F20" s="88" t="s">
        <v>132</v>
      </c>
      <c r="G20" s="89">
        <v>121</v>
      </c>
      <c r="H20" s="89">
        <v>119</v>
      </c>
      <c r="I20" s="90">
        <v>2000</v>
      </c>
      <c r="J20" s="90" t="s">
        <v>131</v>
      </c>
      <c r="K20" s="91" t="s">
        <v>28</v>
      </c>
      <c r="L20" s="90" t="s">
        <v>57</v>
      </c>
      <c r="M20" s="91" t="s">
        <v>18</v>
      </c>
      <c r="N20" s="92">
        <v>0.83333333333333337</v>
      </c>
      <c r="O20" s="93">
        <v>0.20833333333333334</v>
      </c>
      <c r="P20" s="94">
        <v>46240</v>
      </c>
      <c r="Q20" s="41"/>
    </row>
    <row r="21" spans="2:17" ht="18" customHeight="1" x14ac:dyDescent="0.25">
      <c r="B21" s="84" t="s">
        <v>25</v>
      </c>
      <c r="C21" s="85" t="s">
        <v>20</v>
      </c>
      <c r="D21" s="86" t="s">
        <v>144</v>
      </c>
      <c r="E21" s="87" t="s">
        <v>134</v>
      </c>
      <c r="F21" s="88" t="s">
        <v>132</v>
      </c>
      <c r="G21" s="89">
        <v>124.6</v>
      </c>
      <c r="H21" s="89">
        <v>121.8</v>
      </c>
      <c r="I21" s="90">
        <v>2000</v>
      </c>
      <c r="J21" s="90" t="s">
        <v>133</v>
      </c>
      <c r="K21" s="91" t="s">
        <v>28</v>
      </c>
      <c r="L21" s="90" t="s">
        <v>57</v>
      </c>
      <c r="M21" s="91" t="s">
        <v>18</v>
      </c>
      <c r="N21" s="92">
        <v>0.83333333333333337</v>
      </c>
      <c r="O21" s="93">
        <v>0.20833333333333334</v>
      </c>
      <c r="P21" s="94">
        <v>46240</v>
      </c>
      <c r="Q21" s="41"/>
    </row>
    <row r="22" spans="2:17" ht="18" customHeight="1" x14ac:dyDescent="0.25">
      <c r="B22" s="84" t="s">
        <v>25</v>
      </c>
      <c r="C22" s="85" t="s">
        <v>137</v>
      </c>
      <c r="D22" s="86" t="s">
        <v>178</v>
      </c>
      <c r="E22" s="87" t="s">
        <v>188</v>
      </c>
      <c r="F22" s="88" t="s">
        <v>180</v>
      </c>
      <c r="G22" s="89">
        <v>135.9</v>
      </c>
      <c r="H22" s="89">
        <v>133.4</v>
      </c>
      <c r="I22" s="90">
        <v>2500</v>
      </c>
      <c r="J22" s="90" t="s">
        <v>174</v>
      </c>
      <c r="K22" s="91" t="s">
        <v>23</v>
      </c>
      <c r="L22" s="90" t="s">
        <v>189</v>
      </c>
      <c r="M22" s="91" t="s">
        <v>18</v>
      </c>
      <c r="N22" s="92">
        <v>0.83333333333333337</v>
      </c>
      <c r="O22" s="93">
        <v>0.25</v>
      </c>
      <c r="P22" s="94">
        <v>46240</v>
      </c>
      <c r="Q22" s="41"/>
    </row>
    <row r="23" spans="2:17" ht="18" customHeight="1" x14ac:dyDescent="0.25">
      <c r="B23" s="84" t="s">
        <v>25</v>
      </c>
      <c r="C23" s="85" t="s">
        <v>137</v>
      </c>
      <c r="D23" s="86" t="s">
        <v>178</v>
      </c>
      <c r="E23" s="87" t="s">
        <v>190</v>
      </c>
      <c r="F23" s="88" t="s">
        <v>180</v>
      </c>
      <c r="G23" s="89">
        <v>136.75</v>
      </c>
      <c r="H23" s="89">
        <v>134.25</v>
      </c>
      <c r="I23" s="90">
        <v>2500</v>
      </c>
      <c r="J23" s="90" t="s">
        <v>183</v>
      </c>
      <c r="K23" s="91" t="s">
        <v>28</v>
      </c>
      <c r="L23" s="90" t="s">
        <v>189</v>
      </c>
      <c r="M23" s="91" t="s">
        <v>18</v>
      </c>
      <c r="N23" s="92">
        <v>0.83333333333333337</v>
      </c>
      <c r="O23" s="93">
        <v>0.25</v>
      </c>
      <c r="P23" s="94">
        <v>46240</v>
      </c>
      <c r="Q23" s="41"/>
    </row>
    <row r="24" spans="2:17" ht="18" customHeight="1" x14ac:dyDescent="0.25">
      <c r="B24" s="34" t="s">
        <v>25</v>
      </c>
      <c r="C24" s="36" t="s">
        <v>20</v>
      </c>
      <c r="D24" s="35" t="s">
        <v>144</v>
      </c>
      <c r="E24" s="65" t="s">
        <v>134</v>
      </c>
      <c r="F24" s="1" t="s">
        <v>132</v>
      </c>
      <c r="G24" s="66">
        <v>137.80000000000001</v>
      </c>
      <c r="H24" s="66">
        <v>137.9</v>
      </c>
      <c r="I24" s="37">
        <v>200</v>
      </c>
      <c r="J24" s="37" t="s">
        <v>146</v>
      </c>
      <c r="K24" s="38" t="s">
        <v>121</v>
      </c>
      <c r="L24" s="37" t="s">
        <v>111</v>
      </c>
      <c r="M24" s="38" t="s">
        <v>18</v>
      </c>
      <c r="N24" s="39">
        <v>0.83333333333333337</v>
      </c>
      <c r="O24" s="63">
        <v>0.20833333333333334</v>
      </c>
      <c r="P24" s="40">
        <v>46240</v>
      </c>
      <c r="Q24" s="41"/>
    </row>
    <row r="25" spans="2:17" ht="18" customHeight="1" x14ac:dyDescent="0.25">
      <c r="B25" s="34" t="s">
        <v>25</v>
      </c>
      <c r="C25" s="36" t="s">
        <v>20</v>
      </c>
      <c r="D25" s="35" t="s">
        <v>144</v>
      </c>
      <c r="E25" s="65" t="s">
        <v>134</v>
      </c>
      <c r="F25" s="1" t="s">
        <v>132</v>
      </c>
      <c r="G25" s="66">
        <v>139.9</v>
      </c>
      <c r="H25" s="66">
        <v>140.4</v>
      </c>
      <c r="I25" s="37">
        <v>500</v>
      </c>
      <c r="J25" s="37" t="s">
        <v>136</v>
      </c>
      <c r="K25" s="38" t="s">
        <v>121</v>
      </c>
      <c r="L25" s="37" t="s">
        <v>111</v>
      </c>
      <c r="M25" s="38" t="s">
        <v>18</v>
      </c>
      <c r="N25" s="39">
        <v>0.83333333333333337</v>
      </c>
      <c r="O25" s="63">
        <v>0.20833333333333334</v>
      </c>
      <c r="P25" s="40">
        <v>46240</v>
      </c>
      <c r="Q25" s="41"/>
    </row>
    <row r="26" spans="2:17" ht="18" customHeight="1" x14ac:dyDescent="0.25">
      <c r="B26" s="34" t="s">
        <v>25</v>
      </c>
      <c r="C26" s="36" t="s">
        <v>20</v>
      </c>
      <c r="D26" s="35" t="s">
        <v>144</v>
      </c>
      <c r="E26" s="65" t="s">
        <v>134</v>
      </c>
      <c r="F26" s="1" t="s">
        <v>132</v>
      </c>
      <c r="G26" s="66">
        <v>139.9</v>
      </c>
      <c r="H26" s="66">
        <v>140.4</v>
      </c>
      <c r="I26" s="37">
        <v>500</v>
      </c>
      <c r="J26" s="37" t="s">
        <v>136</v>
      </c>
      <c r="K26" s="38" t="s">
        <v>121</v>
      </c>
      <c r="L26" s="37" t="s">
        <v>111</v>
      </c>
      <c r="M26" s="38" t="s">
        <v>18</v>
      </c>
      <c r="N26" s="39">
        <v>0.83333333333333337</v>
      </c>
      <c r="O26" s="63">
        <v>0.20833333333333334</v>
      </c>
      <c r="P26" s="40">
        <v>46240</v>
      </c>
      <c r="Q26" s="41"/>
    </row>
    <row r="27" spans="2:17" ht="18" customHeight="1" x14ac:dyDescent="0.25">
      <c r="B27" s="34" t="s">
        <v>25</v>
      </c>
      <c r="C27" s="36" t="s">
        <v>137</v>
      </c>
      <c r="D27" s="35" t="s">
        <v>123</v>
      </c>
      <c r="E27" s="65" t="s">
        <v>151</v>
      </c>
      <c r="F27" s="1" t="s">
        <v>152</v>
      </c>
      <c r="G27" s="66">
        <v>150.69999999999999</v>
      </c>
      <c r="H27" s="66">
        <v>148.19999999999999</v>
      </c>
      <c r="I27" s="37">
        <v>2500</v>
      </c>
      <c r="J27" s="37" t="s">
        <v>133</v>
      </c>
      <c r="K27" s="38" t="s">
        <v>28</v>
      </c>
      <c r="L27" s="37" t="s">
        <v>113</v>
      </c>
      <c r="M27" s="38" t="s">
        <v>18</v>
      </c>
      <c r="N27" s="39">
        <v>0.83333333333333337</v>
      </c>
      <c r="O27" s="63">
        <v>0.25</v>
      </c>
      <c r="P27" s="40">
        <v>46240</v>
      </c>
      <c r="Q27" s="41" t="s">
        <v>161</v>
      </c>
    </row>
    <row r="28" spans="2:17" ht="18" customHeight="1" x14ac:dyDescent="0.25">
      <c r="B28" s="34" t="s">
        <v>25</v>
      </c>
      <c r="C28" s="36" t="s">
        <v>137</v>
      </c>
      <c r="D28" s="35" t="s">
        <v>123</v>
      </c>
      <c r="E28" s="65" t="s">
        <v>151</v>
      </c>
      <c r="F28" s="1" t="s">
        <v>152</v>
      </c>
      <c r="G28" s="66">
        <v>152.5</v>
      </c>
      <c r="H28" s="66">
        <v>150</v>
      </c>
      <c r="I28" s="37">
        <v>2500</v>
      </c>
      <c r="J28" s="37" t="s">
        <v>133</v>
      </c>
      <c r="K28" s="38" t="s">
        <v>28</v>
      </c>
      <c r="L28" s="37" t="s">
        <v>113</v>
      </c>
      <c r="M28" s="38" t="s">
        <v>18</v>
      </c>
      <c r="N28" s="39">
        <v>0.83333333333333337</v>
      </c>
      <c r="O28" s="63">
        <v>0.25</v>
      </c>
      <c r="P28" s="40">
        <v>46240</v>
      </c>
      <c r="Q28" s="41" t="s">
        <v>161</v>
      </c>
    </row>
    <row r="29" spans="2:17" ht="18" customHeight="1" x14ac:dyDescent="0.25">
      <c r="B29" s="34" t="s">
        <v>25</v>
      </c>
      <c r="C29" s="36" t="s">
        <v>137</v>
      </c>
      <c r="D29" s="35" t="s">
        <v>123</v>
      </c>
      <c r="E29" s="65" t="s">
        <v>151</v>
      </c>
      <c r="F29" s="1" t="s">
        <v>152</v>
      </c>
      <c r="G29" s="66">
        <v>155.5</v>
      </c>
      <c r="H29" s="66">
        <v>153</v>
      </c>
      <c r="I29" s="37">
        <v>2500</v>
      </c>
      <c r="J29" s="37" t="s">
        <v>133</v>
      </c>
      <c r="K29" s="38" t="s">
        <v>28</v>
      </c>
      <c r="L29" s="37" t="s">
        <v>112</v>
      </c>
      <c r="M29" s="38" t="s">
        <v>18</v>
      </c>
      <c r="N29" s="39">
        <v>0.83333333333333337</v>
      </c>
      <c r="O29" s="63">
        <v>0.25</v>
      </c>
      <c r="P29" s="40">
        <v>46240</v>
      </c>
      <c r="Q29" s="41" t="s">
        <v>161</v>
      </c>
    </row>
    <row r="30" spans="2:17" ht="18" customHeight="1" x14ac:dyDescent="0.25">
      <c r="B30" s="34" t="s">
        <v>25</v>
      </c>
      <c r="C30" s="36" t="s">
        <v>20</v>
      </c>
      <c r="D30" s="35" t="s">
        <v>144</v>
      </c>
      <c r="E30" s="65" t="s">
        <v>134</v>
      </c>
      <c r="F30" s="1" t="s">
        <v>132</v>
      </c>
      <c r="G30" s="66">
        <v>162.1</v>
      </c>
      <c r="H30" s="66">
        <v>162.6</v>
      </c>
      <c r="I30" s="37">
        <v>500</v>
      </c>
      <c r="J30" s="37" t="s">
        <v>145</v>
      </c>
      <c r="K30" s="38" t="s">
        <v>121</v>
      </c>
      <c r="L30" s="37" t="s">
        <v>33</v>
      </c>
      <c r="M30" s="38" t="s">
        <v>18</v>
      </c>
      <c r="N30" s="39">
        <v>0.83333333333333337</v>
      </c>
      <c r="O30" s="63">
        <v>0.20833333333333334</v>
      </c>
      <c r="P30" s="40">
        <v>46240</v>
      </c>
      <c r="Q30" s="41"/>
    </row>
    <row r="31" spans="2:17" ht="18" customHeight="1" x14ac:dyDescent="0.25">
      <c r="B31" s="34" t="s">
        <v>25</v>
      </c>
      <c r="C31" s="36" t="s">
        <v>20</v>
      </c>
      <c r="D31" s="35" t="s">
        <v>144</v>
      </c>
      <c r="E31" s="65" t="s">
        <v>134</v>
      </c>
      <c r="F31" s="1" t="s">
        <v>132</v>
      </c>
      <c r="G31" s="66">
        <v>162.5</v>
      </c>
      <c r="H31" s="66">
        <v>163</v>
      </c>
      <c r="I31" s="37">
        <v>500</v>
      </c>
      <c r="J31" s="37" t="s">
        <v>136</v>
      </c>
      <c r="K31" s="38" t="s">
        <v>121</v>
      </c>
      <c r="L31" s="37" t="s">
        <v>33</v>
      </c>
      <c r="M31" s="38" t="s">
        <v>18</v>
      </c>
      <c r="N31" s="39">
        <v>0.83333333333333337</v>
      </c>
      <c r="O31" s="63">
        <v>0.20833333333333334</v>
      </c>
      <c r="P31" s="40">
        <v>46240</v>
      </c>
      <c r="Q31" s="41"/>
    </row>
    <row r="32" spans="2:17" ht="18" customHeight="1" x14ac:dyDescent="0.25">
      <c r="B32" s="34" t="s">
        <v>25</v>
      </c>
      <c r="C32" s="36" t="s">
        <v>20</v>
      </c>
      <c r="D32" s="35" t="s">
        <v>144</v>
      </c>
      <c r="E32" s="65" t="s">
        <v>134</v>
      </c>
      <c r="F32" s="1" t="s">
        <v>132</v>
      </c>
      <c r="G32" s="66">
        <v>163.16</v>
      </c>
      <c r="H32" s="66">
        <v>163.66</v>
      </c>
      <c r="I32" s="37">
        <v>500</v>
      </c>
      <c r="J32" s="37" t="s">
        <v>147</v>
      </c>
      <c r="K32" s="38" t="s">
        <v>121</v>
      </c>
      <c r="L32" s="37" t="s">
        <v>33</v>
      </c>
      <c r="M32" s="38" t="s">
        <v>18</v>
      </c>
      <c r="N32" s="39">
        <v>0.83333333333333337</v>
      </c>
      <c r="O32" s="63">
        <v>0.20833333333333334</v>
      </c>
      <c r="P32" s="40">
        <v>46240</v>
      </c>
      <c r="Q32" s="41"/>
    </row>
    <row r="33" spans="2:17" ht="18" customHeight="1" x14ac:dyDescent="0.25">
      <c r="B33" s="34" t="s">
        <v>25</v>
      </c>
      <c r="C33" s="36" t="s">
        <v>20</v>
      </c>
      <c r="D33" s="35" t="s">
        <v>144</v>
      </c>
      <c r="E33" s="65" t="s">
        <v>134</v>
      </c>
      <c r="F33" s="1" t="s">
        <v>132</v>
      </c>
      <c r="G33" s="66">
        <v>163.6</v>
      </c>
      <c r="H33" s="66">
        <v>164.1</v>
      </c>
      <c r="I33" s="37">
        <v>500</v>
      </c>
      <c r="J33" s="37" t="s">
        <v>146</v>
      </c>
      <c r="K33" s="38" t="s">
        <v>121</v>
      </c>
      <c r="L33" s="37" t="s">
        <v>33</v>
      </c>
      <c r="M33" s="38" t="s">
        <v>18</v>
      </c>
      <c r="N33" s="39">
        <v>0.83333333333333337</v>
      </c>
      <c r="O33" s="63">
        <v>0.20833333333333334</v>
      </c>
      <c r="P33" s="40">
        <v>46240</v>
      </c>
      <c r="Q33" s="41"/>
    </row>
    <row r="34" spans="2:17" ht="18" customHeight="1" x14ac:dyDescent="0.25">
      <c r="B34" s="34" t="s">
        <v>25</v>
      </c>
      <c r="C34" s="36" t="s">
        <v>20</v>
      </c>
      <c r="D34" s="35" t="s">
        <v>144</v>
      </c>
      <c r="E34" s="65" t="s">
        <v>21</v>
      </c>
      <c r="F34" s="1" t="s">
        <v>26</v>
      </c>
      <c r="G34" s="66">
        <v>168</v>
      </c>
      <c r="H34" s="66">
        <v>175</v>
      </c>
      <c r="I34" s="37">
        <v>2000</v>
      </c>
      <c r="J34" s="37" t="s">
        <v>164</v>
      </c>
      <c r="K34" s="38" t="s">
        <v>121</v>
      </c>
      <c r="L34" s="37" t="s">
        <v>114</v>
      </c>
      <c r="M34" s="38" t="s">
        <v>18</v>
      </c>
      <c r="N34" s="39">
        <v>0.91666666666666663</v>
      </c>
      <c r="O34" s="63">
        <v>0.20833333333333334</v>
      </c>
      <c r="P34" s="40">
        <v>46240</v>
      </c>
      <c r="Q34" s="41"/>
    </row>
    <row r="35" spans="2:17" ht="18" customHeight="1" x14ac:dyDescent="0.25">
      <c r="B35" s="34" t="s">
        <v>25</v>
      </c>
      <c r="C35" s="36" t="s">
        <v>20</v>
      </c>
      <c r="D35" s="35" t="s">
        <v>144</v>
      </c>
      <c r="E35" s="65" t="s">
        <v>134</v>
      </c>
      <c r="F35" s="1" t="s">
        <v>132</v>
      </c>
      <c r="G35" s="66">
        <v>170.5</v>
      </c>
      <c r="H35" s="66">
        <v>171</v>
      </c>
      <c r="I35" s="37">
        <v>500</v>
      </c>
      <c r="J35" s="37" t="s">
        <v>147</v>
      </c>
      <c r="K35" s="38" t="s">
        <v>121</v>
      </c>
      <c r="L35" s="37" t="s">
        <v>114</v>
      </c>
      <c r="M35" s="38" t="s">
        <v>18</v>
      </c>
      <c r="N35" s="39">
        <v>0.83333333333333337</v>
      </c>
      <c r="O35" s="63">
        <v>0.20833333333333334</v>
      </c>
      <c r="P35" s="40">
        <v>46240</v>
      </c>
      <c r="Q35" s="41"/>
    </row>
    <row r="36" spans="2:17" ht="18" customHeight="1" x14ac:dyDescent="0.25">
      <c r="B36" s="34" t="s">
        <v>25</v>
      </c>
      <c r="C36" s="36" t="s">
        <v>20</v>
      </c>
      <c r="D36" s="35" t="s">
        <v>144</v>
      </c>
      <c r="E36" s="65" t="s">
        <v>134</v>
      </c>
      <c r="F36" s="1" t="s">
        <v>132</v>
      </c>
      <c r="G36" s="66">
        <v>174.65</v>
      </c>
      <c r="H36" s="66">
        <v>175.15</v>
      </c>
      <c r="I36" s="37">
        <v>500</v>
      </c>
      <c r="J36" s="37" t="s">
        <v>146</v>
      </c>
      <c r="K36" s="38" t="s">
        <v>121</v>
      </c>
      <c r="L36" s="37" t="s">
        <v>114</v>
      </c>
      <c r="M36" s="38" t="s">
        <v>18</v>
      </c>
      <c r="N36" s="39">
        <v>0.83333333333333337</v>
      </c>
      <c r="O36" s="63">
        <v>0.20833333333333334</v>
      </c>
      <c r="P36" s="40">
        <v>46240</v>
      </c>
      <c r="Q36" s="41"/>
    </row>
    <row r="37" spans="2:17" ht="18" customHeight="1" x14ac:dyDescent="0.25">
      <c r="B37" s="34" t="s">
        <v>25</v>
      </c>
      <c r="C37" s="36" t="s">
        <v>20</v>
      </c>
      <c r="D37" s="35" t="s">
        <v>144</v>
      </c>
      <c r="E37" s="65" t="s">
        <v>134</v>
      </c>
      <c r="F37" s="1" t="s">
        <v>132</v>
      </c>
      <c r="G37" s="66">
        <v>175.08</v>
      </c>
      <c r="H37" s="66">
        <v>175.58</v>
      </c>
      <c r="I37" s="37">
        <v>500</v>
      </c>
      <c r="J37" s="37" t="s">
        <v>147</v>
      </c>
      <c r="K37" s="38" t="s">
        <v>121</v>
      </c>
      <c r="L37" s="37" t="s">
        <v>114</v>
      </c>
      <c r="M37" s="38" t="s">
        <v>18</v>
      </c>
      <c r="N37" s="39">
        <v>0.83333333333333337</v>
      </c>
      <c r="O37" s="63">
        <v>0.20833333333333334</v>
      </c>
      <c r="P37" s="40">
        <v>46240</v>
      </c>
      <c r="Q37" s="41"/>
    </row>
    <row r="38" spans="2:17" ht="18" customHeight="1" x14ac:dyDescent="0.25">
      <c r="B38" s="34" t="s">
        <v>25</v>
      </c>
      <c r="C38" s="36" t="s">
        <v>20</v>
      </c>
      <c r="D38" s="35" t="s">
        <v>144</v>
      </c>
      <c r="E38" s="65" t="s">
        <v>134</v>
      </c>
      <c r="F38" s="1" t="s">
        <v>132</v>
      </c>
      <c r="G38" s="66">
        <v>178.8</v>
      </c>
      <c r="H38" s="66">
        <v>179.3</v>
      </c>
      <c r="I38" s="37">
        <v>500</v>
      </c>
      <c r="J38" s="37" t="s">
        <v>147</v>
      </c>
      <c r="K38" s="38" t="s">
        <v>121</v>
      </c>
      <c r="L38" s="37" t="s">
        <v>114</v>
      </c>
      <c r="M38" s="38" t="s">
        <v>18</v>
      </c>
      <c r="N38" s="39">
        <v>0.83333333333333337</v>
      </c>
      <c r="O38" s="63">
        <v>0.20833333333333334</v>
      </c>
      <c r="P38" s="40">
        <v>46240</v>
      </c>
      <c r="Q38" s="41"/>
    </row>
    <row r="39" spans="2:17" ht="18" customHeight="1" x14ac:dyDescent="0.25">
      <c r="B39" s="34" t="s">
        <v>25</v>
      </c>
      <c r="C39" s="36" t="s">
        <v>20</v>
      </c>
      <c r="D39" s="35" t="s">
        <v>144</v>
      </c>
      <c r="E39" s="65" t="s">
        <v>134</v>
      </c>
      <c r="F39" s="1" t="s">
        <v>132</v>
      </c>
      <c r="G39" s="66">
        <v>181.8</v>
      </c>
      <c r="H39" s="66">
        <v>182.3</v>
      </c>
      <c r="I39" s="37">
        <v>500</v>
      </c>
      <c r="J39" s="37" t="s">
        <v>146</v>
      </c>
      <c r="K39" s="38" t="s">
        <v>121</v>
      </c>
      <c r="L39" s="37" t="s">
        <v>115</v>
      </c>
      <c r="M39" s="38" t="s">
        <v>18</v>
      </c>
      <c r="N39" s="39">
        <v>0.83333333333333337</v>
      </c>
      <c r="O39" s="63">
        <v>0.20833333333333334</v>
      </c>
      <c r="P39" s="40">
        <v>46240</v>
      </c>
      <c r="Q39" s="41"/>
    </row>
    <row r="40" spans="2:17" ht="18" customHeight="1" x14ac:dyDescent="0.25">
      <c r="B40" s="34" t="s">
        <v>25</v>
      </c>
      <c r="C40" s="36" t="s">
        <v>20</v>
      </c>
      <c r="D40" s="35" t="s">
        <v>144</v>
      </c>
      <c r="E40" s="65" t="s">
        <v>134</v>
      </c>
      <c r="F40" s="1" t="s">
        <v>132</v>
      </c>
      <c r="G40" s="66">
        <v>186.43</v>
      </c>
      <c r="H40" s="66">
        <v>186.93</v>
      </c>
      <c r="I40" s="37">
        <v>500</v>
      </c>
      <c r="J40" s="37" t="s">
        <v>147</v>
      </c>
      <c r="K40" s="38" t="s">
        <v>121</v>
      </c>
      <c r="L40" s="37" t="s">
        <v>117</v>
      </c>
      <c r="M40" s="38" t="s">
        <v>18</v>
      </c>
      <c r="N40" s="39">
        <v>0.83333333333333337</v>
      </c>
      <c r="O40" s="63">
        <v>0.20833333333333334</v>
      </c>
      <c r="P40" s="40">
        <v>46240</v>
      </c>
      <c r="Q40" s="41"/>
    </row>
    <row r="41" spans="2:17" ht="18" customHeight="1" x14ac:dyDescent="0.25">
      <c r="B41" s="34" t="s">
        <v>25</v>
      </c>
      <c r="C41" s="36" t="s">
        <v>20</v>
      </c>
      <c r="D41" s="35" t="s">
        <v>144</v>
      </c>
      <c r="E41" s="65" t="s">
        <v>134</v>
      </c>
      <c r="F41" s="1" t="s">
        <v>132</v>
      </c>
      <c r="G41" s="66">
        <v>191.94</v>
      </c>
      <c r="H41" s="66">
        <v>192.44</v>
      </c>
      <c r="I41" s="37">
        <v>500</v>
      </c>
      <c r="J41" s="37" t="s">
        <v>147</v>
      </c>
      <c r="K41" s="38" t="s">
        <v>121</v>
      </c>
      <c r="L41" s="37" t="s">
        <v>117</v>
      </c>
      <c r="M41" s="38" t="s">
        <v>18</v>
      </c>
      <c r="N41" s="39">
        <v>0.83333333333333337</v>
      </c>
      <c r="O41" s="63">
        <v>0.20833333333333334</v>
      </c>
      <c r="P41" s="40">
        <v>46240</v>
      </c>
      <c r="Q41" s="41"/>
    </row>
    <row r="42" spans="2:17" ht="18" customHeight="1" x14ac:dyDescent="0.25">
      <c r="B42" s="34" t="s">
        <v>25</v>
      </c>
      <c r="C42" s="36" t="s">
        <v>20</v>
      </c>
      <c r="D42" s="35" t="s">
        <v>144</v>
      </c>
      <c r="E42" s="65" t="s">
        <v>134</v>
      </c>
      <c r="F42" s="1" t="s">
        <v>132</v>
      </c>
      <c r="G42" s="66">
        <v>193.19</v>
      </c>
      <c r="H42" s="66">
        <v>193.5</v>
      </c>
      <c r="I42" s="37">
        <v>500</v>
      </c>
      <c r="J42" s="37" t="s">
        <v>135</v>
      </c>
      <c r="K42" s="38" t="s">
        <v>28</v>
      </c>
      <c r="L42" s="37" t="s">
        <v>148</v>
      </c>
      <c r="M42" s="38" t="s">
        <v>18</v>
      </c>
      <c r="N42" s="39">
        <v>0.83333333333333337</v>
      </c>
      <c r="O42" s="63">
        <v>0.20833333333333334</v>
      </c>
      <c r="P42" s="40">
        <v>46240</v>
      </c>
      <c r="Q42" s="41"/>
    </row>
    <row r="43" spans="2:17" ht="18" customHeight="1" x14ac:dyDescent="0.25">
      <c r="B43" s="34" t="s">
        <v>25</v>
      </c>
      <c r="C43" s="36" t="s">
        <v>20</v>
      </c>
      <c r="D43" s="35" t="s">
        <v>144</v>
      </c>
      <c r="E43" s="65" t="s">
        <v>134</v>
      </c>
      <c r="F43" s="1" t="s">
        <v>132</v>
      </c>
      <c r="G43" s="66">
        <v>193.19</v>
      </c>
      <c r="H43" s="66">
        <v>193.69</v>
      </c>
      <c r="I43" s="37">
        <v>500</v>
      </c>
      <c r="J43" s="37" t="s">
        <v>131</v>
      </c>
      <c r="K43" s="38" t="s">
        <v>28</v>
      </c>
      <c r="L43" s="37" t="s">
        <v>148</v>
      </c>
      <c r="M43" s="38" t="s">
        <v>18</v>
      </c>
      <c r="N43" s="39">
        <v>0.83333333333333337</v>
      </c>
      <c r="O43" s="63">
        <v>0.20833333333333334</v>
      </c>
      <c r="P43" s="40">
        <v>46240</v>
      </c>
      <c r="Q43" s="41"/>
    </row>
    <row r="44" spans="2:17" ht="18" customHeight="1" x14ac:dyDescent="0.25">
      <c r="B44" s="34" t="s">
        <v>25</v>
      </c>
      <c r="C44" s="36" t="s">
        <v>20</v>
      </c>
      <c r="D44" s="35" t="s">
        <v>144</v>
      </c>
      <c r="E44" s="65" t="s">
        <v>149</v>
      </c>
      <c r="F44" s="1" t="s">
        <v>150</v>
      </c>
      <c r="G44" s="66">
        <v>193.2</v>
      </c>
      <c r="H44" s="66">
        <v>193.7</v>
      </c>
      <c r="I44" s="37">
        <v>500</v>
      </c>
      <c r="J44" s="37" t="s">
        <v>167</v>
      </c>
      <c r="K44" s="38" t="s">
        <v>168</v>
      </c>
      <c r="L44" s="37" t="s">
        <v>148</v>
      </c>
      <c r="M44" s="38" t="s">
        <v>18</v>
      </c>
      <c r="N44" s="39">
        <v>0.91666666666666663</v>
      </c>
      <c r="O44" s="63">
        <v>0.20833333333333334</v>
      </c>
      <c r="P44" s="40">
        <v>46240</v>
      </c>
      <c r="Q44" s="41"/>
    </row>
  </sheetData>
  <autoFilter ref="B4:Q44" xr:uid="{00000000-0001-0000-0000-000000000000}">
    <sortState xmlns:xlrd2="http://schemas.microsoft.com/office/spreadsheetml/2017/richdata2" ref="B5:Q44">
      <sortCondition ref="G4:G44"/>
    </sortState>
  </autoFilter>
  <sortState xmlns:xlrd2="http://schemas.microsoft.com/office/spreadsheetml/2017/richdata2" ref="B5:Q38">
    <sortCondition ref="P5:P38"/>
    <sortCondition ref="B5:B38" customList="Túnel,ASS,R5"/>
    <sortCondition ref="G5:G38"/>
  </sortState>
  <mergeCells count="3">
    <mergeCell ref="B3:Q3"/>
    <mergeCell ref="B1:Q1"/>
    <mergeCell ref="B2:Q2"/>
  </mergeCells>
  <phoneticPr fontId="8" type="noConversion"/>
  <pageMargins left="0.7" right="0.7" top="0.75" bottom="0.75" header="0.3" footer="0.3"/>
  <pageSetup paperSize="9" scale="35" orientation="landscape" r:id="rId1"/>
  <headerFooter>
    <oddFooter>&amp;L_x000D_&amp;1#&amp;"Aptos"&amp;14&amp;K000000 Información Interna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CE15-B604-4CAE-B474-3A76C1BBD4D7}">
  <sheetPr codeName="Hoja2">
    <tabColor theme="7" tint="0.79998168889431442"/>
    <pageSetUpPr fitToPage="1"/>
  </sheetPr>
  <dimension ref="B1:Z45"/>
  <sheetViews>
    <sheetView showGridLines="0" zoomScale="85" zoomScaleNormal="85" zoomScaleSheetLayoutView="90" workbookViewId="0">
      <selection activeCell="H15" sqref="H15"/>
    </sheetView>
  </sheetViews>
  <sheetFormatPr baseColWidth="10" defaultColWidth="9.140625" defaultRowHeight="15" x14ac:dyDescent="0.25"/>
  <cols>
    <col min="1" max="1" width="5.42578125" style="53" customWidth="1"/>
    <col min="2" max="2" width="9.85546875" style="53" customWidth="1"/>
    <col min="3" max="3" width="11.28515625" style="53" customWidth="1"/>
    <col min="4" max="4" width="13.42578125" style="53" customWidth="1"/>
    <col min="5" max="5" width="71.140625" style="53" bestFit="1" customWidth="1"/>
    <col min="6" max="7" width="12.140625" style="53" customWidth="1"/>
    <col min="8" max="8" width="19.7109375" style="53" bestFit="1" customWidth="1"/>
    <col min="9" max="9" width="19" style="53" customWidth="1"/>
    <col min="10" max="10" width="22.85546875" style="53" bestFit="1" customWidth="1"/>
    <col min="11" max="11" width="6" style="53" customWidth="1"/>
    <col min="12" max="13" width="15.140625" style="53" customWidth="1"/>
    <col min="14" max="14" width="66.42578125" style="53" customWidth="1"/>
    <col min="15" max="15" width="22.5703125" style="53" customWidth="1"/>
    <col min="16" max="16" width="15" style="58" bestFit="1" customWidth="1"/>
    <col min="17" max="17" width="11.5703125" style="58" customWidth="1"/>
    <col min="18" max="18" width="12.42578125" style="53" customWidth="1"/>
    <col min="19" max="19" width="22.42578125" style="59" bestFit="1" customWidth="1"/>
    <col min="20" max="20" width="24.5703125" style="53" customWidth="1"/>
    <col min="21" max="21" width="24" style="53" customWidth="1"/>
    <col min="22" max="22" width="15.42578125" style="53" bestFit="1" customWidth="1"/>
    <col min="23" max="23" width="11.85546875" style="53" customWidth="1"/>
    <col min="24" max="24" width="13" style="53" bestFit="1" customWidth="1"/>
    <col min="25" max="25" width="52.85546875" style="53" customWidth="1"/>
    <col min="26" max="26" width="21" style="53" customWidth="1"/>
    <col min="27" max="27" width="3.140625" style="53" customWidth="1"/>
    <col min="28" max="16384" width="9.140625" style="53"/>
  </cols>
  <sheetData>
    <row r="1" spans="2:26" ht="21" customHeight="1" x14ac:dyDescent="0.3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4"/>
    </row>
    <row r="2" spans="2:26" ht="42" customHeight="1" x14ac:dyDescent="0.35">
      <c r="B2" s="73"/>
      <c r="C2" s="73"/>
      <c r="D2" s="73"/>
      <c r="E2" s="3"/>
      <c r="F2" s="3"/>
      <c r="G2" s="3"/>
      <c r="H2" s="3"/>
      <c r="I2" s="3"/>
      <c r="J2" s="3"/>
      <c r="K2" s="3"/>
      <c r="L2" s="3"/>
      <c r="M2" s="3"/>
      <c r="N2" s="72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4"/>
    </row>
    <row r="3" spans="2:26" ht="19.7" customHeight="1" x14ac:dyDescent="0.25">
      <c r="B3" s="74" t="s">
        <v>35</v>
      </c>
      <c r="C3" s="75"/>
      <c r="D3" s="76"/>
      <c r="E3" s="76"/>
      <c r="F3" s="76"/>
      <c r="G3" s="76"/>
      <c r="H3" s="76"/>
      <c r="I3" s="76"/>
      <c r="J3" s="77"/>
      <c r="K3" s="5"/>
      <c r="L3" s="78" t="s">
        <v>36</v>
      </c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80"/>
    </row>
    <row r="4" spans="2:26" s="55" customFormat="1" ht="44.45" customHeight="1" x14ac:dyDescent="0.2">
      <c r="B4" s="28" t="s">
        <v>3</v>
      </c>
      <c r="C4" s="69" t="s">
        <v>37</v>
      </c>
      <c r="D4" s="70"/>
      <c r="E4" s="29" t="s">
        <v>38</v>
      </c>
      <c r="F4" s="28" t="s">
        <v>8</v>
      </c>
      <c r="G4" s="28" t="s">
        <v>9</v>
      </c>
      <c r="H4" s="28" t="s">
        <v>11</v>
      </c>
      <c r="I4" s="28" t="s">
        <v>12</v>
      </c>
      <c r="J4" s="28" t="s">
        <v>39</v>
      </c>
      <c r="K4" s="54"/>
      <c r="L4" s="28" t="s">
        <v>3</v>
      </c>
      <c r="M4" s="28" t="s">
        <v>17</v>
      </c>
      <c r="N4" s="28" t="s">
        <v>6</v>
      </c>
      <c r="O4" s="28" t="s">
        <v>7</v>
      </c>
      <c r="P4" s="60" t="s">
        <v>8</v>
      </c>
      <c r="Q4" s="60" t="s">
        <v>9</v>
      </c>
      <c r="R4" s="28" t="s">
        <v>10</v>
      </c>
      <c r="S4" s="28" t="s">
        <v>11</v>
      </c>
      <c r="T4" s="28" t="s">
        <v>12</v>
      </c>
      <c r="U4" s="28" t="s">
        <v>40</v>
      </c>
      <c r="V4" s="28" t="s">
        <v>14</v>
      </c>
      <c r="W4" s="28" t="s">
        <v>15</v>
      </c>
      <c r="X4" s="28" t="s">
        <v>16</v>
      </c>
      <c r="Y4" s="28" t="s">
        <v>41</v>
      </c>
      <c r="Z4" s="28" t="s">
        <v>5</v>
      </c>
    </row>
    <row r="5" spans="2:26" s="57" customFormat="1" x14ac:dyDescent="0.25">
      <c r="B5" s="30" t="str">
        <f t="shared" ref="B5:B7" si="0">L5</f>
        <v>ASS</v>
      </c>
      <c r="C5" s="30" t="str">
        <f t="shared" ref="C5:C7" si="1">TEXT(D5, "dddd")</f>
        <v>viernes</v>
      </c>
      <c r="D5" s="31">
        <f t="shared" ref="D5:D10" si="2">M5</f>
        <v>46241</v>
      </c>
      <c r="E5" s="33" t="str">
        <f>N5</f>
        <v xml:space="preserve">Retiro de Escombros, Limpieza OA y Reconformación de foso </v>
      </c>
      <c r="F5" s="45">
        <f t="shared" ref="F5:G10" si="3">P5</f>
        <v>0</v>
      </c>
      <c r="G5" s="45">
        <f t="shared" si="3"/>
        <v>44</v>
      </c>
      <c r="H5" s="30" t="str">
        <f t="shared" ref="H5:H7" si="4">S5</f>
        <v>C.S, Berma y enlaces</v>
      </c>
      <c r="I5" s="30" t="str">
        <f t="shared" ref="I5:I7" si="5">T5</f>
        <v>Oriente - Poniente</v>
      </c>
      <c r="J5" s="56" t="str">
        <f t="shared" ref="J5:J7" si="6">U5</f>
        <v>ASS</v>
      </c>
      <c r="L5" s="1" t="s">
        <v>19</v>
      </c>
      <c r="M5" s="31">
        <v>46241</v>
      </c>
      <c r="N5" s="33" t="s">
        <v>42</v>
      </c>
      <c r="O5" s="1" t="s">
        <v>43</v>
      </c>
      <c r="P5" s="64">
        <v>0</v>
      </c>
      <c r="Q5" s="64">
        <v>44</v>
      </c>
      <c r="R5" s="1">
        <v>1000</v>
      </c>
      <c r="S5" s="1" t="s">
        <v>44</v>
      </c>
      <c r="T5" s="61" t="s">
        <v>45</v>
      </c>
      <c r="U5" s="61" t="s">
        <v>19</v>
      </c>
      <c r="V5" s="61" t="s">
        <v>46</v>
      </c>
      <c r="W5" s="62">
        <v>0.29166666666666669</v>
      </c>
      <c r="X5" s="62">
        <v>0.75</v>
      </c>
      <c r="Y5" s="61" t="s">
        <v>47</v>
      </c>
      <c r="Z5" s="32" t="s">
        <v>48</v>
      </c>
    </row>
    <row r="6" spans="2:26" s="57" customFormat="1" x14ac:dyDescent="0.25">
      <c r="B6" s="30" t="str">
        <f t="shared" ref="B6:B45" si="7">L6</f>
        <v>ASS</v>
      </c>
      <c r="C6" s="30" t="str">
        <f t="shared" ref="C6:C45" si="8">TEXT(D6, "dddd")</f>
        <v>viernes</v>
      </c>
      <c r="D6" s="31">
        <f t="shared" ref="D6:D45" si="9">M6</f>
        <v>46241</v>
      </c>
      <c r="E6" s="33" t="str">
        <f t="shared" ref="E6:E45" si="10">N6</f>
        <v xml:space="preserve">Roce y limpieza de plataforma </v>
      </c>
      <c r="F6" s="45">
        <f t="shared" ref="F6:F45" si="11">P6</f>
        <v>0</v>
      </c>
      <c r="G6" s="45">
        <f t="shared" ref="G6:G45" si="12">Q6</f>
        <v>44</v>
      </c>
      <c r="H6" s="30" t="str">
        <f t="shared" ref="H6:H45" si="13">S6</f>
        <v>Mediana, C.S y Faja</v>
      </c>
      <c r="I6" s="30" t="str">
        <f t="shared" ref="I6:I45" si="14">T6</f>
        <v>Oriente - Poniente</v>
      </c>
      <c r="J6" s="56" t="str">
        <f t="shared" ref="J6:J45" si="15">U6</f>
        <v>ASS</v>
      </c>
      <c r="L6" s="1" t="s">
        <v>19</v>
      </c>
      <c r="M6" s="31">
        <v>46241</v>
      </c>
      <c r="N6" s="33" t="s">
        <v>49</v>
      </c>
      <c r="O6" s="1" t="s">
        <v>50</v>
      </c>
      <c r="P6" s="64">
        <v>0</v>
      </c>
      <c r="Q6" s="64">
        <v>44</v>
      </c>
      <c r="R6" s="1">
        <v>1000</v>
      </c>
      <c r="S6" s="1" t="s">
        <v>51</v>
      </c>
      <c r="T6" s="61" t="s">
        <v>45</v>
      </c>
      <c r="U6" s="61" t="s">
        <v>19</v>
      </c>
      <c r="V6" s="61" t="s">
        <v>46</v>
      </c>
      <c r="W6" s="62">
        <v>0.29166666666666669</v>
      </c>
      <c r="X6" s="62">
        <v>0.75</v>
      </c>
      <c r="Y6" s="61" t="s">
        <v>47</v>
      </c>
      <c r="Z6" s="32" t="s">
        <v>48</v>
      </c>
    </row>
    <row r="7" spans="2:26" s="57" customFormat="1" x14ac:dyDescent="0.25">
      <c r="B7" s="30" t="str">
        <f t="shared" si="7"/>
        <v>ASS</v>
      </c>
      <c r="C7" s="30" t="str">
        <f t="shared" si="8"/>
        <v>viernes</v>
      </c>
      <c r="D7" s="31">
        <f t="shared" si="9"/>
        <v>46241</v>
      </c>
      <c r="E7" s="33" t="str">
        <f t="shared" si="10"/>
        <v xml:space="preserve">Instalación de Malla y Construcción de Paraderos </v>
      </c>
      <c r="F7" s="45">
        <f t="shared" si="11"/>
        <v>0</v>
      </c>
      <c r="G7" s="45">
        <f t="shared" si="12"/>
        <v>45</v>
      </c>
      <c r="H7" s="30" t="str">
        <f t="shared" si="13"/>
        <v>C.S, Berma</v>
      </c>
      <c r="I7" s="30" t="str">
        <f t="shared" si="14"/>
        <v>Oriente - Poniente</v>
      </c>
      <c r="J7" s="56" t="str">
        <f t="shared" si="15"/>
        <v>ASS</v>
      </c>
      <c r="L7" s="1" t="s">
        <v>19</v>
      </c>
      <c r="M7" s="31">
        <v>46241</v>
      </c>
      <c r="N7" s="33" t="s">
        <v>162</v>
      </c>
      <c r="O7" s="1" t="s">
        <v>52</v>
      </c>
      <c r="P7" s="64">
        <v>0</v>
      </c>
      <c r="Q7" s="64">
        <v>45</v>
      </c>
      <c r="R7" s="1">
        <v>500</v>
      </c>
      <c r="S7" s="1" t="s">
        <v>53</v>
      </c>
      <c r="T7" s="61" t="s">
        <v>45</v>
      </c>
      <c r="U7" s="61" t="s">
        <v>19</v>
      </c>
      <c r="V7" s="61" t="s">
        <v>46</v>
      </c>
      <c r="W7" s="62">
        <v>0.29166666666666669</v>
      </c>
      <c r="X7" s="62">
        <v>0.75</v>
      </c>
      <c r="Y7" s="61"/>
      <c r="Z7" s="32" t="s">
        <v>48</v>
      </c>
    </row>
    <row r="8" spans="2:26" s="57" customFormat="1" ht="27" customHeight="1" x14ac:dyDescent="0.25">
      <c r="B8" s="30" t="str">
        <f t="shared" si="7"/>
        <v>ASS</v>
      </c>
      <c r="C8" s="30" t="str">
        <f t="shared" si="8"/>
        <v>viernes</v>
      </c>
      <c r="D8" s="31">
        <f t="shared" si="9"/>
        <v>46241</v>
      </c>
      <c r="E8" s="33" t="str">
        <f t="shared" si="10"/>
        <v>Rutinario: Reparaciones y limpiezas de señales, captafaros, mallas, paraderos</v>
      </c>
      <c r="F8" s="45">
        <f t="shared" si="11"/>
        <v>3</v>
      </c>
      <c r="G8" s="45">
        <f t="shared" si="12"/>
        <v>44</v>
      </c>
      <c r="H8" s="30" t="str">
        <f t="shared" si="13"/>
        <v>Mediana, Berma,C.S y Faja</v>
      </c>
      <c r="I8" s="30" t="str">
        <f t="shared" si="14"/>
        <v>Oriente - Poniente</v>
      </c>
      <c r="J8" s="56" t="str">
        <f t="shared" si="15"/>
        <v>ASS</v>
      </c>
      <c r="L8" s="1" t="s">
        <v>19</v>
      </c>
      <c r="M8" s="31">
        <v>46241</v>
      </c>
      <c r="N8" s="33" t="s">
        <v>21</v>
      </c>
      <c r="O8" s="1" t="s">
        <v>26</v>
      </c>
      <c r="P8" s="64">
        <v>3</v>
      </c>
      <c r="Q8" s="64">
        <v>44</v>
      </c>
      <c r="R8" s="1">
        <v>1000</v>
      </c>
      <c r="S8" s="1" t="s">
        <v>54</v>
      </c>
      <c r="T8" s="61" t="s">
        <v>45</v>
      </c>
      <c r="U8" s="61" t="s">
        <v>19</v>
      </c>
      <c r="V8" s="61" t="s">
        <v>46</v>
      </c>
      <c r="W8" s="62">
        <v>0.29166666666666669</v>
      </c>
      <c r="X8" s="62">
        <v>0.75</v>
      </c>
      <c r="Y8" s="61"/>
      <c r="Z8" s="32" t="s">
        <v>48</v>
      </c>
    </row>
    <row r="9" spans="2:26" s="57" customFormat="1" ht="27" customHeight="1" x14ac:dyDescent="0.25">
      <c r="B9" s="30" t="str">
        <f t="shared" si="7"/>
        <v>ASS</v>
      </c>
      <c r="C9" s="30" t="str">
        <f t="shared" si="8"/>
        <v>viernes</v>
      </c>
      <c r="D9" s="31">
        <f t="shared" si="9"/>
        <v>46241</v>
      </c>
      <c r="E9" s="33" t="str">
        <f t="shared" si="10"/>
        <v>Reposición de Pavimentos</v>
      </c>
      <c r="F9" s="45">
        <f t="shared" si="11"/>
        <v>5.0999999999999996</v>
      </c>
      <c r="G9" s="45">
        <f t="shared" si="12"/>
        <v>4.7</v>
      </c>
      <c r="H9" s="30" t="str">
        <f t="shared" si="13"/>
        <v>Peaje Lateral Gabriela Oriente</v>
      </c>
      <c r="I9" s="30" t="str">
        <f t="shared" si="14"/>
        <v>Oriente</v>
      </c>
      <c r="J9" s="56" t="str">
        <f t="shared" si="15"/>
        <v>Peaje Lateral Gabriela Oriente</v>
      </c>
      <c r="L9" s="1" t="s">
        <v>19</v>
      </c>
      <c r="M9" s="31">
        <v>46241</v>
      </c>
      <c r="N9" s="33" t="s">
        <v>198</v>
      </c>
      <c r="O9" s="1" t="s">
        <v>231</v>
      </c>
      <c r="P9" s="64">
        <v>5.0999999999999996</v>
      </c>
      <c r="Q9" s="64">
        <v>4.7</v>
      </c>
      <c r="R9" s="1">
        <v>399.99999999999949</v>
      </c>
      <c r="S9" s="1" t="s">
        <v>191</v>
      </c>
      <c r="T9" s="61" t="s">
        <v>28</v>
      </c>
      <c r="U9" s="61" t="s">
        <v>191</v>
      </c>
      <c r="V9" s="61" t="s">
        <v>46</v>
      </c>
      <c r="W9" s="62">
        <v>0.33333333333333298</v>
      </c>
      <c r="X9" s="62">
        <v>0.75</v>
      </c>
      <c r="Y9" s="61"/>
      <c r="Z9" s="32" t="s">
        <v>234</v>
      </c>
    </row>
    <row r="10" spans="2:26" s="57" customFormat="1" ht="27" customHeight="1" x14ac:dyDescent="0.25">
      <c r="B10" s="30" t="str">
        <f t="shared" si="7"/>
        <v>ASS</v>
      </c>
      <c r="C10" s="30" t="str">
        <f t="shared" si="8"/>
        <v>viernes</v>
      </c>
      <c r="D10" s="31">
        <f t="shared" si="9"/>
        <v>46241</v>
      </c>
      <c r="E10" s="33" t="str">
        <f t="shared" si="10"/>
        <v>Reposición de Pavimentos</v>
      </c>
      <c r="F10" s="45">
        <f t="shared" si="11"/>
        <v>5.0999999999999996</v>
      </c>
      <c r="G10" s="45">
        <f t="shared" si="12"/>
        <v>4.7</v>
      </c>
      <c r="H10" s="30" t="str">
        <f t="shared" si="13"/>
        <v>Peaje Lateral Gabriela Poniente</v>
      </c>
      <c r="I10" s="30" t="str">
        <f t="shared" si="14"/>
        <v>Poniente</v>
      </c>
      <c r="J10" s="56" t="str">
        <f t="shared" si="15"/>
        <v>Peaje Lateral Gabriela Poniente</v>
      </c>
      <c r="L10" s="1" t="s">
        <v>19</v>
      </c>
      <c r="M10" s="31">
        <v>46241</v>
      </c>
      <c r="N10" s="33" t="s">
        <v>198</v>
      </c>
      <c r="O10" s="1" t="s">
        <v>231</v>
      </c>
      <c r="P10" s="64">
        <v>5.0999999999999996</v>
      </c>
      <c r="Q10" s="64">
        <v>4.7</v>
      </c>
      <c r="R10" s="1">
        <v>399.99999999999949</v>
      </c>
      <c r="S10" s="1" t="s">
        <v>192</v>
      </c>
      <c r="T10" s="61" t="s">
        <v>23</v>
      </c>
      <c r="U10" s="61" t="s">
        <v>192</v>
      </c>
      <c r="V10" s="61" t="s">
        <v>46</v>
      </c>
      <c r="W10" s="62">
        <v>0.33333333333333298</v>
      </c>
      <c r="X10" s="62">
        <v>0.75</v>
      </c>
      <c r="Y10" s="61"/>
      <c r="Z10" s="32" t="s">
        <v>234</v>
      </c>
    </row>
    <row r="11" spans="2:26" s="57" customFormat="1" ht="27" customHeight="1" x14ac:dyDescent="0.25">
      <c r="B11" s="30" t="str">
        <f t="shared" si="7"/>
        <v>ASS</v>
      </c>
      <c r="C11" s="30" t="str">
        <f t="shared" si="8"/>
        <v>viernes</v>
      </c>
      <c r="D11" s="31">
        <f t="shared" si="9"/>
        <v>46241</v>
      </c>
      <c r="E11" s="33" t="str">
        <f t="shared" si="10"/>
        <v>Reposición de Pavimentos</v>
      </c>
      <c r="F11" s="45">
        <f t="shared" si="11"/>
        <v>7.7</v>
      </c>
      <c r="G11" s="45">
        <f t="shared" si="12"/>
        <v>7.3</v>
      </c>
      <c r="H11" s="30" t="str">
        <f t="shared" si="13"/>
        <v>Peaje Lateral Tocornal Oriente</v>
      </c>
      <c r="I11" s="30" t="str">
        <f t="shared" si="14"/>
        <v>Oriente</v>
      </c>
      <c r="J11" s="56" t="str">
        <f t="shared" si="15"/>
        <v>Peaje Lateral Tocornal Oriente</v>
      </c>
      <c r="L11" s="1" t="s">
        <v>19</v>
      </c>
      <c r="M11" s="31">
        <v>46241</v>
      </c>
      <c r="N11" s="33" t="s">
        <v>198</v>
      </c>
      <c r="O11" s="1" t="s">
        <v>231</v>
      </c>
      <c r="P11" s="64">
        <v>7.7</v>
      </c>
      <c r="Q11" s="64">
        <v>7.3</v>
      </c>
      <c r="R11" s="1">
        <v>400.00000000000034</v>
      </c>
      <c r="S11" s="1" t="s">
        <v>193</v>
      </c>
      <c r="T11" s="61" t="s">
        <v>28</v>
      </c>
      <c r="U11" s="61" t="s">
        <v>193</v>
      </c>
      <c r="V11" s="61" t="s">
        <v>46</v>
      </c>
      <c r="W11" s="62">
        <v>0.33333333333333298</v>
      </c>
      <c r="X11" s="62">
        <v>0.75</v>
      </c>
      <c r="Y11" s="61"/>
      <c r="Z11" s="32" t="s">
        <v>234</v>
      </c>
    </row>
    <row r="12" spans="2:26" s="57" customFormat="1" ht="27" customHeight="1" x14ac:dyDescent="0.25">
      <c r="B12" s="30" t="str">
        <f t="shared" si="7"/>
        <v>ASS</v>
      </c>
      <c r="C12" s="30" t="str">
        <f t="shared" si="8"/>
        <v>viernes</v>
      </c>
      <c r="D12" s="31">
        <f t="shared" si="9"/>
        <v>46241</v>
      </c>
      <c r="E12" s="33" t="str">
        <f t="shared" si="10"/>
        <v>Reposición de Pavimentos</v>
      </c>
      <c r="F12" s="45">
        <f t="shared" si="11"/>
        <v>7.7</v>
      </c>
      <c r="G12" s="45">
        <f t="shared" si="12"/>
        <v>7.3</v>
      </c>
      <c r="H12" s="30" t="str">
        <f t="shared" si="13"/>
        <v>Peaje Lateral Tocornal Poniente</v>
      </c>
      <c r="I12" s="30" t="str">
        <f t="shared" si="14"/>
        <v>Poniente</v>
      </c>
      <c r="J12" s="56" t="str">
        <f t="shared" si="15"/>
        <v>Peaje Lateral Tocornal Poniente</v>
      </c>
      <c r="L12" s="1" t="s">
        <v>19</v>
      </c>
      <c r="M12" s="31">
        <v>46241</v>
      </c>
      <c r="N12" s="33" t="s">
        <v>198</v>
      </c>
      <c r="O12" s="1" t="s">
        <v>231</v>
      </c>
      <c r="P12" s="64">
        <v>7.7</v>
      </c>
      <c r="Q12" s="64">
        <v>7.3</v>
      </c>
      <c r="R12" s="1">
        <v>400.00000000000034</v>
      </c>
      <c r="S12" s="1" t="s">
        <v>194</v>
      </c>
      <c r="T12" s="61" t="s">
        <v>23</v>
      </c>
      <c r="U12" s="61" t="s">
        <v>194</v>
      </c>
      <c r="V12" s="61" t="s">
        <v>46</v>
      </c>
      <c r="W12" s="62">
        <v>0.33333333333333298</v>
      </c>
      <c r="X12" s="62">
        <v>0.75</v>
      </c>
      <c r="Y12" s="61"/>
      <c r="Z12" s="32" t="s">
        <v>234</v>
      </c>
    </row>
    <row r="13" spans="2:26" s="57" customFormat="1" ht="27" customHeight="1" x14ac:dyDescent="0.25">
      <c r="B13" s="30" t="str">
        <f t="shared" si="7"/>
        <v>ASS</v>
      </c>
      <c r="C13" s="30" t="str">
        <f t="shared" si="8"/>
        <v>viernes</v>
      </c>
      <c r="D13" s="31">
        <f t="shared" si="9"/>
        <v>46241</v>
      </c>
      <c r="E13" s="33" t="str">
        <f t="shared" si="10"/>
        <v>SONDAJE S1 LOSA NORTE</v>
      </c>
      <c r="F13" s="45">
        <f t="shared" si="11"/>
        <v>13.4</v>
      </c>
      <c r="G13" s="45">
        <f t="shared" si="12"/>
        <v>13.3</v>
      </c>
      <c r="H13" s="30" t="str">
        <f t="shared" si="13"/>
        <v>Faja fiscal</v>
      </c>
      <c r="I13" s="30" t="str">
        <f t="shared" si="14"/>
        <v>Oriente</v>
      </c>
      <c r="J13" s="56" t="str">
        <f t="shared" si="15"/>
        <v>San Bernardo</v>
      </c>
      <c r="L13" s="1" t="s">
        <v>19</v>
      </c>
      <c r="M13" s="31">
        <v>46241</v>
      </c>
      <c r="N13" s="33" t="s">
        <v>199</v>
      </c>
      <c r="O13" s="1" t="s">
        <v>232</v>
      </c>
      <c r="P13" s="64">
        <v>13.4</v>
      </c>
      <c r="Q13" s="64">
        <v>13.3</v>
      </c>
      <c r="R13" s="1">
        <v>100</v>
      </c>
      <c r="S13" s="1" t="s">
        <v>195</v>
      </c>
      <c r="T13" s="61" t="s">
        <v>28</v>
      </c>
      <c r="U13" s="61" t="s">
        <v>217</v>
      </c>
      <c r="V13" s="61" t="s">
        <v>46</v>
      </c>
      <c r="W13" s="62">
        <v>10.3333333333333</v>
      </c>
      <c r="X13" s="62">
        <v>0.75</v>
      </c>
      <c r="Y13" s="61"/>
      <c r="Z13" s="32" t="s">
        <v>235</v>
      </c>
    </row>
    <row r="14" spans="2:26" s="57" customFormat="1" ht="27" customHeight="1" x14ac:dyDescent="0.25">
      <c r="B14" s="30" t="str">
        <f t="shared" si="7"/>
        <v>ASS</v>
      </c>
      <c r="C14" s="30" t="str">
        <f t="shared" si="8"/>
        <v>viernes</v>
      </c>
      <c r="D14" s="31">
        <f t="shared" si="9"/>
        <v>46241</v>
      </c>
      <c r="E14" s="33" t="str">
        <f t="shared" si="10"/>
        <v>Construcción Red AP - AS</v>
      </c>
      <c r="F14" s="45">
        <f t="shared" si="11"/>
        <v>26.1</v>
      </c>
      <c r="G14" s="45">
        <f t="shared" si="12"/>
        <v>25.2</v>
      </c>
      <c r="H14" s="30" t="str">
        <f t="shared" si="13"/>
        <v>Faja fiscal</v>
      </c>
      <c r="I14" s="30" t="str">
        <f t="shared" si="14"/>
        <v>Oriente - Poniente</v>
      </c>
      <c r="J14" s="56" t="str">
        <f t="shared" si="15"/>
        <v>Buin - Paine</v>
      </c>
      <c r="L14" s="1" t="s">
        <v>19</v>
      </c>
      <c r="M14" s="31">
        <v>46241</v>
      </c>
      <c r="N14" s="33" t="s">
        <v>200</v>
      </c>
      <c r="O14" s="1" t="s">
        <v>233</v>
      </c>
      <c r="P14" s="64">
        <v>26.1</v>
      </c>
      <c r="Q14" s="64">
        <v>25.2</v>
      </c>
      <c r="R14" s="1">
        <v>900</v>
      </c>
      <c r="S14" s="1" t="s">
        <v>195</v>
      </c>
      <c r="T14" s="61" t="s">
        <v>45</v>
      </c>
      <c r="U14" s="61" t="s">
        <v>218</v>
      </c>
      <c r="V14" s="61" t="s">
        <v>46</v>
      </c>
      <c r="W14" s="62">
        <v>10.333333333333334</v>
      </c>
      <c r="X14" s="62">
        <v>0.75</v>
      </c>
      <c r="Y14" s="61"/>
      <c r="Z14" s="32" t="s">
        <v>235</v>
      </c>
    </row>
    <row r="15" spans="2:26" s="57" customFormat="1" ht="27" customHeight="1" x14ac:dyDescent="0.25">
      <c r="B15" s="30" t="str">
        <f t="shared" si="7"/>
        <v>R5</v>
      </c>
      <c r="C15" s="30" t="str">
        <f t="shared" si="8"/>
        <v>viernes</v>
      </c>
      <c r="D15" s="31">
        <f t="shared" si="9"/>
        <v>46241</v>
      </c>
      <c r="E15" s="33" t="str">
        <f t="shared" si="10"/>
        <v>Trabajos previos a reemplazo de prelosas</v>
      </c>
      <c r="F15" s="45">
        <f t="shared" si="11"/>
        <v>29</v>
      </c>
      <c r="G15" s="45">
        <f t="shared" si="12"/>
        <v>29.2</v>
      </c>
      <c r="H15" s="30" t="str">
        <f t="shared" si="13"/>
        <v>CS</v>
      </c>
      <c r="I15" s="30" t="str">
        <f t="shared" si="14"/>
        <v>Oriente - Poniente</v>
      </c>
      <c r="J15" s="56" t="str">
        <f t="shared" si="15"/>
        <v>Buin</v>
      </c>
      <c r="L15" s="1" t="s">
        <v>25</v>
      </c>
      <c r="M15" s="31">
        <v>46241</v>
      </c>
      <c r="N15" s="33" t="s">
        <v>154</v>
      </c>
      <c r="O15" s="1" t="s">
        <v>155</v>
      </c>
      <c r="P15" s="64">
        <v>29</v>
      </c>
      <c r="Q15" s="64">
        <v>29.2</v>
      </c>
      <c r="R15" s="1">
        <v>200</v>
      </c>
      <c r="S15" s="1" t="s">
        <v>122</v>
      </c>
      <c r="T15" s="61" t="s">
        <v>45</v>
      </c>
      <c r="U15" s="61" t="s">
        <v>27</v>
      </c>
      <c r="V15" s="61" t="s">
        <v>46</v>
      </c>
      <c r="W15" s="62">
        <v>0.33333333333333331</v>
      </c>
      <c r="X15" s="62">
        <v>0.79166666666666663</v>
      </c>
      <c r="Y15" s="61" t="s">
        <v>156</v>
      </c>
      <c r="Z15" s="32" t="s">
        <v>123</v>
      </c>
    </row>
    <row r="16" spans="2:26" s="57" customFormat="1" ht="27" customHeight="1" x14ac:dyDescent="0.25">
      <c r="B16" s="30" t="str">
        <f t="shared" si="7"/>
        <v>R5</v>
      </c>
      <c r="C16" s="30" t="str">
        <f t="shared" si="8"/>
        <v>viernes</v>
      </c>
      <c r="D16" s="31">
        <f t="shared" si="9"/>
        <v>46241</v>
      </c>
      <c r="E16" s="33" t="str">
        <f t="shared" si="10"/>
        <v>Rutinario: Reparaciones y limpiezas de señales, captafaros, mallas, paraderos</v>
      </c>
      <c r="F16" s="45">
        <f t="shared" si="11"/>
        <v>29</v>
      </c>
      <c r="G16" s="45">
        <f t="shared" si="12"/>
        <v>219</v>
      </c>
      <c r="H16" s="30" t="str">
        <f t="shared" si="13"/>
        <v>Mediana, Berma,C.S y Faja</v>
      </c>
      <c r="I16" s="30" t="str">
        <f t="shared" si="14"/>
        <v>Oriente - Poniente</v>
      </c>
      <c r="J16" s="56" t="str">
        <f t="shared" si="15"/>
        <v>R5</v>
      </c>
      <c r="L16" s="1" t="s">
        <v>25</v>
      </c>
      <c r="M16" s="31">
        <v>46241</v>
      </c>
      <c r="N16" s="33" t="s">
        <v>21</v>
      </c>
      <c r="O16" s="1" t="s">
        <v>26</v>
      </c>
      <c r="P16" s="64">
        <v>29</v>
      </c>
      <c r="Q16" s="64">
        <v>219</v>
      </c>
      <c r="R16" s="1">
        <v>1000</v>
      </c>
      <c r="S16" s="1" t="s">
        <v>54</v>
      </c>
      <c r="T16" s="61" t="s">
        <v>45</v>
      </c>
      <c r="U16" s="61" t="s">
        <v>25</v>
      </c>
      <c r="V16" s="61" t="s">
        <v>46</v>
      </c>
      <c r="W16" s="62">
        <v>0.29166666666666669</v>
      </c>
      <c r="X16" s="62">
        <v>0.75</v>
      </c>
      <c r="Y16" s="61"/>
      <c r="Z16" s="32" t="s">
        <v>48</v>
      </c>
    </row>
    <row r="17" spans="2:26" s="57" customFormat="1" ht="27" customHeight="1" x14ac:dyDescent="0.25">
      <c r="B17" s="30" t="str">
        <f t="shared" si="7"/>
        <v>R5</v>
      </c>
      <c r="C17" s="30" t="str">
        <f t="shared" si="8"/>
        <v>viernes</v>
      </c>
      <c r="D17" s="31">
        <f t="shared" si="9"/>
        <v>46241</v>
      </c>
      <c r="E17" s="33" t="str">
        <f t="shared" si="10"/>
        <v xml:space="preserve">Roce y limpieza de plataforma </v>
      </c>
      <c r="F17" s="45">
        <f t="shared" si="11"/>
        <v>29</v>
      </c>
      <c r="G17" s="45">
        <f t="shared" si="12"/>
        <v>220</v>
      </c>
      <c r="H17" s="30" t="str">
        <f t="shared" si="13"/>
        <v>Mediana, C.S y Faja</v>
      </c>
      <c r="I17" s="30" t="str">
        <f t="shared" si="14"/>
        <v>Oriente - Poniente</v>
      </c>
      <c r="J17" s="56" t="str">
        <f t="shared" si="15"/>
        <v xml:space="preserve">R5 </v>
      </c>
      <c r="L17" s="1" t="s">
        <v>25</v>
      </c>
      <c r="M17" s="31">
        <v>46241</v>
      </c>
      <c r="N17" s="33" t="s">
        <v>49</v>
      </c>
      <c r="O17" s="1" t="s">
        <v>50</v>
      </c>
      <c r="P17" s="64">
        <v>29</v>
      </c>
      <c r="Q17" s="64">
        <v>220</v>
      </c>
      <c r="R17" s="1">
        <v>1000</v>
      </c>
      <c r="S17" s="1" t="s">
        <v>51</v>
      </c>
      <c r="T17" s="61" t="s">
        <v>45</v>
      </c>
      <c r="U17" s="61" t="s">
        <v>55</v>
      </c>
      <c r="V17" s="61" t="s">
        <v>46</v>
      </c>
      <c r="W17" s="62">
        <v>0.29166666666666669</v>
      </c>
      <c r="X17" s="62">
        <v>0.75</v>
      </c>
      <c r="Y17" s="61" t="s">
        <v>47</v>
      </c>
      <c r="Z17" s="32" t="s">
        <v>48</v>
      </c>
    </row>
    <row r="18" spans="2:26" s="57" customFormat="1" x14ac:dyDescent="0.25">
      <c r="B18" s="30" t="str">
        <f t="shared" si="7"/>
        <v>R5</v>
      </c>
      <c r="C18" s="30" t="str">
        <f t="shared" si="8"/>
        <v>viernes</v>
      </c>
      <c r="D18" s="31">
        <f t="shared" si="9"/>
        <v>46241</v>
      </c>
      <c r="E18" s="33" t="str">
        <f t="shared" si="10"/>
        <v xml:space="preserve">Retiro de Escombros, Limpieza OA y Reconformación de foso </v>
      </c>
      <c r="F18" s="45">
        <f t="shared" si="11"/>
        <v>30</v>
      </c>
      <c r="G18" s="45">
        <f t="shared" si="12"/>
        <v>219</v>
      </c>
      <c r="H18" s="30" t="str">
        <f t="shared" si="13"/>
        <v>C.S, Berma y enlaces</v>
      </c>
      <c r="I18" s="30" t="str">
        <f t="shared" si="14"/>
        <v>Oriente - Poniente</v>
      </c>
      <c r="J18" s="56" t="str">
        <f t="shared" si="15"/>
        <v>R5</v>
      </c>
      <c r="L18" s="1" t="s">
        <v>25</v>
      </c>
      <c r="M18" s="31">
        <v>46241</v>
      </c>
      <c r="N18" s="33" t="s">
        <v>42</v>
      </c>
      <c r="O18" s="1" t="s">
        <v>43</v>
      </c>
      <c r="P18" s="64">
        <v>30</v>
      </c>
      <c r="Q18" s="64">
        <v>219</v>
      </c>
      <c r="R18" s="1">
        <v>1000</v>
      </c>
      <c r="S18" s="1" t="s">
        <v>44</v>
      </c>
      <c r="T18" s="61" t="s">
        <v>45</v>
      </c>
      <c r="U18" s="61" t="s">
        <v>25</v>
      </c>
      <c r="V18" s="61" t="s">
        <v>46</v>
      </c>
      <c r="W18" s="62">
        <v>0.29166666666666669</v>
      </c>
      <c r="X18" s="62">
        <v>0.75</v>
      </c>
      <c r="Y18" s="61"/>
      <c r="Z18" s="32" t="s">
        <v>48</v>
      </c>
    </row>
    <row r="19" spans="2:26" s="57" customFormat="1" x14ac:dyDescent="0.25">
      <c r="B19" s="30" t="str">
        <f t="shared" si="7"/>
        <v>R5</v>
      </c>
      <c r="C19" s="30" t="str">
        <f t="shared" si="8"/>
        <v>viernes</v>
      </c>
      <c r="D19" s="31">
        <f t="shared" si="9"/>
        <v>46241</v>
      </c>
      <c r="E19" s="33" t="str">
        <f t="shared" si="10"/>
        <v xml:space="preserve">Instalación de Malla y Construcción de Paraderos </v>
      </c>
      <c r="F19" s="45">
        <f t="shared" si="11"/>
        <v>30</v>
      </c>
      <c r="G19" s="45">
        <f t="shared" si="12"/>
        <v>220</v>
      </c>
      <c r="H19" s="30" t="str">
        <f t="shared" si="13"/>
        <v>C.S, Berma</v>
      </c>
      <c r="I19" s="30" t="str">
        <f t="shared" si="14"/>
        <v>Oriente - Poniente</v>
      </c>
      <c r="J19" s="56" t="str">
        <f t="shared" si="15"/>
        <v>R5</v>
      </c>
      <c r="L19" s="1" t="s">
        <v>25</v>
      </c>
      <c r="M19" s="31">
        <v>46241</v>
      </c>
      <c r="N19" s="33" t="s">
        <v>162</v>
      </c>
      <c r="O19" s="1" t="s">
        <v>52</v>
      </c>
      <c r="P19" s="64">
        <v>30</v>
      </c>
      <c r="Q19" s="64">
        <v>220</v>
      </c>
      <c r="R19" s="1">
        <v>500</v>
      </c>
      <c r="S19" s="1" t="s">
        <v>53</v>
      </c>
      <c r="T19" s="61" t="s">
        <v>45</v>
      </c>
      <c r="U19" s="61" t="s">
        <v>25</v>
      </c>
      <c r="V19" s="61" t="s">
        <v>46</v>
      </c>
      <c r="W19" s="62">
        <v>0.29166666666666669</v>
      </c>
      <c r="X19" s="62">
        <v>0.75</v>
      </c>
      <c r="Y19" s="61"/>
      <c r="Z19" s="32" t="s">
        <v>48</v>
      </c>
    </row>
    <row r="20" spans="2:26" s="57" customFormat="1" x14ac:dyDescent="0.25">
      <c r="B20" s="30" t="str">
        <f t="shared" si="7"/>
        <v>ASS</v>
      </c>
      <c r="C20" s="30" t="str">
        <f t="shared" si="8"/>
        <v>viernes</v>
      </c>
      <c r="D20" s="31">
        <f t="shared" si="9"/>
        <v>46241</v>
      </c>
      <c r="E20" s="33" t="str">
        <f t="shared" si="10"/>
        <v>Hincado de Defensa</v>
      </c>
      <c r="F20" s="45">
        <f t="shared" si="11"/>
        <v>33.9</v>
      </c>
      <c r="G20" s="45">
        <f t="shared" si="12"/>
        <v>34</v>
      </c>
      <c r="H20" s="30" t="str">
        <f t="shared" si="13"/>
        <v xml:space="preserve">enlace </v>
      </c>
      <c r="I20" s="30" t="str">
        <f t="shared" si="14"/>
        <v>Oriente - Poniente</v>
      </c>
      <c r="J20" s="56" t="str">
        <f t="shared" si="15"/>
        <v>El Recurso</v>
      </c>
      <c r="L20" s="1" t="s">
        <v>19</v>
      </c>
      <c r="M20" s="31">
        <v>46241</v>
      </c>
      <c r="N20" s="33" t="s">
        <v>149</v>
      </c>
      <c r="O20" s="1" t="s">
        <v>150</v>
      </c>
      <c r="P20" s="64">
        <v>33.9</v>
      </c>
      <c r="Q20" s="64">
        <v>34</v>
      </c>
      <c r="R20" s="1">
        <v>100</v>
      </c>
      <c r="S20" s="1" t="s">
        <v>175</v>
      </c>
      <c r="T20" s="61" t="s">
        <v>45</v>
      </c>
      <c r="U20" s="61" t="s">
        <v>85</v>
      </c>
      <c r="V20" s="61" t="s">
        <v>46</v>
      </c>
      <c r="W20" s="62">
        <v>0.29166666666666669</v>
      </c>
      <c r="X20" s="62">
        <v>0.75</v>
      </c>
      <c r="Y20" s="61"/>
      <c r="Z20" s="32" t="s">
        <v>48</v>
      </c>
    </row>
    <row r="21" spans="2:26" x14ac:dyDescent="0.25">
      <c r="B21" s="30" t="str">
        <f t="shared" si="7"/>
        <v>ASS</v>
      </c>
      <c r="C21" s="30" t="str">
        <f t="shared" si="8"/>
        <v>viernes</v>
      </c>
      <c r="D21" s="31">
        <f t="shared" si="9"/>
        <v>46241</v>
      </c>
      <c r="E21" s="33" t="str">
        <f t="shared" si="10"/>
        <v>Hincado de Defensa</v>
      </c>
      <c r="F21" s="45">
        <f t="shared" si="11"/>
        <v>48.2</v>
      </c>
      <c r="G21" s="45">
        <f t="shared" si="12"/>
        <v>48.7</v>
      </c>
      <c r="H21" s="30" t="str">
        <f t="shared" si="13"/>
        <v>Pista 1 y 3</v>
      </c>
      <c r="I21" s="30" t="str">
        <f t="shared" si="14"/>
        <v>Poniente</v>
      </c>
      <c r="J21" s="56" t="str">
        <f t="shared" si="15"/>
        <v>Rio Maipo</v>
      </c>
      <c r="L21" s="1" t="s">
        <v>19</v>
      </c>
      <c r="M21" s="31">
        <v>46241</v>
      </c>
      <c r="N21" s="33" t="s">
        <v>149</v>
      </c>
      <c r="O21" s="1" t="s">
        <v>150</v>
      </c>
      <c r="P21" s="64">
        <v>48.2</v>
      </c>
      <c r="Q21" s="64">
        <v>48.7</v>
      </c>
      <c r="R21" s="1">
        <v>500</v>
      </c>
      <c r="S21" s="1" t="s">
        <v>167</v>
      </c>
      <c r="T21" s="61" t="s">
        <v>23</v>
      </c>
      <c r="U21" s="61" t="s">
        <v>163</v>
      </c>
      <c r="V21" s="61" t="s">
        <v>46</v>
      </c>
      <c r="W21" s="62">
        <v>0.29166666666666669</v>
      </c>
      <c r="X21" s="62">
        <v>0.75</v>
      </c>
      <c r="Y21" s="61"/>
      <c r="Z21" s="32" t="s">
        <v>48</v>
      </c>
    </row>
    <row r="22" spans="2:26" x14ac:dyDescent="0.25">
      <c r="B22" s="30" t="str">
        <f t="shared" si="7"/>
        <v>R5</v>
      </c>
      <c r="C22" s="30" t="str">
        <f t="shared" si="8"/>
        <v>viernes</v>
      </c>
      <c r="D22" s="31">
        <f t="shared" si="9"/>
        <v>46241</v>
      </c>
      <c r="E22" s="33" t="str">
        <f t="shared" si="10"/>
        <v>Reforzamiento Talud Angostura</v>
      </c>
      <c r="F22" s="45">
        <f t="shared" si="11"/>
        <v>57</v>
      </c>
      <c r="G22" s="45">
        <f t="shared" si="12"/>
        <v>55</v>
      </c>
      <c r="H22" s="30" t="str">
        <f t="shared" si="13"/>
        <v>CS</v>
      </c>
      <c r="I22" s="30" t="str">
        <f t="shared" si="14"/>
        <v>Oriente - Poniente</v>
      </c>
      <c r="J22" s="56" t="str">
        <f t="shared" si="15"/>
        <v>Angostura</v>
      </c>
      <c r="L22" s="1" t="s">
        <v>25</v>
      </c>
      <c r="M22" s="31">
        <v>46241</v>
      </c>
      <c r="N22" s="33" t="s">
        <v>157</v>
      </c>
      <c r="O22" s="1" t="s">
        <v>158</v>
      </c>
      <c r="P22" s="64">
        <v>57</v>
      </c>
      <c r="Q22" s="64">
        <v>55</v>
      </c>
      <c r="R22" s="1">
        <v>2000</v>
      </c>
      <c r="S22" s="1" t="s">
        <v>122</v>
      </c>
      <c r="T22" s="61" t="s">
        <v>45</v>
      </c>
      <c r="U22" s="61" t="s">
        <v>100</v>
      </c>
      <c r="V22" s="61" t="s">
        <v>46</v>
      </c>
      <c r="W22" s="62">
        <v>0.25</v>
      </c>
      <c r="X22" s="62">
        <v>0.83333333333333337</v>
      </c>
      <c r="Y22" s="61" t="s">
        <v>166</v>
      </c>
      <c r="Z22" s="32" t="s">
        <v>123</v>
      </c>
    </row>
    <row r="23" spans="2:26" ht="27" x14ac:dyDescent="0.25">
      <c r="B23" s="30" t="str">
        <f t="shared" si="7"/>
        <v>R5</v>
      </c>
      <c r="C23" s="30" t="str">
        <f t="shared" si="8"/>
        <v>viernes</v>
      </c>
      <c r="D23" s="31">
        <f t="shared" si="9"/>
        <v>46241</v>
      </c>
      <c r="E23" s="33" t="str">
        <f t="shared" si="10"/>
        <v>Confección de accesos; Confección de aceras; Colocación soleras; Instalación de vallas peatonales</v>
      </c>
      <c r="F23" s="45">
        <f t="shared" si="11"/>
        <v>97.3</v>
      </c>
      <c r="G23" s="45">
        <f t="shared" si="12"/>
        <v>95.3</v>
      </c>
      <c r="H23" s="30" t="str">
        <f t="shared" si="13"/>
        <v>Faja</v>
      </c>
      <c r="I23" s="30" t="str">
        <f t="shared" si="14"/>
        <v>Oriente</v>
      </c>
      <c r="J23" s="56" t="str">
        <f t="shared" si="15"/>
        <v>Los Lirios</v>
      </c>
      <c r="L23" s="1" t="s">
        <v>25</v>
      </c>
      <c r="M23" s="31">
        <v>46241</v>
      </c>
      <c r="N23" s="33" t="s">
        <v>201</v>
      </c>
      <c r="O23" s="1" t="s">
        <v>231</v>
      </c>
      <c r="P23" s="64">
        <v>97.3</v>
      </c>
      <c r="Q23" s="64">
        <v>95.3</v>
      </c>
      <c r="R23" s="1">
        <v>2000</v>
      </c>
      <c r="S23" s="1" t="s">
        <v>196</v>
      </c>
      <c r="T23" s="61" t="s">
        <v>28</v>
      </c>
      <c r="U23" s="61" t="s">
        <v>108</v>
      </c>
      <c r="V23" s="61" t="s">
        <v>46</v>
      </c>
      <c r="W23" s="62">
        <v>0.33333333333333331</v>
      </c>
      <c r="X23" s="62">
        <v>0.75</v>
      </c>
      <c r="Y23" s="61"/>
      <c r="Z23" s="32" t="s">
        <v>178</v>
      </c>
    </row>
    <row r="24" spans="2:26" x14ac:dyDescent="0.25">
      <c r="B24" s="30" t="str">
        <f t="shared" si="7"/>
        <v>R5</v>
      </c>
      <c r="C24" s="30" t="str">
        <f t="shared" si="8"/>
        <v>viernes</v>
      </c>
      <c r="D24" s="31">
        <f t="shared" si="9"/>
        <v>46241</v>
      </c>
      <c r="E24" s="33" t="str">
        <f t="shared" si="10"/>
        <v>Limpieza de área</v>
      </c>
      <c r="F24" s="45">
        <f t="shared" si="11"/>
        <v>103.5</v>
      </c>
      <c r="G24" s="45">
        <f t="shared" si="12"/>
        <v>102.5</v>
      </c>
      <c r="H24" s="30" t="str">
        <f t="shared" si="13"/>
        <v>Faja</v>
      </c>
      <c r="I24" s="30" t="str">
        <f t="shared" si="14"/>
        <v>Oriente</v>
      </c>
      <c r="J24" s="56" t="str">
        <f t="shared" si="15"/>
        <v>Totihue</v>
      </c>
      <c r="L24" s="1" t="s">
        <v>25</v>
      </c>
      <c r="M24" s="31">
        <v>46241</v>
      </c>
      <c r="N24" s="33" t="s">
        <v>202</v>
      </c>
      <c r="O24" s="1" t="s">
        <v>231</v>
      </c>
      <c r="P24" s="64">
        <v>103.5</v>
      </c>
      <c r="Q24" s="64">
        <v>102.5</v>
      </c>
      <c r="R24" s="1">
        <v>1000</v>
      </c>
      <c r="S24" s="1" t="s">
        <v>196</v>
      </c>
      <c r="T24" s="61" t="s">
        <v>28</v>
      </c>
      <c r="U24" s="61" t="s">
        <v>219</v>
      </c>
      <c r="V24" s="61" t="s">
        <v>46</v>
      </c>
      <c r="W24" s="62">
        <v>0.33333333333333331</v>
      </c>
      <c r="X24" s="62">
        <v>0.75</v>
      </c>
      <c r="Y24" s="61"/>
      <c r="Z24" s="32" t="s">
        <v>178</v>
      </c>
    </row>
    <row r="25" spans="2:26" x14ac:dyDescent="0.25">
      <c r="B25" s="30" t="str">
        <f t="shared" si="7"/>
        <v>R5</v>
      </c>
      <c r="C25" s="30" t="str">
        <f t="shared" si="8"/>
        <v>viernes</v>
      </c>
      <c r="D25" s="31">
        <f t="shared" si="9"/>
        <v>46241</v>
      </c>
      <c r="E25" s="33" t="str">
        <f t="shared" si="10"/>
        <v>Instalación de vallas peatonales; Confección de aceras</v>
      </c>
      <c r="F25" s="45">
        <f t="shared" si="11"/>
        <v>106.6</v>
      </c>
      <c r="G25" s="45">
        <f t="shared" si="12"/>
        <v>106.2</v>
      </c>
      <c r="H25" s="30" t="str">
        <f t="shared" si="13"/>
        <v>Faja</v>
      </c>
      <c r="I25" s="30" t="str">
        <f t="shared" si="14"/>
        <v>Oriente</v>
      </c>
      <c r="J25" s="56" t="str">
        <f t="shared" si="15"/>
        <v>Rosario Norte</v>
      </c>
      <c r="L25" s="1" t="s">
        <v>25</v>
      </c>
      <c r="M25" s="31">
        <v>46241</v>
      </c>
      <c r="N25" s="33" t="s">
        <v>203</v>
      </c>
      <c r="O25" s="1" t="s">
        <v>231</v>
      </c>
      <c r="P25" s="64">
        <v>106.6</v>
      </c>
      <c r="Q25" s="64">
        <v>106.2</v>
      </c>
      <c r="R25" s="1">
        <v>399.99999999999147</v>
      </c>
      <c r="S25" s="1" t="s">
        <v>196</v>
      </c>
      <c r="T25" s="61" t="s">
        <v>28</v>
      </c>
      <c r="U25" s="61" t="s">
        <v>181</v>
      </c>
      <c r="V25" s="61" t="s">
        <v>46</v>
      </c>
      <c r="W25" s="62">
        <v>0.33333333333333331</v>
      </c>
      <c r="X25" s="62">
        <v>0.75</v>
      </c>
      <c r="Y25" s="61"/>
      <c r="Z25" s="32" t="s">
        <v>178</v>
      </c>
    </row>
    <row r="26" spans="2:26" x14ac:dyDescent="0.25">
      <c r="B26" s="30" t="str">
        <f t="shared" si="7"/>
        <v>R5</v>
      </c>
      <c r="C26" s="30" t="str">
        <f t="shared" si="8"/>
        <v>viernes</v>
      </c>
      <c r="D26" s="31">
        <f t="shared" si="9"/>
        <v>46241</v>
      </c>
      <c r="E26" s="33" t="str">
        <f t="shared" si="10"/>
        <v>Instalación de vallas peatonales; Confección de aceras</v>
      </c>
      <c r="F26" s="45">
        <f t="shared" si="11"/>
        <v>106.6</v>
      </c>
      <c r="G26" s="45">
        <f t="shared" si="12"/>
        <v>106.2</v>
      </c>
      <c r="H26" s="30" t="str">
        <f t="shared" si="13"/>
        <v>Faja</v>
      </c>
      <c r="I26" s="30" t="str">
        <f t="shared" si="14"/>
        <v>Poniente</v>
      </c>
      <c r="J26" s="56" t="str">
        <f t="shared" si="15"/>
        <v>Rosario Norte</v>
      </c>
      <c r="L26" s="1" t="s">
        <v>25</v>
      </c>
      <c r="M26" s="31">
        <v>46241</v>
      </c>
      <c r="N26" s="33" t="s">
        <v>203</v>
      </c>
      <c r="O26" s="1" t="s">
        <v>231</v>
      </c>
      <c r="P26" s="64">
        <v>106.6</v>
      </c>
      <c r="Q26" s="64">
        <v>106.2</v>
      </c>
      <c r="R26" s="1">
        <v>399.99999999999147</v>
      </c>
      <c r="S26" s="1" t="s">
        <v>196</v>
      </c>
      <c r="T26" s="61" t="s">
        <v>23</v>
      </c>
      <c r="U26" s="61" t="s">
        <v>181</v>
      </c>
      <c r="V26" s="61" t="s">
        <v>46</v>
      </c>
      <c r="W26" s="62">
        <v>0.33333333333333331</v>
      </c>
      <c r="X26" s="62">
        <v>0.75</v>
      </c>
      <c r="Y26" s="61"/>
      <c r="Z26" s="32" t="s">
        <v>178</v>
      </c>
    </row>
    <row r="27" spans="2:26" x14ac:dyDescent="0.25">
      <c r="B27" s="30" t="str">
        <f t="shared" si="7"/>
        <v>R5</v>
      </c>
      <c r="C27" s="30" t="str">
        <f t="shared" si="8"/>
        <v>viernes</v>
      </c>
      <c r="D27" s="31">
        <f t="shared" si="9"/>
        <v>46241</v>
      </c>
      <c r="E27" s="33" t="str">
        <f t="shared" si="10"/>
        <v>Instalación de vallas peatonales; Trabajos de movimientos de tierras</v>
      </c>
      <c r="F27" s="45">
        <f t="shared" si="11"/>
        <v>107.3</v>
      </c>
      <c r="G27" s="45">
        <f t="shared" si="12"/>
        <v>106.89999999999999</v>
      </c>
      <c r="H27" s="30" t="str">
        <f t="shared" si="13"/>
        <v>Faja</v>
      </c>
      <c r="I27" s="30" t="str">
        <f t="shared" si="14"/>
        <v>Oriente</v>
      </c>
      <c r="J27" s="56" t="str">
        <f t="shared" si="15"/>
        <v>Rosario Enlace</v>
      </c>
      <c r="L27" s="1" t="s">
        <v>25</v>
      </c>
      <c r="M27" s="31">
        <v>46241</v>
      </c>
      <c r="N27" s="33" t="s">
        <v>204</v>
      </c>
      <c r="O27" s="1" t="s">
        <v>231</v>
      </c>
      <c r="P27" s="64">
        <v>107.3</v>
      </c>
      <c r="Q27" s="64">
        <v>106.89999999999999</v>
      </c>
      <c r="R27" s="1">
        <v>400.00000000000568</v>
      </c>
      <c r="S27" s="1" t="s">
        <v>196</v>
      </c>
      <c r="T27" s="61" t="s">
        <v>28</v>
      </c>
      <c r="U27" s="61" t="s">
        <v>185</v>
      </c>
      <c r="V27" s="61" t="s">
        <v>46</v>
      </c>
      <c r="W27" s="62">
        <v>0.33333333333333331</v>
      </c>
      <c r="X27" s="62">
        <v>0.75</v>
      </c>
      <c r="Y27" s="61"/>
      <c r="Z27" s="32" t="s">
        <v>178</v>
      </c>
    </row>
    <row r="28" spans="2:26" x14ac:dyDescent="0.25">
      <c r="B28" s="30" t="str">
        <f t="shared" si="7"/>
        <v>R5</v>
      </c>
      <c r="C28" s="30" t="str">
        <f t="shared" si="8"/>
        <v>viernes</v>
      </c>
      <c r="D28" s="31">
        <f t="shared" si="9"/>
        <v>46241</v>
      </c>
      <c r="E28" s="33" t="str">
        <f t="shared" si="10"/>
        <v>Instalación de vallas peatonales; Trabajos de movimientos de tierras</v>
      </c>
      <c r="F28" s="45">
        <f t="shared" si="11"/>
        <v>107.3</v>
      </c>
      <c r="G28" s="45">
        <f t="shared" si="12"/>
        <v>106.89999999999999</v>
      </c>
      <c r="H28" s="30" t="str">
        <f t="shared" si="13"/>
        <v>Faja</v>
      </c>
      <c r="I28" s="30" t="str">
        <f t="shared" si="14"/>
        <v>Poniente</v>
      </c>
      <c r="J28" s="56" t="str">
        <f t="shared" si="15"/>
        <v>Rosario Enlace</v>
      </c>
      <c r="L28" s="1" t="s">
        <v>25</v>
      </c>
      <c r="M28" s="31">
        <v>46241</v>
      </c>
      <c r="N28" s="33" t="s">
        <v>204</v>
      </c>
      <c r="O28" s="1" t="s">
        <v>231</v>
      </c>
      <c r="P28" s="64">
        <v>107.3</v>
      </c>
      <c r="Q28" s="64">
        <v>106.89999999999999</v>
      </c>
      <c r="R28" s="1">
        <v>400.00000000000568</v>
      </c>
      <c r="S28" s="1" t="s">
        <v>196</v>
      </c>
      <c r="T28" s="61" t="s">
        <v>23</v>
      </c>
      <c r="U28" s="61" t="s">
        <v>185</v>
      </c>
      <c r="V28" s="61" t="s">
        <v>46</v>
      </c>
      <c r="W28" s="62">
        <v>0.33333333333333331</v>
      </c>
      <c r="X28" s="62">
        <v>0.75</v>
      </c>
      <c r="Y28" s="61"/>
      <c r="Z28" s="32" t="s">
        <v>178</v>
      </c>
    </row>
    <row r="29" spans="2:26" x14ac:dyDescent="0.25">
      <c r="B29" s="30" t="str">
        <f t="shared" si="7"/>
        <v>R5</v>
      </c>
      <c r="C29" s="30" t="str">
        <f t="shared" si="8"/>
        <v>viernes</v>
      </c>
      <c r="D29" s="31">
        <f t="shared" si="9"/>
        <v>46241</v>
      </c>
      <c r="E29" s="33" t="str">
        <f t="shared" si="10"/>
        <v>Limpieza de área</v>
      </c>
      <c r="F29" s="45">
        <f t="shared" si="11"/>
        <v>115.3</v>
      </c>
      <c r="G29" s="45">
        <f t="shared" si="12"/>
        <v>114.8</v>
      </c>
      <c r="H29" s="30" t="str">
        <f t="shared" si="13"/>
        <v>Faja</v>
      </c>
      <c r="I29" s="30" t="str">
        <f t="shared" si="14"/>
        <v>Oriente</v>
      </c>
      <c r="J29" s="56" t="str">
        <f t="shared" si="15"/>
        <v>Área de Ventas Rengo</v>
      </c>
      <c r="L29" s="1" t="s">
        <v>25</v>
      </c>
      <c r="M29" s="31">
        <v>46241</v>
      </c>
      <c r="N29" s="33" t="s">
        <v>202</v>
      </c>
      <c r="O29" s="1" t="s">
        <v>231</v>
      </c>
      <c r="P29" s="64">
        <v>115.3</v>
      </c>
      <c r="Q29" s="64">
        <v>114.8</v>
      </c>
      <c r="R29" s="1">
        <v>500</v>
      </c>
      <c r="S29" s="1" t="s">
        <v>196</v>
      </c>
      <c r="T29" s="61" t="s">
        <v>28</v>
      </c>
      <c r="U29" s="61" t="s">
        <v>220</v>
      </c>
      <c r="V29" s="61" t="s">
        <v>46</v>
      </c>
      <c r="W29" s="62">
        <v>0.33333333333333331</v>
      </c>
      <c r="X29" s="62">
        <v>0.75</v>
      </c>
      <c r="Y29" s="61"/>
      <c r="Z29" s="32" t="s">
        <v>178</v>
      </c>
    </row>
    <row r="30" spans="2:26" ht="27" x14ac:dyDescent="0.25">
      <c r="B30" s="30" t="str">
        <f t="shared" si="7"/>
        <v>R5</v>
      </c>
      <c r="C30" s="30" t="str">
        <f t="shared" si="8"/>
        <v>viernes</v>
      </c>
      <c r="D30" s="31">
        <f t="shared" si="9"/>
        <v>46241</v>
      </c>
      <c r="E30" s="33" t="str">
        <f t="shared" si="10"/>
        <v>Confección de accesos; Confección de aceras; Colocación soleras; Colocación vallas peatonales</v>
      </c>
      <c r="F30" s="45">
        <f t="shared" si="11"/>
        <v>133</v>
      </c>
      <c r="G30" s="45">
        <f t="shared" si="12"/>
        <v>131</v>
      </c>
      <c r="H30" s="30" t="str">
        <f t="shared" si="13"/>
        <v>Faja</v>
      </c>
      <c r="I30" s="30" t="str">
        <f t="shared" si="14"/>
        <v>Poniente</v>
      </c>
      <c r="J30" s="56" t="str">
        <f t="shared" si="15"/>
        <v>Miraflores</v>
      </c>
      <c r="L30" s="1" t="s">
        <v>25</v>
      </c>
      <c r="M30" s="31">
        <v>46241</v>
      </c>
      <c r="N30" s="33" t="s">
        <v>205</v>
      </c>
      <c r="O30" s="1" t="s">
        <v>231</v>
      </c>
      <c r="P30" s="64">
        <v>133</v>
      </c>
      <c r="Q30" s="64">
        <v>131</v>
      </c>
      <c r="R30" s="1">
        <v>2000</v>
      </c>
      <c r="S30" s="1" t="s">
        <v>196</v>
      </c>
      <c r="T30" s="61" t="s">
        <v>23</v>
      </c>
      <c r="U30" s="61" t="s">
        <v>221</v>
      </c>
      <c r="V30" s="61" t="s">
        <v>46</v>
      </c>
      <c r="W30" s="62">
        <v>0.33333333333333331</v>
      </c>
      <c r="X30" s="62">
        <v>0.75</v>
      </c>
      <c r="Y30" s="61"/>
      <c r="Z30" s="32" t="s">
        <v>178</v>
      </c>
    </row>
    <row r="31" spans="2:26" x14ac:dyDescent="0.25">
      <c r="B31" s="30" t="str">
        <f t="shared" si="7"/>
        <v>R5</v>
      </c>
      <c r="C31" s="30" t="str">
        <f t="shared" si="8"/>
        <v>viernes</v>
      </c>
      <c r="D31" s="31">
        <f t="shared" si="9"/>
        <v>46241</v>
      </c>
      <c r="E31" s="33" t="str">
        <f t="shared" si="10"/>
        <v>Construcción Colector de Aguas Servidas</v>
      </c>
      <c r="F31" s="45">
        <f t="shared" si="11"/>
        <v>139</v>
      </c>
      <c r="G31" s="45">
        <f t="shared" si="12"/>
        <v>137.6</v>
      </c>
      <c r="H31" s="30" t="str">
        <f t="shared" si="13"/>
        <v>Faja fiscal</v>
      </c>
      <c r="I31" s="30" t="str">
        <f t="shared" si="14"/>
        <v>Poniente</v>
      </c>
      <c r="J31" s="56" t="str">
        <f t="shared" si="15"/>
        <v>San Fernando</v>
      </c>
      <c r="L31" s="1" t="s">
        <v>25</v>
      </c>
      <c r="M31" s="31">
        <v>46241</v>
      </c>
      <c r="N31" s="33" t="s">
        <v>206</v>
      </c>
      <c r="O31" s="1" t="s">
        <v>231</v>
      </c>
      <c r="P31" s="64">
        <v>139</v>
      </c>
      <c r="Q31" s="64">
        <v>137.6</v>
      </c>
      <c r="R31" s="1">
        <v>1400</v>
      </c>
      <c r="S31" s="1" t="s">
        <v>195</v>
      </c>
      <c r="T31" s="61" t="s">
        <v>23</v>
      </c>
      <c r="U31" s="61" t="s">
        <v>111</v>
      </c>
      <c r="V31" s="61" t="s">
        <v>229</v>
      </c>
      <c r="W31" s="62">
        <v>10.333333333333334</v>
      </c>
      <c r="X31" s="62">
        <v>0.75</v>
      </c>
      <c r="Y31" s="61"/>
      <c r="Z31" s="32" t="s">
        <v>178</v>
      </c>
    </row>
    <row r="32" spans="2:26" x14ac:dyDescent="0.25">
      <c r="B32" s="30" t="str">
        <f t="shared" si="7"/>
        <v>R5</v>
      </c>
      <c r="C32" s="30" t="str">
        <f t="shared" si="8"/>
        <v>viernes</v>
      </c>
      <c r="D32" s="31">
        <f t="shared" si="9"/>
        <v>46241</v>
      </c>
      <c r="E32" s="33" t="str">
        <f t="shared" si="10"/>
        <v>Confección de aceras; Colocación y unión de soleras; Asfaltos</v>
      </c>
      <c r="F32" s="45">
        <f t="shared" si="11"/>
        <v>139.9</v>
      </c>
      <c r="G32" s="45">
        <f t="shared" si="12"/>
        <v>139</v>
      </c>
      <c r="H32" s="30" t="str">
        <f t="shared" si="13"/>
        <v>Calle de Servicio</v>
      </c>
      <c r="I32" s="30" t="str">
        <f t="shared" si="14"/>
        <v>Oriente</v>
      </c>
      <c r="J32" s="56" t="str">
        <f t="shared" si="15"/>
        <v>Escuela Agrícola</v>
      </c>
      <c r="L32" s="1" t="s">
        <v>25</v>
      </c>
      <c r="M32" s="31">
        <v>46241</v>
      </c>
      <c r="N32" s="33" t="s">
        <v>207</v>
      </c>
      <c r="O32" s="1" t="s">
        <v>231</v>
      </c>
      <c r="P32" s="64">
        <v>139.9</v>
      </c>
      <c r="Q32" s="64">
        <v>139</v>
      </c>
      <c r="R32" s="1">
        <v>900.00000000000568</v>
      </c>
      <c r="S32" s="1" t="s">
        <v>197</v>
      </c>
      <c r="T32" s="61" t="s">
        <v>28</v>
      </c>
      <c r="U32" s="61" t="s">
        <v>222</v>
      </c>
      <c r="V32" s="61" t="s">
        <v>46</v>
      </c>
      <c r="W32" s="62">
        <v>0.33333333333333331</v>
      </c>
      <c r="X32" s="62">
        <v>0.75</v>
      </c>
      <c r="Y32" s="61"/>
      <c r="Z32" s="32" t="s">
        <v>178</v>
      </c>
    </row>
    <row r="33" spans="2:26" x14ac:dyDescent="0.25">
      <c r="B33" s="30" t="str">
        <f t="shared" si="7"/>
        <v>R5</v>
      </c>
      <c r="C33" s="30" t="str">
        <f t="shared" si="8"/>
        <v>viernes</v>
      </c>
      <c r="D33" s="31">
        <f t="shared" si="9"/>
        <v>46241</v>
      </c>
      <c r="E33" s="33" t="str">
        <f t="shared" si="10"/>
        <v>Traslado APR; Despeje de faja para calle de servicio</v>
      </c>
      <c r="F33" s="45">
        <f t="shared" si="11"/>
        <v>141.85</v>
      </c>
      <c r="G33" s="45">
        <f t="shared" si="12"/>
        <v>141.75</v>
      </c>
      <c r="H33" s="30" t="str">
        <f t="shared" si="13"/>
        <v>Calle de Servicio</v>
      </c>
      <c r="I33" s="30" t="str">
        <f t="shared" si="14"/>
        <v>Oriente</v>
      </c>
      <c r="J33" s="56" t="str">
        <f t="shared" si="15"/>
        <v xml:space="preserve">Calle de Servicio Km 141,75 </v>
      </c>
      <c r="L33" s="1" t="s">
        <v>25</v>
      </c>
      <c r="M33" s="31">
        <v>46241</v>
      </c>
      <c r="N33" s="33" t="s">
        <v>208</v>
      </c>
      <c r="O33" s="1" t="s">
        <v>231</v>
      </c>
      <c r="P33" s="64">
        <v>141.85</v>
      </c>
      <c r="Q33" s="64">
        <v>141.75</v>
      </c>
      <c r="R33" s="1">
        <v>99.999999999994316</v>
      </c>
      <c r="S33" s="1" t="s">
        <v>197</v>
      </c>
      <c r="T33" s="61" t="s">
        <v>28</v>
      </c>
      <c r="U33" s="61" t="s">
        <v>223</v>
      </c>
      <c r="V33" s="61" t="s">
        <v>46</v>
      </c>
      <c r="W33" s="62">
        <v>0.33333333333333331</v>
      </c>
      <c r="X33" s="62">
        <v>0.75</v>
      </c>
      <c r="Y33" s="61"/>
      <c r="Z33" s="32" t="s">
        <v>178</v>
      </c>
    </row>
    <row r="34" spans="2:26" ht="27" x14ac:dyDescent="0.25">
      <c r="B34" s="30" t="str">
        <f t="shared" si="7"/>
        <v>R5</v>
      </c>
      <c r="C34" s="30" t="str">
        <f t="shared" si="8"/>
        <v>viernes</v>
      </c>
      <c r="D34" s="31">
        <f t="shared" si="9"/>
        <v>46241</v>
      </c>
      <c r="E34" s="33" t="str">
        <f t="shared" si="10"/>
        <v>Colocación barreras metálicas; Barreras de hormigón; Cruce en calzada, corte en calzada, canalización y cableado</v>
      </c>
      <c r="F34" s="45">
        <f t="shared" si="11"/>
        <v>144.77000000000001</v>
      </c>
      <c r="G34" s="45">
        <f t="shared" si="12"/>
        <v>143.77000000000001</v>
      </c>
      <c r="H34" s="30" t="str">
        <f t="shared" si="13"/>
        <v>Calle de Servicio</v>
      </c>
      <c r="I34" s="30" t="str">
        <f t="shared" si="14"/>
        <v>Oriente</v>
      </c>
      <c r="J34" s="56" t="str">
        <f t="shared" si="15"/>
        <v>Paradero Buses Obra 19.1 Km. 144,27</v>
      </c>
      <c r="L34" s="1" t="s">
        <v>25</v>
      </c>
      <c r="M34" s="31">
        <v>46241</v>
      </c>
      <c r="N34" s="33" t="s">
        <v>209</v>
      </c>
      <c r="O34" s="1" t="s">
        <v>231</v>
      </c>
      <c r="P34" s="64">
        <v>144.77000000000001</v>
      </c>
      <c r="Q34" s="64">
        <v>143.77000000000001</v>
      </c>
      <c r="R34" s="1">
        <v>1000</v>
      </c>
      <c r="S34" s="1" t="s">
        <v>197</v>
      </c>
      <c r="T34" s="61" t="s">
        <v>28</v>
      </c>
      <c r="U34" s="61" t="s">
        <v>224</v>
      </c>
      <c r="V34" s="61" t="s">
        <v>46</v>
      </c>
      <c r="W34" s="62">
        <v>0.33333333333333331</v>
      </c>
      <c r="X34" s="62">
        <v>0.75</v>
      </c>
      <c r="Y34" s="61"/>
      <c r="Z34" s="32" t="s">
        <v>178</v>
      </c>
    </row>
    <row r="35" spans="2:26" x14ac:dyDescent="0.25">
      <c r="B35" s="30" t="str">
        <f t="shared" si="7"/>
        <v>R5</v>
      </c>
      <c r="C35" s="30" t="str">
        <f t="shared" si="8"/>
        <v>viernes</v>
      </c>
      <c r="D35" s="31">
        <f t="shared" si="9"/>
        <v>46241</v>
      </c>
      <c r="E35" s="33" t="str">
        <f t="shared" si="10"/>
        <v>Fresado y reposición de asfalto</v>
      </c>
      <c r="F35" s="45">
        <f t="shared" si="11"/>
        <v>162.59200000000001</v>
      </c>
      <c r="G35" s="45">
        <f t="shared" si="12"/>
        <v>162.39500000000001</v>
      </c>
      <c r="H35" s="30" t="str">
        <f t="shared" si="13"/>
        <v>Enlace Quinta Morza</v>
      </c>
      <c r="I35" s="30" t="str">
        <f t="shared" si="14"/>
        <v>Oriente - Poniente</v>
      </c>
      <c r="J35" s="56" t="str">
        <f t="shared" si="15"/>
        <v>Quinta</v>
      </c>
      <c r="L35" s="1" t="s">
        <v>25</v>
      </c>
      <c r="M35" s="31">
        <v>46241</v>
      </c>
      <c r="N35" s="33" t="s">
        <v>138</v>
      </c>
      <c r="O35" s="1" t="s">
        <v>139</v>
      </c>
      <c r="P35" s="64">
        <v>162.59200000000001</v>
      </c>
      <c r="Q35" s="64">
        <v>162.39500000000001</v>
      </c>
      <c r="R35" s="1">
        <v>2000</v>
      </c>
      <c r="S35" s="1" t="s">
        <v>165</v>
      </c>
      <c r="T35" s="61" t="s">
        <v>45</v>
      </c>
      <c r="U35" s="61" t="s">
        <v>33</v>
      </c>
      <c r="V35" s="61" t="s">
        <v>46</v>
      </c>
      <c r="W35" s="62">
        <v>0.33333333333333331</v>
      </c>
      <c r="X35" s="62">
        <v>0.79166666666666663</v>
      </c>
      <c r="Y35" s="61"/>
      <c r="Z35" s="32" t="s">
        <v>123</v>
      </c>
    </row>
    <row r="36" spans="2:26" x14ac:dyDescent="0.25">
      <c r="B36" s="30" t="str">
        <f t="shared" si="7"/>
        <v>R5</v>
      </c>
      <c r="C36" s="30" t="str">
        <f t="shared" si="8"/>
        <v>viernes</v>
      </c>
      <c r="D36" s="31">
        <f t="shared" si="9"/>
        <v>46241</v>
      </c>
      <c r="E36" s="33" t="str">
        <f t="shared" si="10"/>
        <v>Accesos a predio; Instalación de señaléticas; Terminaciones</v>
      </c>
      <c r="F36" s="45">
        <f t="shared" si="11"/>
        <v>164.58</v>
      </c>
      <c r="G36" s="45">
        <f t="shared" si="12"/>
        <v>163.84</v>
      </c>
      <c r="H36" s="30" t="str">
        <f t="shared" si="13"/>
        <v>Faja</v>
      </c>
      <c r="I36" s="30" t="str">
        <f t="shared" si="14"/>
        <v>Oriente</v>
      </c>
      <c r="J36" s="56" t="str">
        <f t="shared" si="15"/>
        <v>Quinta Morza</v>
      </c>
      <c r="L36" s="1" t="s">
        <v>25</v>
      </c>
      <c r="M36" s="31">
        <v>46241</v>
      </c>
      <c r="N36" s="33" t="s">
        <v>210</v>
      </c>
      <c r="O36" s="1" t="s">
        <v>231</v>
      </c>
      <c r="P36" s="64">
        <v>164.58</v>
      </c>
      <c r="Q36" s="64">
        <v>163.84</v>
      </c>
      <c r="R36" s="1">
        <v>740.00000000000909</v>
      </c>
      <c r="S36" s="1" t="s">
        <v>196</v>
      </c>
      <c r="T36" s="61" t="s">
        <v>28</v>
      </c>
      <c r="U36" s="61" t="s">
        <v>225</v>
      </c>
      <c r="V36" s="61" t="s">
        <v>46</v>
      </c>
      <c r="W36" s="62">
        <v>0.33333333333333331</v>
      </c>
      <c r="X36" s="62">
        <v>0.75</v>
      </c>
      <c r="Y36" s="61"/>
      <c r="Z36" s="32" t="s">
        <v>178</v>
      </c>
    </row>
    <row r="37" spans="2:26" ht="40.5" x14ac:dyDescent="0.25">
      <c r="B37" s="30" t="str">
        <f t="shared" si="7"/>
        <v>R5</v>
      </c>
      <c r="C37" s="30" t="str">
        <f t="shared" si="8"/>
        <v>viernes</v>
      </c>
      <c r="D37" s="31">
        <f t="shared" si="9"/>
        <v>46241</v>
      </c>
      <c r="E37" s="33" t="str">
        <f t="shared" si="10"/>
        <v>Trabajos de movimientos de tierras (colocación base granular y preparación subrasante); Colocación asfalto; Excavación en atravieso; Shotcrete en atravieso</v>
      </c>
      <c r="F37" s="45">
        <f t="shared" si="11"/>
        <v>166.8</v>
      </c>
      <c r="G37" s="45">
        <f t="shared" si="12"/>
        <v>166.2</v>
      </c>
      <c r="H37" s="30" t="str">
        <f t="shared" si="13"/>
        <v>Calle de Servicio</v>
      </c>
      <c r="I37" s="30" t="str">
        <f t="shared" si="14"/>
        <v>Oriente</v>
      </c>
      <c r="J37" s="56" t="str">
        <f t="shared" si="15"/>
        <v>Monterilla</v>
      </c>
      <c r="L37" s="1" t="s">
        <v>25</v>
      </c>
      <c r="M37" s="31">
        <v>46241</v>
      </c>
      <c r="N37" s="33" t="s">
        <v>211</v>
      </c>
      <c r="O37" s="1" t="s">
        <v>231</v>
      </c>
      <c r="P37" s="64">
        <v>166.8</v>
      </c>
      <c r="Q37" s="64">
        <v>166.2</v>
      </c>
      <c r="R37" s="1">
        <v>600.00000000002274</v>
      </c>
      <c r="S37" s="1" t="s">
        <v>197</v>
      </c>
      <c r="T37" s="61" t="s">
        <v>28</v>
      </c>
      <c r="U37" s="61" t="s">
        <v>226</v>
      </c>
      <c r="V37" s="61" t="s">
        <v>46</v>
      </c>
      <c r="W37" s="62">
        <v>0.33333333333333331</v>
      </c>
      <c r="X37" s="62">
        <v>0.75</v>
      </c>
      <c r="Y37" s="61"/>
      <c r="Z37" s="32" t="s">
        <v>178</v>
      </c>
    </row>
    <row r="38" spans="2:26" ht="40.5" x14ac:dyDescent="0.25">
      <c r="B38" s="30" t="str">
        <f t="shared" si="7"/>
        <v>R5</v>
      </c>
      <c r="C38" s="30" t="str">
        <f t="shared" si="8"/>
        <v>viernes</v>
      </c>
      <c r="D38" s="31">
        <f t="shared" si="9"/>
        <v>46241</v>
      </c>
      <c r="E38" s="33" t="str">
        <f t="shared" si="10"/>
        <v>OO.CC de sala bombeo; Construcción de sifón; Movimientos de tierras calle de servicio poniente; Excavación en atravieso; Shotcrete en atravieso</v>
      </c>
      <c r="F38" s="45">
        <f t="shared" si="11"/>
        <v>166.8</v>
      </c>
      <c r="G38" s="45">
        <f t="shared" si="12"/>
        <v>166.2</v>
      </c>
      <c r="H38" s="30" t="str">
        <f t="shared" si="13"/>
        <v>Calle de Servicio</v>
      </c>
      <c r="I38" s="30" t="str">
        <f t="shared" si="14"/>
        <v>Poniente</v>
      </c>
      <c r="J38" s="56" t="str">
        <f t="shared" si="15"/>
        <v>Monterilla</v>
      </c>
      <c r="L38" s="1" t="s">
        <v>25</v>
      </c>
      <c r="M38" s="31">
        <v>46241</v>
      </c>
      <c r="N38" s="33" t="s">
        <v>212</v>
      </c>
      <c r="O38" s="1" t="s">
        <v>231</v>
      </c>
      <c r="P38" s="64">
        <v>166.8</v>
      </c>
      <c r="Q38" s="64">
        <v>166.2</v>
      </c>
      <c r="R38" s="1">
        <v>600.00000000002274</v>
      </c>
      <c r="S38" s="1" t="s">
        <v>197</v>
      </c>
      <c r="T38" s="61" t="s">
        <v>23</v>
      </c>
      <c r="U38" s="61" t="s">
        <v>226</v>
      </c>
      <c r="V38" s="61" t="s">
        <v>46</v>
      </c>
      <c r="W38" s="62">
        <v>0.33333333333333331</v>
      </c>
      <c r="X38" s="62">
        <v>0.75</v>
      </c>
      <c r="Y38" s="61"/>
      <c r="Z38" s="32" t="s">
        <v>178</v>
      </c>
    </row>
    <row r="39" spans="2:26" x14ac:dyDescent="0.25">
      <c r="B39" s="30" t="str">
        <f t="shared" si="7"/>
        <v>R5</v>
      </c>
      <c r="C39" s="30" t="str">
        <f t="shared" si="8"/>
        <v>viernes</v>
      </c>
      <c r="D39" s="31">
        <f t="shared" si="9"/>
        <v>46241</v>
      </c>
      <c r="E39" s="33" t="str">
        <f t="shared" si="10"/>
        <v>Construccion Acceso CS</v>
      </c>
      <c r="F39" s="45">
        <f t="shared" si="11"/>
        <v>171.5</v>
      </c>
      <c r="G39" s="45">
        <f t="shared" si="12"/>
        <v>171.5</v>
      </c>
      <c r="H39" s="30" t="str">
        <f t="shared" si="13"/>
        <v>Calle de Servicio</v>
      </c>
      <c r="I39" s="30" t="str">
        <f t="shared" si="14"/>
        <v>Poniente</v>
      </c>
      <c r="J39" s="56" t="str">
        <f t="shared" si="15"/>
        <v>ACCESO PACKING YOLO</v>
      </c>
      <c r="L39" s="1" t="s">
        <v>25</v>
      </c>
      <c r="M39" s="31">
        <v>46241</v>
      </c>
      <c r="N39" s="33" t="s">
        <v>213</v>
      </c>
      <c r="O39" s="1" t="s">
        <v>232</v>
      </c>
      <c r="P39" s="64">
        <v>171.5</v>
      </c>
      <c r="Q39" s="64">
        <v>171.5</v>
      </c>
      <c r="R39" s="1" t="s">
        <v>230</v>
      </c>
      <c r="S39" s="1" t="s">
        <v>197</v>
      </c>
      <c r="T39" s="61" t="s">
        <v>23</v>
      </c>
      <c r="U39" s="61" t="s">
        <v>227</v>
      </c>
      <c r="V39" s="61" t="s">
        <v>229</v>
      </c>
      <c r="W39" s="62">
        <v>10.333333333333334</v>
      </c>
      <c r="X39" s="62">
        <v>0.75</v>
      </c>
      <c r="Y39" s="61"/>
      <c r="Z39" s="32" t="s">
        <v>178</v>
      </c>
    </row>
    <row r="40" spans="2:26" ht="27" x14ac:dyDescent="0.25">
      <c r="B40" s="30" t="str">
        <f t="shared" si="7"/>
        <v>R5</v>
      </c>
      <c r="C40" s="30" t="str">
        <f t="shared" si="8"/>
        <v>viernes</v>
      </c>
      <c r="D40" s="31">
        <f t="shared" si="9"/>
        <v>46241</v>
      </c>
      <c r="E40" s="33" t="str">
        <f t="shared" si="10"/>
        <v>Confección de aceras; Construcción de fosos y sumideros; Instalación de vallas peatonales</v>
      </c>
      <c r="F40" s="45">
        <f t="shared" si="11"/>
        <v>176.84</v>
      </c>
      <c r="G40" s="45">
        <f t="shared" si="12"/>
        <v>175.34</v>
      </c>
      <c r="H40" s="30" t="str">
        <f t="shared" si="13"/>
        <v>Faja</v>
      </c>
      <c r="I40" s="30" t="str">
        <f t="shared" si="14"/>
        <v>Oriente</v>
      </c>
      <c r="J40" s="56" t="str">
        <f t="shared" si="15"/>
        <v>Paradero Buses Obra 19.4 Km. 175,84</v>
      </c>
      <c r="L40" s="1" t="s">
        <v>25</v>
      </c>
      <c r="M40" s="31">
        <v>46241</v>
      </c>
      <c r="N40" s="33" t="s">
        <v>214</v>
      </c>
      <c r="O40" s="1" t="s">
        <v>231</v>
      </c>
      <c r="P40" s="64">
        <v>176.84</v>
      </c>
      <c r="Q40" s="64">
        <v>175.34</v>
      </c>
      <c r="R40" s="1">
        <v>1500</v>
      </c>
      <c r="S40" s="1" t="s">
        <v>196</v>
      </c>
      <c r="T40" s="61" t="s">
        <v>28</v>
      </c>
      <c r="U40" s="61" t="s">
        <v>228</v>
      </c>
      <c r="V40" s="61" t="s">
        <v>46</v>
      </c>
      <c r="W40" s="62">
        <v>0.33333333333333331</v>
      </c>
      <c r="X40" s="62">
        <v>0.75</v>
      </c>
      <c r="Y40" s="61"/>
      <c r="Z40" s="32" t="s">
        <v>178</v>
      </c>
    </row>
    <row r="41" spans="2:26" ht="24" customHeight="1" x14ac:dyDescent="0.25">
      <c r="B41" s="30" t="str">
        <f t="shared" si="7"/>
        <v>R5</v>
      </c>
      <c r="C41" s="30" t="str">
        <f t="shared" si="8"/>
        <v>viernes</v>
      </c>
      <c r="D41" s="31">
        <f t="shared" si="9"/>
        <v>46241</v>
      </c>
      <c r="E41" s="33" t="str">
        <f t="shared" si="10"/>
        <v>Fresado y reposición de asfalto</v>
      </c>
      <c r="F41" s="45">
        <f t="shared" si="11"/>
        <v>178.8</v>
      </c>
      <c r="G41" s="45">
        <f t="shared" si="12"/>
        <v>180</v>
      </c>
      <c r="H41" s="30" t="str">
        <f t="shared" si="13"/>
        <v>CS</v>
      </c>
      <c r="I41" s="30" t="str">
        <f t="shared" si="14"/>
        <v>Oriente - Poniente</v>
      </c>
      <c r="J41" s="56" t="str">
        <f t="shared" si="15"/>
        <v>Teno</v>
      </c>
      <c r="L41" s="1" t="s">
        <v>25</v>
      </c>
      <c r="M41" s="31">
        <v>46241</v>
      </c>
      <c r="N41" s="33" t="s">
        <v>138</v>
      </c>
      <c r="O41" s="1" t="s">
        <v>139</v>
      </c>
      <c r="P41" s="64">
        <v>178.8</v>
      </c>
      <c r="Q41" s="64">
        <v>180</v>
      </c>
      <c r="R41" s="1">
        <v>2000</v>
      </c>
      <c r="S41" s="1" t="s">
        <v>122</v>
      </c>
      <c r="T41" s="61" t="s">
        <v>45</v>
      </c>
      <c r="U41" s="61" t="s">
        <v>114</v>
      </c>
      <c r="V41" s="61" t="s">
        <v>46</v>
      </c>
      <c r="W41" s="62">
        <v>0.33333333333333331</v>
      </c>
      <c r="X41" s="62">
        <v>0.79166666666666663</v>
      </c>
      <c r="Y41" s="61" t="s">
        <v>153</v>
      </c>
      <c r="Z41" s="32" t="s">
        <v>123</v>
      </c>
    </row>
    <row r="42" spans="2:26" x14ac:dyDescent="0.25">
      <c r="B42" s="30" t="str">
        <f t="shared" si="7"/>
        <v>R5</v>
      </c>
      <c r="C42" s="30" t="str">
        <f t="shared" si="8"/>
        <v>viernes</v>
      </c>
      <c r="D42" s="31">
        <f t="shared" si="9"/>
        <v>46241</v>
      </c>
      <c r="E42" s="33" t="str">
        <f t="shared" si="10"/>
        <v>Hincado de Defensa</v>
      </c>
      <c r="F42" s="45">
        <f t="shared" si="11"/>
        <v>189</v>
      </c>
      <c r="G42" s="45">
        <f t="shared" si="12"/>
        <v>189.5</v>
      </c>
      <c r="H42" s="30" t="str">
        <f t="shared" si="13"/>
        <v>Pista 1</v>
      </c>
      <c r="I42" s="30" t="str">
        <f t="shared" si="14"/>
        <v>Poniente</v>
      </c>
      <c r="J42" s="56" t="str">
        <f t="shared" si="15"/>
        <v>By Pass Rancagua</v>
      </c>
      <c r="L42" s="1" t="s">
        <v>25</v>
      </c>
      <c r="M42" s="31">
        <v>46241</v>
      </c>
      <c r="N42" s="33" t="s">
        <v>149</v>
      </c>
      <c r="O42" s="1" t="s">
        <v>150</v>
      </c>
      <c r="P42" s="64">
        <v>189</v>
      </c>
      <c r="Q42" s="64">
        <v>189.5</v>
      </c>
      <c r="R42" s="1">
        <v>500</v>
      </c>
      <c r="S42" s="1" t="s">
        <v>174</v>
      </c>
      <c r="T42" s="61" t="s">
        <v>23</v>
      </c>
      <c r="U42" s="61" t="s">
        <v>107</v>
      </c>
      <c r="V42" s="61" t="s">
        <v>46</v>
      </c>
      <c r="W42" s="62">
        <v>0.29166666666666669</v>
      </c>
      <c r="X42" s="62">
        <v>0.75</v>
      </c>
      <c r="Y42" s="61"/>
      <c r="Z42" s="32" t="s">
        <v>48</v>
      </c>
    </row>
    <row r="43" spans="2:26" ht="18" customHeight="1" x14ac:dyDescent="0.25">
      <c r="B43" s="30" t="str">
        <f t="shared" si="7"/>
        <v>R5</v>
      </c>
      <c r="C43" s="30" t="str">
        <f t="shared" si="8"/>
        <v>viernes</v>
      </c>
      <c r="D43" s="31">
        <f t="shared" si="9"/>
        <v>46241</v>
      </c>
      <c r="E43" s="33" t="str">
        <f t="shared" si="10"/>
        <v>Hincado de Defensa</v>
      </c>
      <c r="F43" s="45">
        <f t="shared" si="11"/>
        <v>193.4</v>
      </c>
      <c r="G43" s="45">
        <f t="shared" si="12"/>
        <v>192.6</v>
      </c>
      <c r="H43" s="30" t="str">
        <f t="shared" si="13"/>
        <v>Pista 2 y 4</v>
      </c>
      <c r="I43" s="30" t="str">
        <f t="shared" si="14"/>
        <v>Oriente</v>
      </c>
      <c r="J43" s="56" t="str">
        <f t="shared" si="15"/>
        <v>Maquehua</v>
      </c>
      <c r="L43" s="1" t="s">
        <v>25</v>
      </c>
      <c r="M43" s="31">
        <v>46241</v>
      </c>
      <c r="N43" s="33" t="s">
        <v>149</v>
      </c>
      <c r="O43" s="1" t="s">
        <v>150</v>
      </c>
      <c r="P43" s="64">
        <v>193.4</v>
      </c>
      <c r="Q43" s="64">
        <v>192.6</v>
      </c>
      <c r="R43" s="1">
        <v>800</v>
      </c>
      <c r="S43" s="1" t="s">
        <v>131</v>
      </c>
      <c r="T43" s="61" t="s">
        <v>28</v>
      </c>
      <c r="U43" s="61" t="s">
        <v>34</v>
      </c>
      <c r="V43" s="61" t="s">
        <v>46</v>
      </c>
      <c r="W43" s="62">
        <v>0.29166666666666669</v>
      </c>
      <c r="X43" s="62">
        <v>0.75</v>
      </c>
      <c r="Y43" s="61"/>
      <c r="Z43" s="32" t="s">
        <v>48</v>
      </c>
    </row>
    <row r="44" spans="2:26" x14ac:dyDescent="0.25">
      <c r="B44" s="30" t="str">
        <f t="shared" si="7"/>
        <v>R5</v>
      </c>
      <c r="C44" s="30" t="str">
        <f t="shared" si="8"/>
        <v>viernes</v>
      </c>
      <c r="D44" s="31">
        <f t="shared" si="9"/>
        <v>46241</v>
      </c>
      <c r="E44" s="33" t="str">
        <f t="shared" si="10"/>
        <v>Obras adicionales</v>
      </c>
      <c r="F44" s="45">
        <f t="shared" si="11"/>
        <v>205.6</v>
      </c>
      <c r="G44" s="45">
        <f t="shared" si="12"/>
        <v>204.5</v>
      </c>
      <c r="H44" s="30" t="str">
        <f t="shared" si="13"/>
        <v>Faja</v>
      </c>
      <c r="I44" s="30" t="str">
        <f t="shared" si="14"/>
        <v>Oriente</v>
      </c>
      <c r="J44" s="56" t="str">
        <f t="shared" si="15"/>
        <v>Molina</v>
      </c>
      <c r="L44" s="1" t="s">
        <v>25</v>
      </c>
      <c r="M44" s="31">
        <v>46241</v>
      </c>
      <c r="N44" s="33" t="s">
        <v>215</v>
      </c>
      <c r="O44" s="1" t="s">
        <v>231</v>
      </c>
      <c r="P44" s="64">
        <v>205.6</v>
      </c>
      <c r="Q44" s="64">
        <v>204.5</v>
      </c>
      <c r="R44" s="1">
        <v>1099.9999999999943</v>
      </c>
      <c r="S44" s="1" t="s">
        <v>196</v>
      </c>
      <c r="T44" s="61" t="s">
        <v>28</v>
      </c>
      <c r="U44" s="61" t="s">
        <v>119</v>
      </c>
      <c r="V44" s="61" t="s">
        <v>46</v>
      </c>
      <c r="W44" s="62">
        <v>0.375</v>
      </c>
      <c r="X44" s="62">
        <v>0.70833333333333337</v>
      </c>
      <c r="Y44" s="61"/>
      <c r="Z44" s="32" t="s">
        <v>178</v>
      </c>
    </row>
    <row r="45" spans="2:26" x14ac:dyDescent="0.25">
      <c r="B45" s="30" t="str">
        <f t="shared" si="7"/>
        <v>R5</v>
      </c>
      <c r="C45" s="30" t="str">
        <f t="shared" si="8"/>
        <v>viernes</v>
      </c>
      <c r="D45" s="31">
        <f t="shared" si="9"/>
        <v>46241</v>
      </c>
      <c r="E45" s="33" t="str">
        <f t="shared" si="10"/>
        <v xml:space="preserve">Hincado de Defensas </v>
      </c>
      <c r="F45" s="45">
        <f t="shared" si="11"/>
        <v>208.7</v>
      </c>
      <c r="G45" s="45">
        <f t="shared" si="12"/>
        <v>209.5</v>
      </c>
      <c r="H45" s="30" t="str">
        <f t="shared" si="13"/>
        <v>Pista 1 y 3</v>
      </c>
      <c r="I45" s="30" t="str">
        <f t="shared" si="14"/>
        <v>Poniente</v>
      </c>
      <c r="J45" s="56" t="str">
        <f t="shared" si="15"/>
        <v>Molina</v>
      </c>
      <c r="L45" s="1" t="s">
        <v>25</v>
      </c>
      <c r="M45" s="31">
        <v>46241</v>
      </c>
      <c r="N45" s="33" t="s">
        <v>216</v>
      </c>
      <c r="O45" s="1" t="s">
        <v>150</v>
      </c>
      <c r="P45" s="64">
        <v>208.7</v>
      </c>
      <c r="Q45" s="64">
        <v>209.5</v>
      </c>
      <c r="R45" s="1">
        <v>800</v>
      </c>
      <c r="S45" s="1" t="s">
        <v>167</v>
      </c>
      <c r="T45" s="61" t="s">
        <v>23</v>
      </c>
      <c r="U45" s="61" t="s">
        <v>119</v>
      </c>
      <c r="V45" s="61" t="s">
        <v>46</v>
      </c>
      <c r="W45" s="62">
        <v>0.33333333333333331</v>
      </c>
      <c r="X45" s="62">
        <v>0.70833333333333337</v>
      </c>
      <c r="Y45" s="61"/>
      <c r="Z45" s="32" t="s">
        <v>48</v>
      </c>
    </row>
  </sheetData>
  <autoFilter ref="L4:Z45" xr:uid="{8847CE15-B604-4CAE-B474-3A76C1BBD4D7}">
    <sortState xmlns:xlrd2="http://schemas.microsoft.com/office/spreadsheetml/2017/richdata2" ref="L5:Z45">
      <sortCondition ref="P4:P45"/>
    </sortState>
  </autoFilter>
  <sortState xmlns:xlrd2="http://schemas.microsoft.com/office/spreadsheetml/2017/richdata2" ref="L5:Z20">
    <sortCondition ref="M5:M20"/>
    <sortCondition ref="L5:L20" customList="Túnel,ASS,R5"/>
    <sortCondition ref="P5:P20"/>
  </sortState>
  <mergeCells count="6">
    <mergeCell ref="C4:D4"/>
    <mergeCell ref="N1:Y1"/>
    <mergeCell ref="N2:Y2"/>
    <mergeCell ref="B2:D2"/>
    <mergeCell ref="B3:J3"/>
    <mergeCell ref="L3:Z3"/>
  </mergeCells>
  <phoneticPr fontId="8" type="noConversion"/>
  <pageMargins left="0.7" right="0.7" top="0.75" bottom="0.75" header="0.3" footer="0.3"/>
  <pageSetup paperSize="9" scale="24" orientation="landscape" r:id="rId1"/>
  <headerFooter>
    <oddFooter>&amp;L_x000D_&amp;1#&amp;"Aptos"&amp;14&amp;K000000 Información Interna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DE76-6590-4954-97CF-E6359ADF50F3}">
  <sheetPr codeName="Hoja3"/>
  <dimension ref="B1:T44"/>
  <sheetViews>
    <sheetView topLeftCell="A3" zoomScale="90" zoomScaleNormal="90" workbookViewId="0">
      <selection activeCell="D5" sqref="D5"/>
    </sheetView>
  </sheetViews>
  <sheetFormatPr baseColWidth="10" defaultColWidth="11.42578125" defaultRowHeight="15" x14ac:dyDescent="0.25"/>
  <cols>
    <col min="2" max="2" width="16.28515625" bestFit="1" customWidth="1"/>
    <col min="3" max="3" width="13.5703125" customWidth="1"/>
    <col min="4" max="4" width="31.42578125" customWidth="1"/>
    <col min="5" max="5" width="17.5703125" customWidth="1"/>
    <col min="6" max="6" width="11.7109375" customWidth="1"/>
    <col min="7" max="7" width="26" customWidth="1"/>
    <col min="8" max="8" width="33.140625" customWidth="1"/>
    <col min="9" max="10" width="13.140625" customWidth="1"/>
    <col min="12" max="12" width="4.140625" bestFit="1" customWidth="1"/>
    <col min="13" max="14" width="11.42578125" style="24"/>
    <col min="15" max="15" width="20.140625" bestFit="1" customWidth="1"/>
    <col min="17" max="17" width="11.42578125" style="24"/>
    <col min="18" max="18" width="19.85546875" bestFit="1" customWidth="1"/>
    <col min="20" max="20" width="11.85546875" style="27" bestFit="1" customWidth="1"/>
    <col min="21" max="21" width="11.85546875" bestFit="1" customWidth="1"/>
  </cols>
  <sheetData>
    <row r="1" spans="2:20" ht="15.75" thickBot="1" x14ac:dyDescent="0.3"/>
    <row r="2" spans="2:20" ht="15.75" x14ac:dyDescent="0.25">
      <c r="B2" s="81" t="s">
        <v>58</v>
      </c>
      <c r="C2" s="81"/>
      <c r="D2" s="81"/>
      <c r="E2" s="42"/>
      <c r="G2" s="82" t="s">
        <v>39</v>
      </c>
      <c r="H2" s="82" t="s">
        <v>59</v>
      </c>
      <c r="I2" s="6" t="s">
        <v>60</v>
      </c>
      <c r="J2" s="6" t="s">
        <v>61</v>
      </c>
    </row>
    <row r="3" spans="2:20" ht="15.75" thickBot="1" x14ac:dyDescent="0.3">
      <c r="B3" s="7" t="s">
        <v>62</v>
      </c>
      <c r="C3" s="7" t="s">
        <v>63</v>
      </c>
      <c r="D3" s="7" t="s">
        <v>39</v>
      </c>
      <c r="E3" s="43"/>
      <c r="G3" s="83"/>
      <c r="H3" s="83"/>
      <c r="I3" s="8" t="s">
        <v>64</v>
      </c>
      <c r="J3" s="8" t="s">
        <v>64</v>
      </c>
    </row>
    <row r="4" spans="2:20" x14ac:dyDescent="0.25">
      <c r="B4" s="9">
        <v>0</v>
      </c>
      <c r="C4" s="9">
        <v>2900</v>
      </c>
      <c r="D4" s="10" t="s">
        <v>65</v>
      </c>
      <c r="E4" s="44"/>
      <c r="G4" s="82" t="s">
        <v>66</v>
      </c>
      <c r="H4" s="11" t="s">
        <v>67</v>
      </c>
      <c r="I4" s="12">
        <v>29014</v>
      </c>
      <c r="J4" s="12">
        <v>52700</v>
      </c>
    </row>
    <row r="5" spans="2:20" ht="15.75" thickBot="1" x14ac:dyDescent="0.3">
      <c r="B5" s="9">
        <f>+C4</f>
        <v>2900</v>
      </c>
      <c r="C5" s="9">
        <v>6000</v>
      </c>
      <c r="D5" s="10" t="s">
        <v>68</v>
      </c>
      <c r="E5" s="44"/>
      <c r="G5" s="83"/>
      <c r="H5" s="13" t="s">
        <v>69</v>
      </c>
      <c r="I5" s="14">
        <v>52700</v>
      </c>
      <c r="J5" s="14">
        <v>123600</v>
      </c>
      <c r="M5" s="24" t="s">
        <v>40</v>
      </c>
      <c r="S5" t="s">
        <v>70</v>
      </c>
      <c r="T5" s="27" t="s">
        <v>71</v>
      </c>
    </row>
    <row r="6" spans="2:20" ht="15.75" thickBot="1" x14ac:dyDescent="0.3">
      <c r="B6" s="9">
        <f t="shared" ref="B6:B14" si="0">+C5</f>
        <v>6000</v>
      </c>
      <c r="C6" s="9">
        <v>8000</v>
      </c>
      <c r="D6" s="10" t="s">
        <v>72</v>
      </c>
      <c r="E6" s="44"/>
      <c r="G6" s="15" t="s">
        <v>73</v>
      </c>
      <c r="H6" s="16" t="s">
        <v>74</v>
      </c>
      <c r="I6" s="17" t="s">
        <v>75</v>
      </c>
      <c r="J6" s="14">
        <v>219490</v>
      </c>
      <c r="L6" s="25" t="s">
        <v>19</v>
      </c>
      <c r="M6" s="26">
        <v>0</v>
      </c>
      <c r="N6" s="26">
        <v>2900</v>
      </c>
      <c r="O6" s="25" t="s">
        <v>65</v>
      </c>
      <c r="Q6" s="24">
        <v>35000</v>
      </c>
      <c r="R6" t="str">
        <f>VLOOKUP(Q6,M6:O44,3,TRUE)</f>
        <v>Paine- Acceso Sur</v>
      </c>
      <c r="S6" t="s">
        <v>19</v>
      </c>
      <c r="T6" s="27">
        <v>2900</v>
      </c>
    </row>
    <row r="7" spans="2:20" x14ac:dyDescent="0.25">
      <c r="B7" s="9">
        <f t="shared" si="0"/>
        <v>8000</v>
      </c>
      <c r="C7" s="9">
        <v>11000</v>
      </c>
      <c r="D7" s="10" t="s">
        <v>76</v>
      </c>
      <c r="E7" s="44"/>
      <c r="G7" s="18" t="s">
        <v>77</v>
      </c>
      <c r="H7" s="11" t="s">
        <v>78</v>
      </c>
      <c r="I7" s="12">
        <v>46590</v>
      </c>
      <c r="J7" s="12">
        <v>17520</v>
      </c>
      <c r="L7" s="25" t="s">
        <v>19</v>
      </c>
      <c r="M7" s="26">
        <v>2900</v>
      </c>
      <c r="N7" s="26">
        <v>6000</v>
      </c>
      <c r="O7" s="25" t="s">
        <v>68</v>
      </c>
    </row>
    <row r="8" spans="2:20" x14ac:dyDescent="0.25">
      <c r="B8" s="9">
        <f t="shared" si="0"/>
        <v>11000</v>
      </c>
      <c r="C8" s="9">
        <v>15000</v>
      </c>
      <c r="D8" s="10" t="s">
        <v>79</v>
      </c>
      <c r="E8" s="44"/>
      <c r="G8" s="19" t="s">
        <v>80</v>
      </c>
      <c r="H8" s="11" t="s">
        <v>81</v>
      </c>
      <c r="I8" s="12">
        <v>17520</v>
      </c>
      <c r="J8" s="12">
        <v>11200</v>
      </c>
      <c r="L8" s="25" t="s">
        <v>19</v>
      </c>
      <c r="M8" s="26">
        <v>6000</v>
      </c>
      <c r="N8" s="26">
        <v>8000</v>
      </c>
      <c r="O8" s="25" t="s">
        <v>72</v>
      </c>
    </row>
    <row r="9" spans="2:20" ht="15.75" thickBot="1" x14ac:dyDescent="0.3">
      <c r="B9" s="9">
        <f t="shared" si="0"/>
        <v>15000</v>
      </c>
      <c r="C9" s="9">
        <v>21000</v>
      </c>
      <c r="D9" s="10" t="s">
        <v>82</v>
      </c>
      <c r="E9" s="44"/>
      <c r="G9" s="20"/>
      <c r="H9" s="13" t="s">
        <v>83</v>
      </c>
      <c r="I9" s="14">
        <v>11200</v>
      </c>
      <c r="J9" s="17" t="s">
        <v>84</v>
      </c>
      <c r="L9" s="25" t="s">
        <v>19</v>
      </c>
      <c r="M9" s="26">
        <v>8000</v>
      </c>
      <c r="N9" s="26">
        <v>11000</v>
      </c>
      <c r="O9" s="25" t="s">
        <v>76</v>
      </c>
    </row>
    <row r="10" spans="2:20" x14ac:dyDescent="0.25">
      <c r="B10" s="9">
        <f t="shared" si="0"/>
        <v>21000</v>
      </c>
      <c r="C10" s="9">
        <v>25000</v>
      </c>
      <c r="D10" s="10" t="s">
        <v>85</v>
      </c>
      <c r="E10" s="44"/>
      <c r="G10" s="82" t="s">
        <v>86</v>
      </c>
      <c r="H10" s="21" t="s">
        <v>87</v>
      </c>
      <c r="I10" s="22" t="s">
        <v>88</v>
      </c>
      <c r="J10" s="22" t="s">
        <v>89</v>
      </c>
      <c r="L10" s="25" t="s">
        <v>19</v>
      </c>
      <c r="M10" s="26">
        <v>11000</v>
      </c>
      <c r="N10" s="26">
        <v>15000</v>
      </c>
      <c r="O10" s="25" t="s">
        <v>79</v>
      </c>
    </row>
    <row r="11" spans="2:20" ht="15.75" thickBot="1" x14ac:dyDescent="0.3">
      <c r="B11" s="9">
        <f t="shared" si="0"/>
        <v>25000</v>
      </c>
      <c r="C11" s="9">
        <v>32000</v>
      </c>
      <c r="D11" s="10" t="s">
        <v>24</v>
      </c>
      <c r="E11" s="44"/>
      <c r="G11" s="83"/>
      <c r="H11" s="16" t="s">
        <v>90</v>
      </c>
      <c r="I11" s="17" t="s">
        <v>88</v>
      </c>
      <c r="J11" s="17" t="s">
        <v>91</v>
      </c>
      <c r="L11" s="25" t="s">
        <v>19</v>
      </c>
      <c r="M11" s="26">
        <v>15000</v>
      </c>
      <c r="N11" s="26">
        <v>21000</v>
      </c>
      <c r="O11" s="25" t="s">
        <v>82</v>
      </c>
    </row>
    <row r="12" spans="2:20" ht="15.75" thickBot="1" x14ac:dyDescent="0.3">
      <c r="B12" s="9">
        <f t="shared" si="0"/>
        <v>32000</v>
      </c>
      <c r="C12" s="9">
        <v>40000</v>
      </c>
      <c r="D12" s="10" t="s">
        <v>92</v>
      </c>
      <c r="E12" s="44"/>
      <c r="G12" s="15" t="s">
        <v>93</v>
      </c>
      <c r="H12" s="16" t="s">
        <v>74</v>
      </c>
      <c r="I12" s="14">
        <v>66460</v>
      </c>
      <c r="J12" s="14">
        <v>94530</v>
      </c>
      <c r="L12" s="25" t="s">
        <v>19</v>
      </c>
      <c r="M12" s="26">
        <v>21000</v>
      </c>
      <c r="N12" s="26">
        <v>25000</v>
      </c>
      <c r="O12" s="25" t="s">
        <v>85</v>
      </c>
    </row>
    <row r="13" spans="2:20" x14ac:dyDescent="0.25">
      <c r="B13" s="9">
        <f t="shared" si="0"/>
        <v>40000</v>
      </c>
      <c r="C13" s="9">
        <v>45000</v>
      </c>
      <c r="D13" s="10" t="s">
        <v>94</v>
      </c>
      <c r="E13" s="44"/>
      <c r="L13" s="25" t="s">
        <v>19</v>
      </c>
      <c r="M13" s="26">
        <v>25000</v>
      </c>
      <c r="N13" s="26">
        <v>32000</v>
      </c>
      <c r="O13" s="25" t="s">
        <v>24</v>
      </c>
    </row>
    <row r="14" spans="2:20" x14ac:dyDescent="0.25">
      <c r="B14" s="9">
        <f t="shared" si="0"/>
        <v>45000</v>
      </c>
      <c r="C14" s="9">
        <v>51000</v>
      </c>
      <c r="D14" s="10" t="s">
        <v>95</v>
      </c>
      <c r="E14" s="44"/>
      <c r="L14" s="25" t="s">
        <v>19</v>
      </c>
      <c r="M14" s="26">
        <v>32000</v>
      </c>
      <c r="N14" s="26">
        <v>40000</v>
      </c>
      <c r="O14" s="25" t="s">
        <v>92</v>
      </c>
    </row>
    <row r="15" spans="2:20" ht="15.75" x14ac:dyDescent="0.25">
      <c r="B15" s="81" t="s">
        <v>96</v>
      </c>
      <c r="C15" s="81"/>
      <c r="D15" s="81"/>
      <c r="E15" s="42"/>
      <c r="L15" s="25" t="s">
        <v>19</v>
      </c>
      <c r="M15" s="26">
        <v>40000</v>
      </c>
      <c r="N15" s="26">
        <v>45000</v>
      </c>
      <c r="O15" s="25" t="s">
        <v>94</v>
      </c>
    </row>
    <row r="16" spans="2:20" x14ac:dyDescent="0.25">
      <c r="B16" s="7" t="s">
        <v>62</v>
      </c>
      <c r="C16" s="7" t="s">
        <v>63</v>
      </c>
      <c r="D16" s="7" t="s">
        <v>39</v>
      </c>
      <c r="E16" s="43"/>
      <c r="H16" s="23" t="s">
        <v>97</v>
      </c>
      <c r="L16" s="25" t="s">
        <v>19</v>
      </c>
      <c r="M16" s="26">
        <v>45000</v>
      </c>
      <c r="N16" s="26">
        <v>51000</v>
      </c>
      <c r="O16" s="25" t="s">
        <v>95</v>
      </c>
    </row>
    <row r="17" spans="2:15" x14ac:dyDescent="0.25">
      <c r="B17" s="9">
        <v>29475</v>
      </c>
      <c r="C17" s="9">
        <v>36000</v>
      </c>
      <c r="D17" s="10" t="s">
        <v>27</v>
      </c>
      <c r="E17" s="44"/>
      <c r="L17" t="s">
        <v>25</v>
      </c>
      <c r="M17" s="24">
        <v>29475</v>
      </c>
      <c r="N17" s="24">
        <v>36000</v>
      </c>
      <c r="O17" t="s">
        <v>27</v>
      </c>
    </row>
    <row r="18" spans="2:15" x14ac:dyDescent="0.25">
      <c r="B18" s="9">
        <f>+C17</f>
        <v>36000</v>
      </c>
      <c r="C18" s="9">
        <v>40000</v>
      </c>
      <c r="D18" s="10" t="s">
        <v>98</v>
      </c>
      <c r="E18" s="44"/>
      <c r="L18" t="s">
        <v>25</v>
      </c>
      <c r="M18" s="24">
        <v>36000</v>
      </c>
      <c r="N18" s="24">
        <v>40000</v>
      </c>
      <c r="O18" t="s">
        <v>98</v>
      </c>
    </row>
    <row r="19" spans="2:15" x14ac:dyDescent="0.25">
      <c r="B19" s="9">
        <f t="shared" ref="B19:B44" si="1">+C18</f>
        <v>40000</v>
      </c>
      <c r="C19" s="9">
        <v>45000</v>
      </c>
      <c r="D19" s="10" t="s">
        <v>99</v>
      </c>
      <c r="E19" s="44"/>
      <c r="L19" t="s">
        <v>25</v>
      </c>
      <c r="M19" s="24">
        <v>40000</v>
      </c>
      <c r="N19" s="24">
        <v>45000</v>
      </c>
      <c r="O19" t="s">
        <v>99</v>
      </c>
    </row>
    <row r="20" spans="2:15" x14ac:dyDescent="0.25">
      <c r="B20" s="9">
        <f t="shared" si="1"/>
        <v>45000</v>
      </c>
      <c r="C20" s="9">
        <v>52000</v>
      </c>
      <c r="D20" s="10" t="s">
        <v>29</v>
      </c>
      <c r="E20" s="44"/>
      <c r="L20" t="s">
        <v>25</v>
      </c>
      <c r="M20" s="24">
        <v>45000</v>
      </c>
      <c r="N20" s="24">
        <v>52000</v>
      </c>
      <c r="O20" t="s">
        <v>29</v>
      </c>
    </row>
    <row r="21" spans="2:15" x14ac:dyDescent="0.25">
      <c r="B21" s="9">
        <f t="shared" si="1"/>
        <v>52000</v>
      </c>
      <c r="C21" s="9">
        <v>58000</v>
      </c>
      <c r="D21" s="10" t="s">
        <v>100</v>
      </c>
      <c r="E21" s="44"/>
      <c r="F21" s="23" t="s">
        <v>101</v>
      </c>
      <c r="L21" t="s">
        <v>25</v>
      </c>
      <c r="M21" s="24">
        <v>52000</v>
      </c>
      <c r="N21" s="24">
        <v>58000</v>
      </c>
      <c r="O21" t="s">
        <v>100</v>
      </c>
    </row>
    <row r="22" spans="2:15" x14ac:dyDescent="0.25">
      <c r="B22" s="9">
        <f t="shared" si="1"/>
        <v>58000</v>
      </c>
      <c r="C22" s="9">
        <v>60000</v>
      </c>
      <c r="D22" s="10" t="s">
        <v>102</v>
      </c>
      <c r="E22" s="44"/>
      <c r="L22" t="s">
        <v>25</v>
      </c>
      <c r="M22" s="24">
        <v>58000</v>
      </c>
      <c r="N22" s="24">
        <v>60000</v>
      </c>
      <c r="O22" t="s">
        <v>102</v>
      </c>
    </row>
    <row r="23" spans="2:15" x14ac:dyDescent="0.25">
      <c r="B23" s="9">
        <f t="shared" si="1"/>
        <v>60000</v>
      </c>
      <c r="C23" s="9">
        <v>63000</v>
      </c>
      <c r="D23" s="10" t="s">
        <v>103</v>
      </c>
      <c r="E23" s="44"/>
      <c r="K23" s="23" t="s">
        <v>104</v>
      </c>
      <c r="L23" t="s">
        <v>25</v>
      </c>
      <c r="M23" s="24">
        <v>60000</v>
      </c>
      <c r="N23" s="24">
        <v>63000</v>
      </c>
      <c r="O23" t="s">
        <v>103</v>
      </c>
    </row>
    <row r="24" spans="2:15" x14ac:dyDescent="0.25">
      <c r="B24" s="9">
        <f t="shared" si="1"/>
        <v>63000</v>
      </c>
      <c r="C24" s="9">
        <v>66460</v>
      </c>
      <c r="D24" s="10" t="s">
        <v>105</v>
      </c>
      <c r="E24" s="44"/>
      <c r="L24" t="s">
        <v>25</v>
      </c>
      <c r="M24" s="24">
        <v>63000</v>
      </c>
      <c r="N24" s="24">
        <v>66460</v>
      </c>
      <c r="O24" t="s">
        <v>105</v>
      </c>
    </row>
    <row r="25" spans="2:15" x14ac:dyDescent="0.25">
      <c r="B25" s="9">
        <f>+C24</f>
        <v>66460</v>
      </c>
      <c r="C25" s="9">
        <v>69450</v>
      </c>
      <c r="D25" s="10" t="s">
        <v>106</v>
      </c>
      <c r="E25" s="44"/>
    </row>
    <row r="26" spans="2:15" x14ac:dyDescent="0.25">
      <c r="B26" s="9">
        <f>+C25</f>
        <v>69450</v>
      </c>
      <c r="C26" s="9">
        <v>94530</v>
      </c>
      <c r="D26" s="10" t="s">
        <v>107</v>
      </c>
      <c r="E26" s="44"/>
      <c r="L26" t="s">
        <v>25</v>
      </c>
      <c r="M26" s="24">
        <v>66460</v>
      </c>
      <c r="N26" s="24">
        <v>94530</v>
      </c>
      <c r="O26" t="s">
        <v>107</v>
      </c>
    </row>
    <row r="27" spans="2:15" x14ac:dyDescent="0.25">
      <c r="B27" s="9">
        <f t="shared" si="1"/>
        <v>94530</v>
      </c>
      <c r="C27" s="9">
        <v>97500</v>
      </c>
      <c r="D27" s="10" t="s">
        <v>108</v>
      </c>
      <c r="E27" s="44"/>
      <c r="L27" t="s">
        <v>25</v>
      </c>
      <c r="M27" s="24">
        <v>94530</v>
      </c>
      <c r="N27" s="24">
        <v>97500</v>
      </c>
      <c r="O27" t="s">
        <v>108</v>
      </c>
    </row>
    <row r="28" spans="2:15" x14ac:dyDescent="0.25">
      <c r="B28" s="9">
        <f t="shared" si="1"/>
        <v>97500</v>
      </c>
      <c r="C28" s="9">
        <v>105000</v>
      </c>
      <c r="D28" s="10" t="s">
        <v>30</v>
      </c>
      <c r="E28" s="44"/>
      <c r="H28" s="23" t="s">
        <v>109</v>
      </c>
      <c r="L28" t="s">
        <v>25</v>
      </c>
      <c r="M28" s="24">
        <v>97500</v>
      </c>
      <c r="N28" s="24">
        <v>105000</v>
      </c>
      <c r="O28" t="s">
        <v>30</v>
      </c>
    </row>
    <row r="29" spans="2:15" x14ac:dyDescent="0.25">
      <c r="B29" s="9">
        <f t="shared" si="1"/>
        <v>105000</v>
      </c>
      <c r="C29" s="9">
        <v>110000</v>
      </c>
      <c r="D29" s="10" t="s">
        <v>110</v>
      </c>
      <c r="E29" s="44"/>
      <c r="L29" t="s">
        <v>25</v>
      </c>
      <c r="M29" s="24">
        <v>105000</v>
      </c>
      <c r="N29" s="24">
        <v>110000</v>
      </c>
      <c r="O29" t="s">
        <v>110</v>
      </c>
    </row>
    <row r="30" spans="2:15" x14ac:dyDescent="0.25">
      <c r="B30" s="9">
        <f t="shared" si="1"/>
        <v>110000</v>
      </c>
      <c r="C30" s="9">
        <v>117000</v>
      </c>
      <c r="D30" s="10" t="s">
        <v>56</v>
      </c>
      <c r="E30" s="44"/>
      <c r="L30" t="s">
        <v>25</v>
      </c>
      <c r="M30" s="24">
        <v>110000</v>
      </c>
      <c r="N30" s="24">
        <v>117000</v>
      </c>
      <c r="O30" t="s">
        <v>56</v>
      </c>
    </row>
    <row r="31" spans="2:15" x14ac:dyDescent="0.25">
      <c r="B31" s="9">
        <f t="shared" si="1"/>
        <v>117000</v>
      </c>
      <c r="C31" s="9">
        <v>127000</v>
      </c>
      <c r="D31" s="10" t="s">
        <v>57</v>
      </c>
      <c r="E31" s="44"/>
      <c r="L31" t="s">
        <v>25</v>
      </c>
      <c r="M31" s="24">
        <v>117000</v>
      </c>
      <c r="N31" s="24">
        <v>127000</v>
      </c>
      <c r="O31" t="s">
        <v>57</v>
      </c>
    </row>
    <row r="32" spans="2:15" x14ac:dyDescent="0.25">
      <c r="B32" s="9">
        <f t="shared" si="1"/>
        <v>127000</v>
      </c>
      <c r="C32" s="9">
        <v>131000</v>
      </c>
      <c r="D32" s="10" t="s">
        <v>31</v>
      </c>
      <c r="E32" s="44"/>
      <c r="L32" t="s">
        <v>25</v>
      </c>
      <c r="M32" s="24">
        <v>127000</v>
      </c>
      <c r="N32" s="24">
        <v>131000</v>
      </c>
      <c r="O32" t="s">
        <v>31</v>
      </c>
    </row>
    <row r="33" spans="2:15" x14ac:dyDescent="0.25">
      <c r="B33" s="9">
        <f t="shared" si="1"/>
        <v>131000</v>
      </c>
      <c r="C33" s="9">
        <v>133000</v>
      </c>
      <c r="D33" s="10" t="s">
        <v>32</v>
      </c>
      <c r="E33" s="44"/>
      <c r="L33" t="s">
        <v>25</v>
      </c>
      <c r="M33" s="24">
        <v>131000</v>
      </c>
      <c r="N33" s="24">
        <v>133000</v>
      </c>
      <c r="O33" t="s">
        <v>32</v>
      </c>
    </row>
    <row r="34" spans="2:15" x14ac:dyDescent="0.25">
      <c r="B34" s="9">
        <f t="shared" si="1"/>
        <v>133000</v>
      </c>
      <c r="C34" s="9">
        <v>140000</v>
      </c>
      <c r="D34" s="10" t="s">
        <v>111</v>
      </c>
      <c r="E34" s="44"/>
      <c r="L34" t="s">
        <v>25</v>
      </c>
      <c r="M34" s="24">
        <v>133000</v>
      </c>
      <c r="N34" s="24">
        <v>140000</v>
      </c>
      <c r="O34" t="s">
        <v>111</v>
      </c>
    </row>
    <row r="35" spans="2:15" x14ac:dyDescent="0.25">
      <c r="B35" s="9">
        <f t="shared" si="1"/>
        <v>140000</v>
      </c>
      <c r="C35" s="9">
        <v>147000</v>
      </c>
      <c r="D35" s="10" t="s">
        <v>112</v>
      </c>
      <c r="E35" s="44"/>
      <c r="L35" t="s">
        <v>25</v>
      </c>
      <c r="M35" s="24">
        <v>140000</v>
      </c>
      <c r="N35" s="24">
        <v>147000</v>
      </c>
      <c r="O35" t="s">
        <v>112</v>
      </c>
    </row>
    <row r="36" spans="2:15" x14ac:dyDescent="0.25">
      <c r="B36" s="9">
        <f t="shared" si="1"/>
        <v>147000</v>
      </c>
      <c r="C36" s="9">
        <v>159000</v>
      </c>
      <c r="D36" s="10" t="s">
        <v>113</v>
      </c>
      <c r="E36" s="44"/>
      <c r="L36" t="s">
        <v>25</v>
      </c>
      <c r="M36" s="24">
        <v>147000</v>
      </c>
      <c r="N36" s="24">
        <v>159000</v>
      </c>
      <c r="O36" t="s">
        <v>113</v>
      </c>
    </row>
    <row r="37" spans="2:15" x14ac:dyDescent="0.25">
      <c r="B37" s="9">
        <f t="shared" si="1"/>
        <v>159000</v>
      </c>
      <c r="C37" s="9">
        <v>167000</v>
      </c>
      <c r="D37" s="10" t="s">
        <v>33</v>
      </c>
      <c r="E37" s="44"/>
      <c r="L37" t="s">
        <v>25</v>
      </c>
      <c r="M37" s="24">
        <v>159000</v>
      </c>
      <c r="N37" s="24">
        <v>167000</v>
      </c>
      <c r="O37" t="s">
        <v>33</v>
      </c>
    </row>
    <row r="38" spans="2:15" x14ac:dyDescent="0.25">
      <c r="B38" s="9">
        <f t="shared" si="1"/>
        <v>167000</v>
      </c>
      <c r="C38" s="9">
        <v>180000</v>
      </c>
      <c r="D38" s="10" t="s">
        <v>114</v>
      </c>
      <c r="E38" s="44"/>
      <c r="L38" t="s">
        <v>25</v>
      </c>
      <c r="M38" s="24">
        <v>167000</v>
      </c>
      <c r="N38" s="24">
        <v>180000</v>
      </c>
      <c r="O38" t="s">
        <v>114</v>
      </c>
    </row>
    <row r="39" spans="2:15" x14ac:dyDescent="0.25">
      <c r="B39" s="9">
        <f t="shared" si="1"/>
        <v>180000</v>
      </c>
      <c r="C39" s="9">
        <v>186000</v>
      </c>
      <c r="D39" s="10" t="s">
        <v>115</v>
      </c>
      <c r="E39" s="44"/>
      <c r="L39" t="s">
        <v>25</v>
      </c>
      <c r="M39" s="24">
        <v>180000</v>
      </c>
      <c r="N39" s="24">
        <v>186000</v>
      </c>
      <c r="O39" t="s">
        <v>115</v>
      </c>
    </row>
    <row r="40" spans="2:15" x14ac:dyDescent="0.25">
      <c r="B40" s="9">
        <f t="shared" si="1"/>
        <v>186000</v>
      </c>
      <c r="C40" s="9">
        <v>192000</v>
      </c>
      <c r="D40" s="10" t="s">
        <v>116</v>
      </c>
      <c r="E40" s="44"/>
      <c r="L40" t="s">
        <v>25</v>
      </c>
      <c r="M40" s="24">
        <v>186000</v>
      </c>
      <c r="N40" s="24">
        <v>192000</v>
      </c>
      <c r="O40" t="s">
        <v>117</v>
      </c>
    </row>
    <row r="41" spans="2:15" x14ac:dyDescent="0.25">
      <c r="B41" s="9">
        <f t="shared" si="1"/>
        <v>192000</v>
      </c>
      <c r="C41" s="9">
        <v>195000</v>
      </c>
      <c r="D41" s="10" t="s">
        <v>34</v>
      </c>
      <c r="E41" s="44"/>
      <c r="L41" t="s">
        <v>25</v>
      </c>
      <c r="M41" s="24">
        <v>192000</v>
      </c>
      <c r="N41" s="24">
        <v>195000</v>
      </c>
      <c r="O41" t="s">
        <v>34</v>
      </c>
    </row>
    <row r="42" spans="2:15" x14ac:dyDescent="0.25">
      <c r="B42" s="9">
        <f t="shared" si="1"/>
        <v>195000</v>
      </c>
      <c r="C42" s="9">
        <v>202000</v>
      </c>
      <c r="D42" s="10" t="s">
        <v>118</v>
      </c>
      <c r="E42" s="44"/>
      <c r="L42" t="s">
        <v>25</v>
      </c>
      <c r="M42" s="24">
        <v>195000</v>
      </c>
      <c r="N42" s="24">
        <v>202000</v>
      </c>
      <c r="O42" t="s">
        <v>118</v>
      </c>
    </row>
    <row r="43" spans="2:15" x14ac:dyDescent="0.25">
      <c r="B43" s="9">
        <f t="shared" si="1"/>
        <v>202000</v>
      </c>
      <c r="C43" s="9">
        <v>209000</v>
      </c>
      <c r="D43" s="10" t="s">
        <v>119</v>
      </c>
      <c r="E43" s="44"/>
      <c r="L43" t="s">
        <v>25</v>
      </c>
      <c r="M43" s="24">
        <v>202000</v>
      </c>
      <c r="N43" s="24">
        <v>209000</v>
      </c>
      <c r="O43" t="s">
        <v>119</v>
      </c>
    </row>
    <row r="44" spans="2:15" x14ac:dyDescent="0.25">
      <c r="B44" s="9">
        <f t="shared" si="1"/>
        <v>209000</v>
      </c>
      <c r="C44" s="9">
        <v>219490</v>
      </c>
      <c r="D44" s="10" t="s">
        <v>120</v>
      </c>
      <c r="E44" s="44"/>
      <c r="L44" t="s">
        <v>25</v>
      </c>
      <c r="M44" s="24">
        <v>209000</v>
      </c>
      <c r="N44" s="24">
        <v>219490</v>
      </c>
      <c r="O44" t="s">
        <v>120</v>
      </c>
    </row>
  </sheetData>
  <dataConsolidate/>
  <mergeCells count="6">
    <mergeCell ref="B15:D15"/>
    <mergeCell ref="B2:D2"/>
    <mergeCell ref="G2:G3"/>
    <mergeCell ref="H2:H3"/>
    <mergeCell ref="G4:G5"/>
    <mergeCell ref="G10:G11"/>
  </mergeCells>
  <dataValidations disablePrompts="1" count="1">
    <dataValidation allowBlank="1" showDropDown="1" showInputMessage="1" showErrorMessage="1" sqref="L6:L44" xr:uid="{28301D74-5061-4362-87F8-3EF573AB9D22}"/>
  </dataValidations>
  <pageMargins left="0.7" right="0.7" top="0.75" bottom="0.75" header="0.3" footer="0.3"/>
  <pageSetup scale="89" orientation="portrait" r:id="rId1"/>
  <headerFooter>
    <oddFooter>&amp;L_x000D_&amp;1#&amp;"Aptos"&amp;14&amp;K000000 Información Interna</oddFooter>
  </headerFooter>
  <colBreaks count="1" manualBreakCount="1">
    <brk id="5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6B15FC9D7E3F49921D54E4D9B1F70E" ma:contentTypeVersion="18" ma:contentTypeDescription="Crear nuevo documento." ma:contentTypeScope="" ma:versionID="8077ce62fd11b26d14d7b41afe01b56d">
  <xsd:schema xmlns:xsd="http://www.w3.org/2001/XMLSchema" xmlns:xs="http://www.w3.org/2001/XMLSchema" xmlns:p="http://schemas.microsoft.com/office/2006/metadata/properties" xmlns:ns2="97a84fe8-188e-44ab-b043-a6d8fc167719" xmlns:ns3="dceee80a-3cf1-4829-bff4-2429f0c43eac" targetNamespace="http://schemas.microsoft.com/office/2006/metadata/properties" ma:root="true" ma:fieldsID="83d76a0ff573adb6796a43b65316dbfd" ns2:_="" ns3:_="">
    <xsd:import namespace="97a84fe8-188e-44ab-b043-a6d8fc167719"/>
    <xsd:import namespace="dceee80a-3cf1-4829-bff4-2429f0c43e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84fe8-188e-44ab-b043-a6d8fc1677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4ade5ec-1dc6-4b12-84e9-18d8060fcf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eee80a-3cf1-4829-bff4-2429f0c43ea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6bf162-0802-4789-b00e-ae6101c8c674}" ma:internalName="TaxCatchAll" ma:showField="CatchAllData" ma:web="dceee80a-3cf1-4829-bff4-2429f0c43e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eee80a-3cf1-4829-bff4-2429f0c43eac" xsi:nil="true"/>
    <lcf76f155ced4ddcb4097134ff3c332f xmlns="97a84fe8-188e-44ab-b043-a6d8fc1677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6E6F18-D59F-41F6-9FF1-9462A18961F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898AF53-F858-4B38-B1B4-1A832E09E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84fe8-188e-44ab-b043-a6d8fc167719"/>
    <ds:schemaRef ds:uri="dceee80a-3cf1-4829-bff4-2429f0c43e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59E096-D0DA-49DA-9BAA-C2B649670FD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858BEDE-B83F-4942-86FF-B49247350E35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dceee80a-3cf1-4829-bff4-2429f0c43eac"/>
    <ds:schemaRef ds:uri="http://schemas.microsoft.com/office/2006/metadata/properties"/>
    <ds:schemaRef ds:uri="http://schemas.openxmlformats.org/package/2006/metadata/core-properties"/>
    <ds:schemaRef ds:uri="97a84fe8-188e-44ab-b043-a6d8fc167719"/>
  </ds:schemaRefs>
</ds:datastoreItem>
</file>

<file path=docMetadata/LabelInfo.xml><?xml version="1.0" encoding="utf-8"?>
<clbl:labelList xmlns:clbl="http://schemas.microsoft.com/office/2020/mipLabelMetadata">
  <clbl:label id="{d37cf70c-1091-499f-b577-72ba042c00d1}" enabled="1" method="Standard" siteId="{c980e410-0b5c-48bc-bd1a-8b91cabc84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NOCHE</vt:lpstr>
      <vt:lpstr>DÍA</vt:lpstr>
      <vt:lpstr>Sectores</vt:lpstr>
      <vt:lpstr>DÍA!Área_de_impresión</vt:lpstr>
      <vt:lpstr>NOCHE!Área_de_impresión</vt:lpstr>
      <vt:lpstr>km</vt:lpstr>
      <vt:lpstr>Tramo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2026-08-06T19:17:11Z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0x010100EE6B15FC9D7E3F49921D54E4D9B1F70E</vt:lpwstr>
  </property>
  <property fmtid="{D5CDD505-2E9C-101B-9397-08002B2CF9AE}" pid="3" name="MediaServiceImageTags">
    <vt:lpwstr/>
  </property>
</Properties>
</file>