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yoliak14/Desktop/Projects/Projects/Python Projects/doing/Stock Price Prediction/"/>
    </mc:Choice>
  </mc:AlternateContent>
  <xr:revisionPtr revIDLastSave="0" documentId="13_ncr:1_{EF1534D1-E799-4942-AB9C-BB6BAE32E1DA}" xr6:coauthVersionLast="47" xr6:coauthVersionMax="47" xr10:uidLastSave="{00000000-0000-0000-0000-000000000000}"/>
  <bookViews>
    <workbookView xWindow="0" yWindow="0" windowWidth="38400" windowHeight="21600" activeTab="1" xr2:uid="{A5155171-B621-DE4C-94D3-BF0074A1D6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8" i="2" l="1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380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223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101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944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787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630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473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316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159" i="2"/>
  <c r="A1" i="2" a="1"/>
  <c r="A1101" i="2" a="1"/>
  <c r="A473" i="2" a="1"/>
  <c r="A944" i="2" a="1"/>
  <c r="A316" i="2" a="1"/>
  <c r="A787" i="2" a="1"/>
  <c r="A159" i="2" a="1"/>
  <c r="A1223" i="2" a="1"/>
  <c r="A1380" i="2" a="1"/>
  <c r="A630" i="2" a="1"/>
  <c r="A1" i="2" l="1"/>
  <c r="A1380" i="2"/>
  <c r="A1223" i="2"/>
  <c r="A1101" i="2"/>
  <c r="A944" i="2"/>
  <c r="A787" i="2"/>
  <c r="A630" i="2"/>
  <c r="A473" i="2"/>
  <c r="A316" i="2"/>
  <c r="A159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53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</futureMetadata>
  <cellMetadata count="1">
    <bk>
      <rc t="1" v="0"/>
    </bk>
  </cellMetadata>
  <valueMetadata count="453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</valueMetadata>
</metadata>
</file>

<file path=xl/sharedStrings.xml><?xml version="1.0" encoding="utf-8"?>
<sst xmlns="http://schemas.openxmlformats.org/spreadsheetml/2006/main" count="13" uniqueCount="13">
  <si>
    <t>TICKER</t>
  </si>
  <si>
    <t>AAPL</t>
  </si>
  <si>
    <t>KO</t>
  </si>
  <si>
    <t>JNJ</t>
  </si>
  <si>
    <t>AXP</t>
  </si>
  <si>
    <t>BA</t>
  </si>
  <si>
    <t>MMM</t>
  </si>
  <si>
    <t>ABBV</t>
  </si>
  <si>
    <t>MSFT</t>
  </si>
  <si>
    <t>Start Date</t>
  </si>
  <si>
    <t>End Date</t>
  </si>
  <si>
    <t>BRK.B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</si>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</sst>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2">
  <a r="1" c="157">
    <v t="i">0</v>
    <v t="i">31</v>
    <v t="i">59</v>
    <v t="i">90</v>
    <v t="i">120</v>
    <v t="i">151</v>
    <v t="i">181</v>
    <v t="i">212</v>
    <v t="i">243</v>
    <v t="i">273</v>
    <v t="i">304</v>
    <v t="i">334</v>
    <v t="i">365</v>
    <v t="i">396</v>
    <v t="i">424</v>
    <v t="i">455</v>
    <v t="i">485</v>
    <v t="i">516</v>
    <v t="i">546</v>
    <v t="i">577</v>
    <v t="i">608</v>
    <v t="i">638</v>
    <v t="i">669</v>
    <v t="i">699</v>
    <v t="i">730</v>
    <v t="i">761</v>
    <v t="i">790</v>
    <v t="i">821</v>
    <v t="i">851</v>
    <v t="i">882</v>
    <v t="i">912</v>
    <v t="i">943</v>
    <v t="i">974</v>
    <v t="i">1004</v>
    <v t="i">1035</v>
    <v t="i">1065</v>
    <v t="i">1096</v>
    <v t="i">1127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2251</v>
    <v t="i">2282</v>
    <v t="i">2312</v>
    <v t="i">2343</v>
    <v t="i">2373</v>
    <v t="i">2404</v>
    <v t="i">2435</v>
    <v t="i">2465</v>
    <v t="i">2496</v>
    <v t="i">2526</v>
    <v t="i">2557</v>
    <v t="i">2588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  <v t="i">3652</v>
    <v t="i">3683</v>
    <v t="i">3712</v>
    <v t="i">3743</v>
    <v t="i">3773</v>
    <v t="i">3804</v>
    <v t="i">3834</v>
    <v t="i">3865</v>
    <v t="i">3896</v>
    <v t="i">3926</v>
    <v t="i">3957</v>
    <v t="i">3987</v>
    <v t="i">4018</v>
    <v t="i">4049</v>
    <v t="i">4077</v>
    <v t="i">4108</v>
    <v t="i">4138</v>
    <v t="i">4169</v>
    <v t="i">4199</v>
    <v t="i">4230</v>
    <v t="i">4261</v>
    <v t="i">4291</v>
    <v t="i">4322</v>
    <v t="i">4352</v>
    <v t="i">4383</v>
    <v t="i">4414</v>
    <v t="i">4442</v>
    <v t="i">4473</v>
    <v t="i">4503</v>
    <v t="i">4534</v>
    <v t="i">4564</v>
    <v t="i">4595</v>
    <v t="i">4626</v>
    <v t="i">4656</v>
    <v t="i">4687</v>
    <v t="i">4717</v>
    <v t="i">4748</v>
  </a>
  <a r="1" c="157">
    <v>27.125</v>
    <v>26.36</v>
    <v>27.5</v>
    <v>26.725000000000001</v>
    <v>25.7</v>
    <v>25.06</v>
    <v>27.555</v>
    <v>27.941299999999998</v>
    <v>29.26</v>
    <v>30.66</v>
    <v>31.585000000000001</v>
    <v>32.884999999999998</v>
    <v>31.425000000000001</v>
    <v>31.96</v>
    <v>33.17</v>
    <v>33.729999999999997</v>
    <v>33.405000000000001</v>
    <v>33.645000000000003</v>
    <v>34.005000000000003</v>
    <v>35.225000000000001</v>
    <v>33.78</v>
    <v>34.159999999999997</v>
    <v>33.615000000000002</v>
    <v>34.984999999999999</v>
    <v>33.765000000000001</v>
    <v>34.93</v>
    <v>37.005000000000003</v>
    <v>38.159999999999997</v>
    <v>37.365000000000002</v>
    <v>39.094999999999999</v>
    <v>40.4</v>
    <v>37.4</v>
    <v>37.93</v>
    <v>37.18</v>
    <v>37.92</v>
    <v>36.25</v>
    <v>37.24</v>
    <v>38.72</v>
    <v>40.44</v>
    <v>42.33</v>
    <v>39.99</v>
    <v>40.11</v>
    <v>40.08</v>
    <v>38.18</v>
    <v>37.880000000000003</v>
    <v>39.57</v>
    <v>40.19</v>
    <v>41.31</v>
    <v>37.82</v>
    <v>38.200000000000003</v>
    <v>38.659999999999997</v>
    <v>40.79</v>
    <v>40.909999999999997</v>
    <v>42.36</v>
    <v>39.29</v>
    <v>41.72</v>
    <v>42.66</v>
    <v>41.88</v>
    <v>44.83</v>
    <v>42.22</v>
    <v>41.17</v>
    <v>43.3</v>
    <v>40.549999999999997</v>
    <v>40.56</v>
    <v>40.96</v>
    <v>39.229999999999997</v>
    <v>41.08</v>
    <v>39.32</v>
    <v>40.119999999999997</v>
    <v>42.35</v>
    <v>42.62</v>
    <v>42.96</v>
    <v>42.92</v>
    <v>43.13</v>
    <v>46.39</v>
    <v>44.8</v>
    <v>44.6</v>
    <v>45.33</v>
    <v>43.63</v>
    <v>43.43</v>
    <v>42.32</v>
    <v>42.4</v>
    <v>40.35</v>
    <v>41.46</v>
    <v>41.57</v>
    <v>41.96</v>
    <v>42.44</v>
    <v>43.15</v>
    <v>45.47</v>
    <v>44.85</v>
    <v>45.84</v>
    <v>45.55</v>
    <v>45.01</v>
    <v>45.98</v>
    <v>45.77</v>
    <v>45.88</v>
    <v>47.59</v>
    <v>43.22</v>
    <v>43.43</v>
    <v>43.21</v>
    <v>43</v>
    <v>43.86</v>
    <v>46.63</v>
    <v>44.57</v>
    <v>46.19</v>
    <v>47.88</v>
    <v>50.4</v>
    <v>47.35</v>
    <v>48.13</v>
    <v>45.34</v>
    <v>46.86</v>
    <v>49.06</v>
    <v>49.13</v>
    <v>50.92</v>
    <v>52.63</v>
    <v>55.04</v>
    <v>54.44</v>
    <v>54.43</v>
    <v>53.4</v>
    <v>55.35</v>
    <v>58.4</v>
    <v>53.49</v>
    <v>44.25</v>
    <v>45.89</v>
    <v>46.68</v>
    <v>44.68</v>
    <v>47.24</v>
    <v>49.53</v>
    <v>49.37</v>
    <v>48.06</v>
    <v>51.6</v>
    <v>54.84</v>
    <v>48.15</v>
    <v>48.99</v>
    <v>52.71</v>
    <v>53.98</v>
    <v>55.29</v>
    <v>54.11</v>
    <v>57.03</v>
    <v>56.31</v>
    <v>52.47</v>
    <v>56.37</v>
    <v>52.45</v>
    <v>59.21</v>
    <v>61.01</v>
    <v>62.24</v>
    <v>62</v>
    <v>64.61</v>
    <v>63.38</v>
    <v>62.91</v>
    <v>64.17</v>
    <v>61.71</v>
    <v>56.02</v>
    <v>59.85</v>
    <v>63.61</v>
    <v>63.61</v>
    <v>61.32</v>
  </a>
  <a r="1" c="157">
    <v>28.58</v>
    <v>27.254999999999999</v>
    <v>26.61</v>
    <v>27.68</v>
    <v>26.855</v>
    <v>25.56</v>
    <v>25.15</v>
    <v>27.91</v>
    <v>28.19</v>
    <v>29.52</v>
    <v>30.684999999999999</v>
    <v>31.97</v>
    <v>32.94</v>
    <v>31.44</v>
    <v>32.14</v>
    <v>33.445</v>
    <v>33.880000000000003</v>
    <v>33.299999999999997</v>
    <v>33.51</v>
    <v>34.25</v>
    <v>35.045000000000002</v>
    <v>33.295000000000002</v>
    <v>33.564999999999998</v>
    <v>33.5</v>
    <v>35.075000000000003</v>
    <v>33.94</v>
    <v>34.935000000000002</v>
    <v>36.914999999999999</v>
    <v>38.270000000000003</v>
    <v>36.994999999999997</v>
    <v>39.049999999999997</v>
    <v>40.484999999999999</v>
    <v>37.520000000000003</v>
    <v>38.159999999999997</v>
    <v>37.15</v>
    <v>37.9</v>
    <v>36.99</v>
    <v>37.54</v>
    <v>38.49</v>
    <v>40.39</v>
    <v>42.15</v>
    <v>39.950000000000003</v>
    <v>40.5</v>
    <v>40.4</v>
    <v>38.270000000000003</v>
    <v>38</v>
    <v>39.57</v>
    <v>40.1</v>
    <v>41.12</v>
    <v>38.020000000000003</v>
    <v>37.880000000000003</v>
    <v>38.53</v>
    <v>40.79</v>
    <v>40.75</v>
    <v>42.39</v>
    <v>39.130000000000003</v>
    <v>41.52</v>
    <v>42.55</v>
    <v>41.79</v>
    <v>44.18</v>
    <v>42.26</v>
    <v>41.21</v>
    <v>43.12</v>
    <v>40.79</v>
    <v>40.58</v>
    <v>41.36</v>
    <v>39.380000000000003</v>
    <v>40.85</v>
    <v>38.67</v>
    <v>40.22</v>
    <v>42.32</v>
    <v>42.73</v>
    <v>42.34</v>
    <v>42.6</v>
    <v>43.38</v>
    <v>46.14</v>
    <v>44.57</v>
    <v>44.6</v>
    <v>45.32</v>
    <v>43.69</v>
    <v>43.21</v>
    <v>42.31</v>
    <v>42.4</v>
    <v>40.31</v>
    <v>41.5</v>
    <v>41.52</v>
    <v>42.01</v>
    <v>42.58</v>
    <v>43.15</v>
    <v>45.45</v>
    <v>45.11</v>
    <v>45.97</v>
    <v>45.64</v>
    <v>45.05</v>
    <v>45.75</v>
    <v>45.8</v>
    <v>45.91</v>
    <v>47.41</v>
    <v>43.1</v>
    <v>43.44</v>
    <v>42.96</v>
    <v>43.1</v>
    <v>43.78</v>
    <v>46.45</v>
    <v>44.6</v>
    <v>46.17</v>
    <v>47.81</v>
    <v>49.87</v>
    <v>46.94</v>
    <v>48.48</v>
    <v>45.47</v>
    <v>46.99</v>
    <v>48.95</v>
    <v>49.16</v>
    <v>51.07</v>
    <v>52.78</v>
    <v>54.98</v>
    <v>54.53</v>
    <v>54.63</v>
    <v>53.32</v>
    <v>55.32</v>
    <v>58.75</v>
    <v>53.93</v>
    <v>42.48</v>
    <v>45.62</v>
    <v>46.66</v>
    <v>44.93</v>
    <v>47.14</v>
    <v>49.31</v>
    <v>49.44</v>
    <v>48.75</v>
    <v>52.14</v>
    <v>54.27</v>
    <v>48.27</v>
    <v>49.44</v>
    <v>52.96</v>
    <v>54.27</v>
    <v>55.34</v>
    <v>54.34</v>
    <v>57.2</v>
    <v>56.38</v>
    <v>52.78</v>
    <v>56.39</v>
    <v>52.98</v>
    <v>58.82</v>
    <v>60.91</v>
    <v>62.14</v>
    <v>62.33</v>
    <v>65.28</v>
    <v>63.42</v>
    <v>63.12</v>
    <v>64.09</v>
    <v>61.58</v>
    <v>56.36</v>
    <v>60.03</v>
    <v>63.61</v>
    <v>63.56</v>
  </a>
  <a r="1" c="157">
    <v>192703941</v>
    <v>229019639</v>
    <v>267870736</v>
    <v>221928675</v>
    <v>264576166</v>
    <v>242358296</v>
    <v>186683311</v>
    <v>195141840</v>
    <v>174093040</v>
    <v>193649349</v>
    <v>220255445</v>
    <v>203597079</v>
    <v>183422042</v>
    <v>157560963</v>
    <v>215808783</v>
    <v>151913480</v>
    <v>139396444</v>
    <v>174639775</v>
    <v>162745573</v>
    <v>323973108</v>
    <v>258636101</v>
    <v>203260829</v>
    <v>169288953</v>
    <v>154790560</v>
    <v>150127867</v>
    <v>143843961</v>
    <v>205134174</v>
    <v>145496774</v>
    <v>167724064</v>
    <v>139803759</v>
    <v>144524364</v>
    <v>238448715</v>
    <v>469619392</v>
    <v>293844260</v>
    <v>261465641</v>
    <v>269659822</v>
    <v>302791073</v>
    <v>324984699</v>
    <v>288487009</v>
    <v>317859876</v>
    <v>288272316</v>
    <v>305844579</v>
    <v>260960041</v>
    <v>296833306</v>
    <v>301110750</v>
    <v>379013784</v>
    <v>267967454</v>
    <v>301175163</v>
    <v>289694711</v>
    <v>372070556</v>
    <v>349296249</v>
    <v>382743247</v>
    <v>213638651</v>
    <v>281981116</v>
    <v>282946188</v>
    <v>247896290</v>
    <v>314878257</v>
    <v>529888463</v>
    <v>254115357</v>
    <v>326889949</v>
    <v>293092247</v>
    <v>291647763</v>
    <v>370738440</v>
    <v>284020137</v>
    <v>230592841</v>
    <v>288290320</v>
    <v>268100208</v>
    <v>343077697</v>
    <v>347284003</v>
    <v>366565547</v>
    <v>252128948</v>
    <v>286670936</v>
    <v>317920959</v>
    <v>304133552</v>
    <v>347238167</v>
    <v>317337851</v>
    <v>230296161</v>
    <v>265518708</v>
    <v>236072502</v>
    <v>235118278</v>
    <v>251093229</v>
    <v>264839453</v>
    <v>316569927</v>
    <v>283870935</v>
    <v>240344385</v>
    <v>333983813</v>
    <v>339193957</v>
    <v>232465387</v>
    <v>250587758</v>
    <v>241609124</v>
    <v>195368962</v>
    <v>208673753</v>
    <v>197996831</v>
    <v>192361729</v>
    <v>217681869</v>
    <v>207945190</v>
    <v>256417399</v>
    <v>292809675</v>
    <v>278776947</v>
    <v>257146659</v>
    <v>252954639</v>
    <v>260413484</v>
    <v>208153005</v>
    <v>230880015</v>
    <v>193543483</v>
    <v>326240766</v>
    <v>277607465</v>
    <v>305288694</v>
    <v>285048946</v>
    <v>386385115</v>
    <v>363961889</v>
    <v>238017204</v>
    <v>258272900</v>
    <v>248587815</v>
    <v>257700684</v>
    <v>271990276</v>
    <v>219213760</v>
    <v>246571538</v>
    <v>225770214</v>
    <v>225401865</v>
    <v>276978205</v>
    <v>243342529</v>
    <v>688602858</v>
    <v>392132086</v>
    <v>379244347</v>
    <v>393320284</v>
    <v>367093164</v>
    <v>248935094</v>
    <v>335407748</v>
    <v>289141124</v>
    <v>333086401</v>
    <v>297763801</v>
    <v>454871161</v>
    <v>301081229</v>
    <v>452193540</v>
    <v>270772059</v>
    <v>309841569</v>
    <v>305641644</v>
    <v>293386065</v>
    <v>220336603</v>
    <v>334514125</v>
    <v>331813382</v>
    <v>286684465</v>
    <v>426820169</v>
    <v>407920992</v>
    <v>395853320</v>
    <v>426925356</v>
    <v>319601925</v>
    <v>459881915</v>
    <v>353200933</v>
    <v>275808130</v>
    <v>223179466</v>
    <v>317560910</v>
    <v>325964524</v>
    <v>269992797</v>
    <v>245987463</v>
    <v>260737213</v>
  </a>
  <a r="1" c="157">
    <v>37.659999999999997</v>
    <v>38.19</v>
    <v>41.26</v>
    <v>46.12</v>
    <v>39.869999999999997</v>
    <v>39.700000000000003</v>
    <v>44.64</v>
    <v>39.869999999999997</v>
    <v>42.03</v>
    <v>41.46</v>
    <v>43.22</v>
    <v>42.92</v>
    <v>43.38</v>
    <v>43.57</v>
    <v>45.2</v>
    <v>49.08</v>
    <v>51.6</v>
    <v>51.7</v>
    <v>50.04</v>
    <v>49.71</v>
    <v>44.9</v>
    <v>50.62</v>
    <v>48.04</v>
    <v>47.17</v>
    <v>50.14</v>
    <v>52.89</v>
    <v>57.86</v>
    <v>60.21</v>
    <v>55.83</v>
    <v>58.21</v>
    <v>57.71</v>
    <v>58.3</v>
    <v>56.86</v>
    <v>55.97</v>
    <v>55.9</v>
    <v>57.48</v>
    <v>58.81</v>
    <v>62.15</v>
    <v>67.459999999999994</v>
    <v>68.41</v>
    <v>75.709999999999994</v>
    <v>74.760000000000005</v>
    <v>73.77</v>
    <v>71.91</v>
    <v>75.52</v>
    <v>81.8</v>
    <v>85.8</v>
    <v>90.73</v>
    <v>85.02</v>
    <v>91.28</v>
    <v>90.03</v>
    <v>87.43</v>
    <v>91.5</v>
    <v>94.87</v>
    <v>88</v>
    <v>89.55</v>
    <v>87.54</v>
    <v>89.95</v>
    <v>92.42</v>
    <v>93.04</v>
    <v>80.69</v>
    <v>81.59</v>
    <v>78.12</v>
    <v>77.45</v>
    <v>79.72</v>
    <v>77.72</v>
    <v>76.06</v>
    <v>76.72</v>
    <v>74.13</v>
    <v>73.260000000000005</v>
    <v>71.64</v>
    <v>69.55</v>
    <v>53.5</v>
    <v>55.58</v>
    <v>61.4</v>
    <v>65.430000000000007</v>
    <v>65.760000000000005</v>
    <v>60.76</v>
    <v>64.459999999999994</v>
    <v>65.58</v>
    <v>64.040000000000006</v>
    <v>66.42</v>
    <v>72.040000000000006</v>
    <v>74.08</v>
    <v>76.38</v>
    <v>80.06</v>
    <v>79.11</v>
    <v>79.25</v>
    <v>76.94</v>
    <v>84.24</v>
    <v>85.23</v>
    <v>86.1</v>
    <v>90.46</v>
    <v>95.52</v>
    <v>97.71</v>
    <v>99.31</v>
    <v>99.4</v>
    <v>97.51</v>
    <v>93.28</v>
    <v>98.75</v>
    <v>98.3</v>
    <v>98</v>
    <v>99.52</v>
    <v>105.98</v>
    <v>106.49</v>
    <v>102.73</v>
    <v>112.27</v>
    <v>95.32</v>
    <v>102.7</v>
    <v>107.74</v>
    <v>109.3</v>
    <v>117.23</v>
    <v>114.71</v>
    <v>123.44</v>
    <v>124.37</v>
    <v>120.37</v>
    <v>118.28</v>
    <v>117.28</v>
    <v>120.12</v>
    <v>124.49</v>
    <v>129.87</v>
    <v>109.93</v>
    <v>85.61</v>
    <v>91.25</v>
    <v>95.07</v>
    <v>95.2</v>
    <v>93.32</v>
    <v>101.59</v>
    <v>100.25</v>
    <v>91.24</v>
    <v>118.59</v>
    <v>120.91</v>
    <v>116.26</v>
    <v>135.26</v>
    <v>141.44</v>
    <v>153.35</v>
    <v>160.13</v>
    <v>165.23</v>
    <v>170.53</v>
    <v>165.96</v>
    <v>167.53</v>
    <v>173.78</v>
    <v>152.30000000000001</v>
    <v>163.6</v>
    <v>179.82</v>
    <v>194.54</v>
    <v>187</v>
    <v>174.71</v>
    <v>168.82</v>
    <v>138.62</v>
    <v>154.02000000000001</v>
    <v>152</v>
    <v>134.91</v>
    <v>148.44999999999999</v>
    <v>157.59</v>
    <v>147.75</v>
    <v>174.93</v>
  </a>
  <a r="1" c="157">
    <v>40.81</v>
    <v>37.840000000000003</v>
    <v>38.200000000000003</v>
    <v>41.68</v>
    <v>46.21</v>
    <v>39.18</v>
    <v>39.549999999999997</v>
    <v>45.01</v>
    <v>40.549999999999997</v>
    <v>42.37</v>
    <v>41.49</v>
    <v>43.84</v>
    <v>43.3</v>
    <v>43.54</v>
    <v>43.7</v>
    <v>45.7</v>
    <v>49.37</v>
    <v>51.31</v>
    <v>51.69</v>
    <v>50.49</v>
    <v>49.64</v>
    <v>44.52</v>
    <v>49.58</v>
    <v>47.7</v>
    <v>48.3</v>
    <v>50.37</v>
    <v>53.03</v>
    <v>57.9</v>
    <v>59.95</v>
    <v>54.62</v>
    <v>58.51</v>
    <v>57.52</v>
    <v>58.31</v>
    <v>57.18</v>
    <v>56.15</v>
    <v>56.09</v>
    <v>58.33</v>
    <v>59.33</v>
    <v>61.84</v>
    <v>67.42</v>
    <v>68.25</v>
    <v>75.89</v>
    <v>75.53</v>
    <v>74.53</v>
    <v>72.59</v>
    <v>75.64</v>
    <v>82.12</v>
    <v>86.02</v>
    <v>90.9</v>
    <v>84.99</v>
    <v>90.6</v>
    <v>90.4</v>
    <v>87.53</v>
    <v>91.79</v>
    <v>95.42</v>
    <v>87.41</v>
    <v>89.9</v>
    <v>86.9</v>
    <v>90.32</v>
    <v>92.07</v>
    <v>93.17</v>
    <v>80.959999999999994</v>
    <v>81.73</v>
    <v>78.05</v>
    <v>77.849999999999994</v>
    <v>79.94</v>
    <v>78.64</v>
    <v>75.86</v>
    <v>74.849999999999994</v>
    <v>74.16</v>
    <v>73.430000000000007</v>
    <v>72</v>
    <v>68.09</v>
    <v>53.41</v>
    <v>56.03</v>
    <v>60.98</v>
    <v>65.58</v>
    <v>65.44</v>
    <v>60.8</v>
    <v>64.489999999999995</v>
    <v>65.55</v>
    <v>63.83</v>
    <v>66.77</v>
    <v>72.45</v>
    <v>74.89</v>
    <v>76.849999999999994</v>
    <v>81.05</v>
    <v>79.17</v>
    <v>79.22</v>
    <v>77.23</v>
    <v>84.69</v>
    <v>85.72</v>
    <v>86.31</v>
    <v>90.44</v>
    <v>96.29</v>
    <v>98.08</v>
    <v>99.73</v>
    <v>98.95</v>
    <v>97.82</v>
    <v>93.14</v>
    <v>98.82</v>
    <v>99.34</v>
    <v>97.4</v>
    <v>99.9</v>
    <v>106.35</v>
    <v>107.81</v>
    <v>103.26</v>
    <v>113.99</v>
    <v>93.91</v>
    <v>102.41</v>
    <v>108.4</v>
    <v>110.29</v>
    <v>117.47</v>
    <v>114.56</v>
    <v>125.3</v>
    <v>123.77</v>
    <v>119.86</v>
    <v>118.7</v>
    <v>118.41</v>
    <v>120.31</v>
    <v>124.66</v>
    <v>130.55000000000001</v>
    <v>111.11</v>
    <v>80.650000000000006</v>
    <v>88.1</v>
    <v>95.56</v>
    <v>95.25</v>
    <v>93.31</v>
    <v>100.54</v>
    <v>100.33</v>
    <v>92.96</v>
    <v>120.32</v>
    <v>121.3</v>
    <v>117.7</v>
    <v>138.18</v>
    <v>142.34</v>
    <v>154.59</v>
    <v>162.51</v>
    <v>165.65</v>
    <v>171.14</v>
    <v>166.34</v>
    <v>168.5</v>
    <v>174.58</v>
    <v>156.1</v>
    <v>164.51</v>
    <v>179.92</v>
    <v>194.67</v>
    <v>188.2</v>
    <v>174.65199999999999</v>
    <v>168.7</v>
    <v>138.07</v>
    <v>152.84</v>
    <v>150.82</v>
    <v>137.94999999999999</v>
    <v>149.96</v>
    <v>157.72</v>
    <v>149.54</v>
  </a>
  <a r="1" c="157">
    <v>233801983</v>
    <v>182344940</v>
    <v>183054378</v>
    <v>224550836</v>
    <v>316715153</v>
    <v>248078553</v>
    <v>195924052</v>
    <v>180964301</v>
    <v>213552378</v>
    <v>383654068</v>
    <v>185761847</v>
    <v>203619087</v>
    <v>181860054</v>
    <v>163030470</v>
    <v>162985978</v>
    <v>133341096</v>
    <v>150501503</v>
    <v>155179607</v>
    <v>122388540</v>
    <v>253306477</v>
    <v>180563919</v>
    <v>216265789</v>
    <v>144942535</v>
    <v>125141490</v>
    <v>127326414</v>
    <v>120120630</v>
    <v>139021711</v>
    <v>128722024</v>
    <v>131008326</v>
    <v>115603394</v>
    <v>115345212</v>
    <v>99517453</v>
    <v>102401895</v>
    <v>110175101</v>
    <v>112903008</v>
    <v>103377975</v>
    <v>122732043</v>
    <v>107264446</v>
    <v>101378944</v>
    <v>121841097</v>
    <v>121579682</v>
    <v>121782688</v>
    <v>126344605</v>
    <v>69923538</v>
    <v>74623143</v>
    <v>102607600</v>
    <v>62770826</v>
    <v>67615798</v>
    <v>104993341</v>
    <v>72996570</v>
    <v>71513956</v>
    <v>84814955</v>
    <v>65110928</v>
    <v>60530058</v>
    <v>68475326</v>
    <v>83102026</v>
    <v>85396681</v>
    <v>120870914</v>
    <v>62036067</v>
    <v>81763394</v>
    <v>122825004</v>
    <v>211931324</v>
    <v>154668025</v>
    <v>133852933</v>
    <v>103423499</v>
    <v>141794420</v>
    <v>117930805</v>
    <v>155171189</v>
    <v>110385812</v>
    <v>122242432</v>
    <v>106840041</v>
    <v>124211009</v>
    <v>237308624</v>
    <v>159711749</v>
    <v>129864954</v>
    <v>99858948</v>
    <v>96795733</v>
    <v>121820110</v>
    <v>90102538</v>
    <v>77514262</v>
    <v>95598667</v>
    <v>116243482</v>
    <v>99557483</v>
    <v>75948252</v>
    <v>103904872</v>
    <v>65816664</v>
    <v>98719554</v>
    <v>77893680</v>
    <v>66165167</v>
    <v>77500746</v>
    <v>71355719</v>
    <v>66408521</v>
    <v>65208026</v>
    <v>77019422</v>
    <v>61227907</v>
    <v>65047860</v>
    <v>81900544</v>
    <v>88312242</v>
    <v>78495625</v>
    <v>84113091</v>
    <v>61288088</v>
    <v>85096361</v>
    <v>76265451</v>
    <v>52866866</v>
    <v>59450861</v>
    <v>88248088</v>
    <v>71637464</v>
    <v>96189316</v>
    <v>86697360</v>
    <v>58330198</v>
    <v>70701390</v>
    <v>72221529</v>
    <v>69607042</v>
    <v>57140105</v>
    <v>73153352</v>
    <v>72465919</v>
    <v>79055381</v>
    <v>71533302</v>
    <v>46663703</v>
    <v>63349688</v>
    <v>71014124</v>
    <v>72897897</v>
    <v>226966174</v>
    <v>163388108</v>
    <v>127675455</v>
    <v>132429583</v>
    <v>90420113</v>
    <v>73277278</v>
    <v>95314172</v>
    <v>83858926</v>
    <v>97439064</v>
    <v>76140704</v>
    <v>88301917</v>
    <v>64070021</v>
    <v>79166237</v>
    <v>59485526</v>
    <v>56054715</v>
    <v>74349412</v>
    <v>87626338</v>
    <v>75395457</v>
    <v>77254973</v>
    <v>71474294</v>
    <v>82694511</v>
    <v>83540036</v>
    <v>95029707</v>
    <v>77919121</v>
    <v>102606411</v>
    <v>67327407</v>
    <v>68025014</v>
    <v>76144920</v>
    <v>78378421</v>
    <v>54980037</v>
    <v>66355045</v>
    <v>75510462</v>
    <v>59588876</v>
    <v>53953591</v>
    <v>80777285</v>
  </a>
  <a r="1" c="157">
    <v>76.430000000000007</v>
    <v>80.13</v>
    <v>81.27</v>
    <v>77</v>
    <v>70.55</v>
    <v>79.69</v>
    <v>78.12</v>
    <v>78.78</v>
    <v>82.68</v>
    <v>79.56</v>
    <v>79.680000000000007</v>
    <v>80.11</v>
    <v>81.75</v>
    <v>87.28</v>
    <v>83.63</v>
    <v>83.3</v>
    <v>79.069999999999993</v>
    <v>77.39</v>
    <v>74.17</v>
    <v>73</v>
    <v>71.040000000000006</v>
    <v>77.86</v>
    <v>78.760000000000005</v>
    <v>76.3</v>
    <v>78.37</v>
    <v>78.45</v>
    <v>81.150000000000006</v>
    <v>80.45</v>
    <v>79.36</v>
    <v>83.33</v>
    <v>84.84</v>
    <v>84.34</v>
    <v>88.2</v>
    <v>86.35</v>
    <v>88.08</v>
    <v>89.7</v>
    <v>96.93</v>
    <v>102.16</v>
    <v>104.2</v>
    <v>106.32</v>
    <v>114.07</v>
    <v>111.92</v>
    <v>115.87</v>
    <v>111.22</v>
    <v>113.51</v>
    <v>115.09</v>
    <v>116.53</v>
    <v>118.56</v>
    <v>111.6</v>
    <v>115.78</v>
    <v>124.97</v>
    <v>128.85</v>
    <v>128.34</v>
    <v>126.56</v>
    <v>125.43</v>
    <v>137.25</v>
    <v>138.13999999999999</v>
    <v>140.16</v>
    <v>148.69</v>
    <v>150.15</v>
    <v>143.91</v>
    <v>147.41</v>
    <v>144.32</v>
    <v>141.21</v>
    <v>143</v>
    <v>136.11000000000001</v>
    <v>142.74</v>
    <v>134.04</v>
    <v>130.4</v>
    <v>136.02000000000001</v>
    <v>134.09</v>
    <v>132.04</v>
    <v>129.77000000000001</v>
    <v>134.16999999999999</v>
    <v>141.88</v>
    <v>145.47999999999999</v>
    <v>140.54</v>
    <v>144.79</v>
    <v>144.27000000000001</v>
    <v>150.49</v>
    <v>144.47</v>
    <v>144.30000000000001</v>
    <v>157.44</v>
    <v>162.97999999999999</v>
    <v>164.14</v>
    <v>171.42</v>
    <v>166.68</v>
    <v>165.21</v>
    <v>165.28</v>
    <v>169.37</v>
    <v>174.97</v>
    <v>181.16</v>
    <v>183.32</v>
    <v>186.94</v>
    <v>193.01</v>
    <v>198.22</v>
    <v>214.38</v>
    <v>207.2</v>
    <v>199.48</v>
    <v>193.73</v>
    <v>191.53</v>
    <v>186.65</v>
    <v>197.87</v>
    <v>208.72</v>
    <v>214.11</v>
    <v>205.28</v>
    <v>218.24</v>
    <v>204.18</v>
    <v>205.54</v>
    <v>201.3</v>
    <v>200.89</v>
    <v>216.71</v>
    <v>197.42</v>
    <v>213.17</v>
    <v>205.43</v>
    <v>203.41</v>
    <v>208.02</v>
    <v>212.58</v>
    <v>220.3</v>
    <v>226.5</v>
    <v>224.43</v>
    <v>206.34</v>
    <v>182.83</v>
    <v>187.36</v>
    <v>185.58</v>
    <v>178.51</v>
    <v>195.78</v>
    <v>218.04</v>
    <v>212.94</v>
    <v>201.9</v>
    <v>228.91</v>
    <v>231.87</v>
    <v>227.87</v>
    <v>240.51</v>
    <v>255.47</v>
    <v>274.95</v>
    <v>289.44</v>
    <v>277.92</v>
    <v>278.29000000000002</v>
    <v>285.77</v>
    <v>272.94</v>
    <v>287.01</v>
    <v>276.69</v>
    <v>299</v>
    <v>313.02</v>
    <v>321.45</v>
    <v>352.91</v>
    <v>322.83</v>
    <v>315.98</v>
    <v>273.02</v>
    <v>300.60000000000002</v>
    <v>280.8</v>
    <v>267.02</v>
    <v>295.08999999999997</v>
    <v>318.60000000000002</v>
    <v>308.89999999999998</v>
    <v>311.52</v>
  </a>
  <a r="1" c="157">
    <v>66</v>
    <v>77.790000000000006</v>
    <v>79.989999999999995</v>
    <v>81.599999999999994</v>
    <v>77.7</v>
    <v>70.05</v>
    <v>79.56</v>
    <v>78.78</v>
    <v>79.3</v>
    <v>83.3</v>
    <v>79.760000000000005</v>
    <v>80.72</v>
    <v>80.5</v>
    <v>82.06</v>
    <v>87.54</v>
    <v>84.09</v>
    <v>82.39</v>
    <v>78.760000000000005</v>
    <v>77.239999999999995</v>
    <v>75.7</v>
    <v>73.209999999999994</v>
    <v>71.06</v>
    <v>76.12</v>
    <v>78.209999999999994</v>
    <v>77.38</v>
    <v>78.790000000000006</v>
    <v>78.64</v>
    <v>81.150000000000006</v>
    <v>80.47</v>
    <v>78.33</v>
    <v>83.34</v>
    <v>85.04</v>
    <v>84.4</v>
    <v>88.72</v>
    <v>86.64</v>
    <v>88.28</v>
    <v>91.32</v>
    <v>97.56</v>
    <v>101.45</v>
    <v>104.17</v>
    <v>105.97</v>
    <v>114.76</v>
    <v>112.51</v>
    <v>116.98</v>
    <v>112.32</v>
    <v>113.74</v>
    <v>115.28</v>
    <v>116.5</v>
    <v>118.34</v>
    <v>112.11</v>
    <v>116.15</v>
    <v>125.07</v>
    <v>128.81</v>
    <v>128.28</v>
    <v>126.72</v>
    <v>125</v>
    <v>138.03</v>
    <v>138.37</v>
    <v>140.88</v>
    <v>148.61000000000001</v>
    <v>151.5</v>
    <v>144.13</v>
    <v>147.71</v>
    <v>144.34</v>
    <v>142</v>
    <v>143.26</v>
    <v>137.69999999999999</v>
    <v>143.11000000000001</v>
    <v>131.79</v>
    <v>130.55000000000001</v>
    <v>136.77000000000001</v>
    <v>134.86000000000001</v>
    <v>130.16</v>
    <v>128.94</v>
    <v>135.11000000000001</v>
    <v>141.21</v>
    <v>145.77000000000001</v>
    <v>140.97</v>
    <v>144.59</v>
    <v>144.62</v>
    <v>150.69999999999999</v>
    <v>144.27000000000001</v>
    <v>144.68</v>
    <v>157.58000000000001</v>
    <v>164.34</v>
    <v>164.75</v>
    <v>173.7</v>
    <v>166.72</v>
    <v>165.8</v>
    <v>165.8</v>
    <v>170.4</v>
    <v>175.93</v>
    <v>181.6</v>
    <v>183.45</v>
    <v>188.1</v>
    <v>193.59</v>
    <v>198.87</v>
    <v>214.49</v>
    <v>206.82</v>
    <v>199.01</v>
    <v>193.76</v>
    <v>192.9</v>
    <v>186.09</v>
    <v>198.8</v>
    <v>209.21</v>
    <v>215.92</v>
    <v>205.6</v>
    <v>221.98</v>
    <v>201.73</v>
    <v>206.52</v>
    <v>203.15</v>
    <v>202.16</v>
    <v>217.22</v>
    <v>197.62</v>
    <v>214.25</v>
    <v>205.63</v>
    <v>201.19</v>
    <v>208.94</v>
    <v>213.55</v>
    <v>220.6</v>
    <v>227.51</v>
    <v>225.48</v>
    <v>207.25</v>
    <v>176.18</v>
    <v>185.21</v>
    <v>185.53</v>
    <v>178.41</v>
    <v>197.28</v>
    <v>216.92</v>
    <v>214.3</v>
    <v>204.84</v>
    <v>230.23</v>
    <v>231.73</v>
    <v>229.9699</v>
    <v>246.86</v>
    <v>255.74</v>
    <v>278.55</v>
    <v>291.52</v>
    <v>278.2</v>
    <v>279.31</v>
    <v>286.58999999999997</v>
    <v>273.02</v>
    <v>288.05</v>
    <v>279.54000000000002</v>
    <v>300.10000000000002</v>
    <v>312.64</v>
    <v>320.26</v>
    <v>353.65</v>
    <v>324.11</v>
    <v>316</v>
    <v>272.5</v>
    <v>299.7</v>
    <v>279.95</v>
    <v>269.52</v>
    <v>298.45</v>
    <v>319</v>
    <v>310.07</v>
  </a>
  <a r="1" c="157">
    <v>87126129</v>
    <v>565107481</v>
    <v>154245501</v>
    <v>92151083</v>
    <v>122913061</v>
    <v>283013215</v>
    <v>142396832</v>
    <v>119421488</v>
    <v>139554213</v>
    <v>92655921</v>
    <v>93540052</v>
    <v>81571397</v>
    <v>84136982</v>
    <v>73859623</v>
    <v>106052228</v>
    <v>78129788</v>
    <v>78131690</v>
    <v>110409177</v>
    <v>94536948</v>
    <v>218007639</v>
    <v>174145180</v>
    <v>158028068</v>
    <v>122858172</v>
    <v>106433524</v>
    <v>83709154</v>
    <v>88652185</v>
    <v>91958675</v>
    <v>82064911</v>
    <v>95283146</v>
    <v>94879284</v>
    <v>76748963</v>
    <v>77098503</v>
    <v>94142960</v>
    <v>78762855</v>
    <v>94393663</v>
    <v>103903788</v>
    <v>94810944</v>
    <v>80912194</v>
    <v>74040995</v>
    <v>80179720</v>
    <v>94426855</v>
    <v>85972823</v>
    <v>69341580</v>
    <v>65893970</v>
    <v>76076674</v>
    <v>78716802</v>
    <v>64378058</v>
    <v>71610060</v>
    <v>86034120</v>
    <v>70719203</v>
    <v>90223502</v>
    <v>74386157</v>
    <v>58355507</v>
    <v>56749426</v>
    <v>52789405</v>
    <v>63606062</v>
    <v>69763134</v>
    <v>101177351</v>
    <v>55480873</v>
    <v>93437542</v>
    <v>85927253</v>
    <v>64110724</v>
    <v>78758596</v>
    <v>61849440</v>
    <v>59088281</v>
    <v>72415056</v>
    <v>66031062</v>
    <v>99658450</v>
    <v>100652592</v>
    <v>70205477</v>
    <v>60933768</v>
    <v>88182919</v>
    <v>103400129</v>
    <v>96038859</v>
    <v>85835038</v>
    <v>61191008</v>
    <v>64495544</v>
    <v>89981267</v>
    <v>61225460</v>
    <v>62483778</v>
    <v>79255627</v>
    <v>58780250</v>
    <v>88389298</v>
    <v>82826727</v>
    <v>68222123</v>
    <v>65293570</v>
    <v>91098422</v>
    <v>71144249</v>
    <v>77059138</v>
    <v>74744501</v>
    <v>56309373</v>
    <v>68414024</v>
    <v>69479008</v>
    <v>58809538</v>
    <v>67325860</v>
    <v>78499775</v>
    <v>86828859</v>
    <v>113727577</v>
    <v>100507985</v>
    <v>78803253</v>
    <v>85908031</v>
    <v>96469218</v>
    <v>79846581</v>
    <v>85310910</v>
    <v>81812766</v>
    <v>111174385</v>
    <v>91169775</v>
    <v>123249925</v>
    <v>97210860</v>
    <v>79176227</v>
    <v>89065731</v>
    <v>64254372</v>
    <v>88802027</v>
    <v>72125591</v>
    <v>69462674</v>
    <v>97328405</v>
    <v>78377829</v>
    <v>77521595</v>
    <v>71717196</v>
    <v>77823175</v>
    <v>76649116</v>
    <v>94914840</v>
    <v>275828341</v>
    <v>150925866</v>
    <v>142655479</v>
    <v>170668197</v>
    <v>124423891</v>
    <v>101291840</v>
    <v>113494828</v>
    <v>91125014</v>
    <v>103035230</v>
    <v>122330550</v>
    <v>103101120</v>
    <v>86182009</v>
    <v>151393395</v>
    <v>85029517</v>
    <v>98612401</v>
    <v>109230287</v>
    <v>80624202</v>
    <v>78024099</v>
    <v>105008736</v>
    <v>74982396</v>
    <v>87343722</v>
    <v>101808300</v>
    <v>109517775</v>
    <v>102836463</v>
    <v>129497366</v>
    <v>82220124</v>
    <v>96343022</v>
    <v>100755598</v>
    <v>73422800</v>
    <v>84006705</v>
    <v>92136743</v>
    <v>84982994</v>
    <v>81978234</v>
    <v>79522228</v>
    <v>66962775</v>
  </a>
  <a r="1" c="157">
    <v>32.049999999999997</v>
    <v>33.020000000000003</v>
    <v>34.43</v>
    <v>34.68</v>
    <v>32.51</v>
    <v>31.29</v>
    <v>33.950000000000003</v>
    <v>33.090000000000003</v>
    <v>35.74</v>
    <v>35.72</v>
    <v>34.25</v>
    <v>36.869999999999997</v>
    <v>37.869999999999997</v>
    <v>37.06</v>
    <v>37.340000000000003</v>
    <v>39.46</v>
    <v>38.880000000000003</v>
    <v>37.270000000000003</v>
    <v>31.49</v>
    <v>33.04</v>
    <v>32.56</v>
    <v>32.93</v>
    <v>31.3</v>
    <v>32.71</v>
    <v>34.76</v>
    <v>34.979999999999997</v>
    <v>34.96</v>
    <v>34.200000000000003</v>
    <v>32.44</v>
    <v>33.4</v>
    <v>34.4</v>
    <v>34.58</v>
    <v>32.08</v>
    <v>32.74</v>
    <v>32.57</v>
    <v>33.74</v>
    <v>36.380000000000003</v>
    <v>37.32</v>
    <v>39.21</v>
    <v>40.98</v>
    <v>41.93</v>
    <v>40.33</v>
    <v>42.03</v>
    <v>40.44</v>
    <v>41.24</v>
    <v>43.54</v>
    <v>45.68</v>
    <v>44.87</v>
    <v>41.78</v>
    <v>41.5</v>
    <v>42.07</v>
    <v>44.45</v>
    <v>44.68</v>
    <v>44.73</v>
    <v>44.89</v>
    <v>46.97</v>
    <v>47.53</v>
    <v>48.89</v>
    <v>48.73</v>
    <v>51.32</v>
    <v>51.43</v>
    <v>54.48</v>
    <v>54.23</v>
    <v>49.53</v>
    <v>49.65</v>
    <v>46.35</v>
    <v>51.13</v>
    <v>50.06</v>
    <v>49.81</v>
    <v>53.76</v>
    <v>53.77</v>
    <v>53.37</v>
    <v>52.95</v>
    <v>55.85</v>
    <v>59</v>
    <v>58.79</v>
    <v>60.95</v>
    <v>66.27</v>
    <v>66.12</v>
    <v>63.94</v>
    <v>63.76</v>
    <v>65.66</v>
    <v>69.52</v>
    <v>70.91</v>
    <v>69.5</v>
    <v>73.319999999999993</v>
    <v>72.92</v>
    <v>72.78</v>
    <v>72.91</v>
    <v>73.349999999999994</v>
    <v>75.150000000000006</v>
    <v>77.11</v>
    <v>78.27</v>
    <v>82.17</v>
    <v>82.25</v>
    <v>86.3</v>
    <v>88.43</v>
    <v>86.32</v>
    <v>84.12</v>
    <v>81.290000000000006</v>
    <v>82.71</v>
    <v>81.34</v>
    <v>90</v>
    <v>90.9</v>
    <v>90.36</v>
    <v>89.47</v>
    <v>93.75</v>
    <v>88.99</v>
    <v>95.67</v>
    <v>101.25</v>
    <v>103.91</v>
    <v>107.34</v>
    <v>109.35</v>
    <v>115.37</v>
    <v>117</v>
    <v>119.35</v>
    <v>115</v>
    <v>112.21</v>
    <v>112.91</v>
    <v>113.96</v>
    <v>121.7</v>
    <v>110.81</v>
    <v>92.56</v>
    <v>100.02</v>
    <v>106.75</v>
    <v>105.91</v>
    <v>109.6</v>
    <v>114</v>
    <v>113.17</v>
    <v>107.91</v>
    <v>119.13</v>
    <v>117.93</v>
    <v>111.32</v>
    <v>110.89</v>
    <v>129.02000000000001</v>
    <v>137.97</v>
    <v>140.68</v>
    <v>140.11000000000001</v>
    <v>148.26</v>
    <v>155.11000000000001</v>
    <v>149.36000000000001</v>
    <v>160.22999999999999</v>
    <v>160.66999999999999</v>
    <v>166.9</v>
    <v>150.44</v>
    <v>144.4</v>
    <v>158.5</v>
    <v>164.44</v>
    <v>158.51</v>
    <v>152.97999999999999</v>
    <v>164.56</v>
    <v>169.03</v>
    <v>160.21</v>
    <v>158.37</v>
    <v>167.72</v>
    <v>156.88</v>
    <v>154.72999999999999</v>
  </a>
  <a r="1" c="157">
    <v>34.01</v>
    <v>32.200000000000003</v>
    <v>33.04</v>
    <v>34.5</v>
    <v>34.89</v>
    <v>32.35</v>
    <v>31.25</v>
    <v>34.369999999999997</v>
    <v>33.42</v>
    <v>35.9</v>
    <v>35.85</v>
    <v>34.64</v>
    <v>37.08</v>
    <v>38</v>
    <v>37.15</v>
    <v>37.42</v>
    <v>39.549999999999997</v>
    <v>38.880000000000003</v>
    <v>37.159999999999997</v>
    <v>31.8</v>
    <v>32.76</v>
    <v>32.450000000000003</v>
    <v>32.42</v>
    <v>31.29</v>
    <v>33.11</v>
    <v>34.9</v>
    <v>35.090000000000003</v>
    <v>34.85</v>
    <v>34.200000000000003</v>
    <v>32.200000000000003</v>
    <v>33.549999999999997</v>
    <v>34.5</v>
    <v>34.729999999999997</v>
    <v>32.07</v>
    <v>32.799999999999997</v>
    <v>32.68</v>
    <v>34.130000000000003</v>
    <v>36.549999999999997</v>
    <v>37.18</v>
    <v>39.049999999999997</v>
    <v>40.81</v>
    <v>42</v>
    <v>40.4</v>
    <v>42.24</v>
    <v>40.869999999999997</v>
    <v>41.24</v>
    <v>43.52</v>
    <v>45.27</v>
    <v>44.79</v>
    <v>41.72</v>
    <v>40.880000000000003</v>
    <v>42.12</v>
    <v>44.39</v>
    <v>44.69</v>
    <v>44.75</v>
    <v>44.72</v>
    <v>46.97</v>
    <v>47.64</v>
    <v>48.79</v>
    <v>48.73</v>
    <v>51.25</v>
    <v>51.46</v>
    <v>54.66</v>
    <v>54.25</v>
    <v>49.57</v>
    <v>49.82</v>
    <v>46.64</v>
    <v>51.05</v>
    <v>49.32</v>
    <v>49.85</v>
    <v>53.86</v>
    <v>54.05</v>
    <v>52.6</v>
    <v>52.69</v>
    <v>56.19</v>
    <v>58.84</v>
    <v>59</v>
    <v>60.61</v>
    <v>66.150000000000006</v>
    <v>66.25</v>
    <v>63.98</v>
    <v>63.7</v>
    <v>64.92</v>
    <v>69.62</v>
    <v>71</v>
    <v>69.319999999999993</v>
    <v>73.349999999999994</v>
    <v>73.08</v>
    <v>73.08</v>
    <v>72.959999999999994</v>
    <v>73.44</v>
    <v>75.33</v>
    <v>77.239999999999995</v>
    <v>78.5</v>
    <v>82.21</v>
    <v>82.39</v>
    <v>86.15</v>
    <v>88.47</v>
    <v>86.49</v>
    <v>84</v>
    <v>81.349999999999994</v>
    <v>83.18</v>
    <v>80.91</v>
    <v>90.16</v>
    <v>90.8</v>
    <v>90.77</v>
    <v>89.66</v>
    <v>94.4</v>
    <v>88.1</v>
    <v>96</v>
    <v>101.52</v>
    <v>104.58</v>
    <v>107.25</v>
    <v>110.63</v>
    <v>116.1</v>
    <v>116.99</v>
    <v>119.61</v>
    <v>115.15</v>
    <v>112.52</v>
    <v>112.72</v>
    <v>114.09</v>
    <v>122.16</v>
    <v>111.84</v>
    <v>90.15</v>
    <v>98.66</v>
    <v>107</v>
    <v>105.91</v>
    <v>109.96</v>
    <v>113.31</v>
    <v>113.96</v>
    <v>109.08</v>
    <v>120.17</v>
    <v>118</v>
    <v>111.89</v>
    <v>111.67</v>
    <v>129.25</v>
    <v>138.72</v>
    <v>141.41999999999999</v>
    <v>141.69999999999999</v>
    <v>148.69999999999999</v>
    <v>154.55000000000001</v>
    <v>149.72</v>
    <v>160.91999999999999</v>
    <v>161.97999999999999</v>
    <v>166.47</v>
    <v>150.5</v>
    <v>144.31</v>
    <v>158.43</v>
    <v>163.6</v>
    <v>159.07</v>
    <v>152.94</v>
    <v>163.91</v>
    <v>169.21</v>
    <v>161.62</v>
    <v>159.05000000000001</v>
    <v>168.65</v>
    <v>157.41</v>
  </a>
  <a r="1" c="157">
    <v>44781718</v>
    <v>42955122</v>
    <v>49442951</v>
    <v>48893052</v>
    <v>63958813</v>
    <v>73205590</v>
    <v>58023997</v>
    <v>43348338</v>
    <v>43684660</v>
    <v>53308724</v>
    <v>75992959</v>
    <v>53541729</v>
    <v>47231100</v>
    <v>48560329</v>
    <v>57898374</v>
    <v>50849054</v>
    <v>53473653</v>
    <v>69607653</v>
    <v>83763917</v>
    <v>202891068</v>
    <v>132445769</v>
    <v>97559328</v>
    <v>119800568</v>
    <v>67423469</v>
    <v>50291068</v>
    <v>55455206</v>
    <v>49482689</v>
    <v>61271258</v>
    <v>83661604</v>
    <v>72470546</v>
    <v>114612592</v>
    <v>68959855</v>
    <v>78826594</v>
    <v>55421408</v>
    <v>55432447</v>
    <v>74058342</v>
    <v>70954513</v>
    <v>55663105</v>
    <v>46234261</v>
    <v>52266414</v>
    <v>37988358</v>
    <v>49594410</v>
    <v>30005285</v>
    <v>33707448</v>
    <v>30810159</v>
    <v>38083888</v>
    <v>55719496</v>
    <v>44765552</v>
    <v>45221653</v>
    <v>49554756</v>
    <v>44045691</v>
    <v>40533784</v>
    <v>35032053</v>
    <v>32584903</v>
    <v>34420981</v>
    <v>31801025</v>
    <v>29289807</v>
    <v>48873805</v>
    <v>34345052</v>
    <v>53677272</v>
    <v>44555571</v>
    <v>42564731</v>
    <v>51103591</v>
    <v>63933075</v>
    <v>41539071</v>
    <v>37663760</v>
    <v>49390311</v>
    <v>51762779</v>
    <v>56575993</v>
    <v>46357938</v>
    <v>34070990</v>
    <v>46785255</v>
    <v>49195828</v>
    <v>49065974</v>
    <v>52664675</v>
    <v>57770758</v>
    <v>43374118</v>
    <v>42844487</v>
    <v>45923762</v>
    <v>41212053</v>
    <v>52721627</v>
    <v>40109583</v>
    <v>41726512</v>
    <v>38683686</v>
    <v>30950010</v>
    <v>29882969</v>
    <v>37667616</v>
    <v>29345684</v>
    <v>35192487</v>
    <v>38789174</v>
    <v>31226354</v>
    <v>32997997</v>
    <v>35562453</v>
    <v>47355182</v>
    <v>37554373</v>
    <v>35577269</v>
    <v>34473604</v>
    <v>62950859</v>
    <v>48199704</v>
    <v>51762752</v>
    <v>43952204</v>
    <v>45895206</v>
    <v>39242530</v>
    <v>36676692</v>
    <v>30978279</v>
    <v>47623659</v>
    <v>40544418</v>
    <v>45071272</v>
    <v>42190780</v>
    <v>32805425</v>
    <v>34680840</v>
    <v>37569018</v>
    <v>33889136</v>
    <v>34898469</v>
    <v>34618361</v>
    <v>38421897</v>
    <v>35440648</v>
    <v>45738483</v>
    <v>37897292</v>
    <v>32451148</v>
    <v>32944788</v>
    <v>41365211</v>
    <v>100450540</v>
    <v>58186243</v>
    <v>45766250</v>
    <v>51171968</v>
    <v>36000546</v>
    <v>30078866</v>
    <v>36259398</v>
    <v>30830163</v>
    <v>30403282</v>
    <v>30399794</v>
    <v>35143803</v>
    <v>38867432</v>
    <v>57160694</v>
    <v>31395990</v>
    <v>28840098</v>
    <v>25795557</v>
    <v>26533828</v>
    <v>26543161</v>
    <v>31899368</v>
    <v>34463491</v>
    <v>32753730</v>
    <v>34910783</v>
    <v>45490332</v>
    <v>41631533</v>
    <v>43625043</v>
    <v>35883674</v>
    <v>42236512</v>
    <v>33488934</v>
    <v>27604069</v>
    <v>32972890</v>
    <v>40502491</v>
    <v>38422796</v>
    <v>36576449</v>
    <v>31765919</v>
    <v>33028660</v>
  </a>
  <a r="1" c="157">
    <v>62.86</v>
    <v>63</v>
    <v>65.2</v>
    <v>64.3</v>
    <v>58.3</v>
    <v>59.06</v>
    <v>58.09</v>
    <v>57.02</v>
    <v>61.96</v>
    <v>63.74</v>
    <v>61.55</v>
    <v>61.85</v>
    <v>59.77</v>
    <v>61.44</v>
    <v>59.25</v>
    <v>65.72</v>
    <v>67.290000000000006</v>
    <v>66.52</v>
    <v>64.790000000000006</v>
    <v>65.8</v>
    <v>63.69</v>
    <v>64.39</v>
    <v>64.72</v>
    <v>65.58</v>
    <v>65.91</v>
    <v>65.08</v>
    <v>65.959999999999994</v>
    <v>65.099999999999994</v>
    <v>62.43</v>
    <v>67.56</v>
    <v>69.22</v>
    <v>67.430000000000007</v>
    <v>68.91</v>
    <v>70.819999999999993</v>
    <v>69.73</v>
    <v>70.099999999999994</v>
    <v>73.92</v>
    <v>76.11</v>
    <v>81.53</v>
    <v>85.23</v>
    <v>84.18</v>
    <v>85.86</v>
    <v>93.5</v>
    <v>86.41</v>
    <v>86.69</v>
    <v>92.61</v>
    <v>94.66</v>
    <v>91.59</v>
    <v>88.47</v>
    <v>92.12</v>
    <v>98.23</v>
    <v>101.29</v>
    <v>101.46</v>
    <v>104.62</v>
    <v>100.09</v>
    <v>103.73</v>
    <v>106.59</v>
    <v>107.78</v>
    <v>108.25</v>
    <v>104.57</v>
    <v>100.14</v>
    <v>102.51</v>
    <v>100.6</v>
    <v>99.2</v>
    <v>100.14</v>
    <v>97.46</v>
    <v>100.21</v>
    <v>93.98</v>
    <v>93.35</v>
    <v>101.03</v>
    <v>101.24</v>
    <v>102.72</v>
    <v>104.44</v>
    <v>105.21</v>
    <v>108.2</v>
    <v>112.08</v>
    <v>112.69</v>
    <v>121.3</v>
    <v>125.23</v>
    <v>119.34</v>
    <v>118.13</v>
    <v>115.99</v>
    <v>111.3</v>
    <v>115.21</v>
    <v>113.25</v>
    <v>122.21</v>
    <v>124.55</v>
    <v>123.47</v>
    <v>128.25</v>
    <v>132.29</v>
    <v>132.72</v>
    <v>132.37</v>
    <v>130.01</v>
    <v>139.41</v>
    <v>139.33000000000001</v>
    <v>139.72</v>
    <v>138.19</v>
    <v>129.88</v>
    <v>128.15</v>
    <v>126.49</v>
    <v>119.62</v>
    <v>121.34</v>
    <v>132.52000000000001</v>
    <v>134.69</v>
    <v>138.16999999999999</v>
    <v>139.99</v>
    <v>146.9</v>
    <v>129.05000000000001</v>
    <v>133.08000000000001</v>
    <v>136.63999999999999</v>
    <v>139.79</v>
    <v>141.19999999999999</v>
    <v>131.15</v>
    <v>139.28</v>
    <v>130.22</v>
    <v>128.36000000000001</v>
    <v>129.38</v>
    <v>132.04</v>
    <v>137.49</v>
    <v>145.87</v>
    <v>148.87</v>
    <v>134.47999999999999</v>
    <v>131.13</v>
    <v>150.04</v>
    <v>148.75</v>
    <v>140.63</v>
    <v>145.76</v>
    <v>153.41</v>
    <v>148.88</v>
    <v>137.11000000000001</v>
    <v>144.68</v>
    <v>157.38</v>
    <v>163.13</v>
    <v>158.46</v>
    <v>164.35</v>
    <v>162.72999999999999</v>
    <v>169.25</v>
    <v>164.74</v>
    <v>172.2</v>
    <v>173.13</v>
    <v>161.5</v>
    <v>162.88</v>
    <v>155.93</v>
    <v>171.07</v>
    <v>172.29</v>
    <v>164.57</v>
    <v>177.23</v>
    <v>180.46</v>
    <v>179.53</v>
    <v>177.51</v>
    <v>174.52</v>
    <v>161.34</v>
    <v>163.36000000000001</v>
    <v>173.97</v>
    <v>178</v>
    <v>176.65</v>
    <v>163.41999999999999</v>
  </a>
  <a r="1" c="157">
    <v>64.709999999999994</v>
    <v>63.26</v>
    <v>63.27</v>
    <v>65.37</v>
    <v>65.16</v>
    <v>58.21</v>
    <v>59.07</v>
    <v>58.5</v>
    <v>57.67</v>
    <v>62.09</v>
    <v>63.88</v>
    <v>62.18</v>
    <v>62.63</v>
    <v>59.7</v>
    <v>61.25</v>
    <v>59.63</v>
    <v>65.92</v>
    <v>67.02</v>
    <v>66.48</v>
    <v>65.28</v>
    <v>65.66</v>
    <v>63.65</v>
    <v>63.68</v>
    <v>64.680000000000007</v>
    <v>65.59</v>
    <v>65.97</v>
    <v>65.11</v>
    <v>66.040000000000006</v>
    <v>64.91</v>
    <v>62.04</v>
    <v>67.42</v>
    <v>69.48</v>
    <v>67.489999999999995</v>
    <v>68.92</v>
    <v>71.099999999999994</v>
    <v>69.8</v>
    <v>71.02</v>
    <v>74.14</v>
    <v>75.790000000000006</v>
    <v>81.39</v>
    <v>84.5</v>
    <v>84.28</v>
    <v>85.72</v>
    <v>94.16</v>
    <v>86.89</v>
    <v>86.59</v>
    <v>92.380099999999999</v>
    <v>94.41</v>
    <v>91.14</v>
    <v>88.75</v>
    <v>91.13</v>
    <v>98.31</v>
    <v>100.77</v>
    <v>101.54</v>
    <v>105.15</v>
    <v>99.76</v>
    <v>103.3</v>
    <v>105.98</v>
    <v>107.83</v>
    <v>107.89</v>
    <v>105.05</v>
    <v>100.49</v>
    <v>102.86</v>
    <v>100.46</v>
    <v>99.62</v>
    <v>100.28</v>
    <v>98.3</v>
    <v>100</v>
    <v>92.29</v>
    <v>93.43</v>
    <v>101.18</v>
    <v>101.73</v>
    <v>101.71</v>
    <v>103.61</v>
    <v>105.9</v>
    <v>108</v>
    <v>112.22</v>
    <v>112.57</v>
    <v>121.54</v>
    <v>125.31</v>
    <v>119.19</v>
    <v>118</v>
    <v>114.76</v>
    <v>111.36</v>
    <v>115.78</v>
    <v>112.48</v>
    <v>122.49</v>
    <v>124.73</v>
    <v>123.4</v>
    <v>128.32</v>
    <v>132.79</v>
    <v>133.16999999999999</v>
    <v>132.6</v>
    <v>130.16</v>
    <v>139.83000000000001</v>
    <v>139.57</v>
    <v>139.66</v>
    <v>137.53</v>
    <v>129.11000000000001</v>
    <v>127.82</v>
    <v>126.32</v>
    <v>120.38</v>
    <v>121.34</v>
    <v>132.38999999999999</v>
    <v>134.69</v>
    <v>138.26</v>
    <v>140.07</v>
    <v>145.57</v>
    <v>128.13</v>
    <v>134.02000000000001</v>
    <v>137.22</v>
    <v>139.99</v>
    <v>140.94999999999999</v>
    <v>131.5</v>
    <v>140.19999999999999</v>
    <v>130.26</v>
    <v>127.99</v>
    <v>130.02000000000001</v>
    <v>132.05000000000001</v>
    <v>137.72</v>
    <v>145.87</v>
    <v>149.41999999999999</v>
    <v>134.78</v>
    <v>127.7</v>
    <v>149.62</v>
    <v>147.29</v>
    <v>140.69</v>
    <v>146.38999999999999</v>
    <v>153.87</v>
    <v>149.31</v>
    <v>138.97999999999999</v>
    <v>146.29</v>
    <v>157.24</v>
    <v>165.31</v>
    <v>161.44999999999999</v>
    <v>162.6</v>
    <v>163.6</v>
    <v>170.15</v>
    <v>164.74</v>
    <v>172.47</v>
    <v>172.9</v>
    <v>161.53</v>
    <v>163.16</v>
    <v>156.88</v>
    <v>170.21</v>
    <v>171.74</v>
    <v>163.04</v>
    <v>177.05</v>
    <v>180.47</v>
    <v>179.15</v>
    <v>177.45</v>
    <v>174.17</v>
    <v>161.49</v>
    <v>164.29</v>
    <v>174.06</v>
    <v>179</v>
    <v>176.16</v>
  </a>
  <a r="1" c="157">
    <v>245138859</v>
    <v>213342067</v>
    <v>249994012</v>
    <v>235867236</v>
    <v>357853003</v>
    <v>357365030</v>
    <v>310730175</v>
    <v>239421700</v>
    <v>209444485</v>
    <v>208796707</v>
    <v>221470208</v>
    <v>212201700</v>
    <v>257284980</v>
    <v>199969577</v>
    <v>254685390</v>
    <v>271020897</v>
    <v>270992277</v>
    <v>231824369</v>
    <v>202632212</v>
    <v>491504171</v>
    <v>264875790</v>
    <v>251138675</v>
    <v>236927958</v>
    <v>210293419</v>
    <v>212151636</v>
    <v>192379015</v>
    <v>208170068</v>
    <v>228800324</v>
    <v>278027642</v>
    <v>451162165</v>
    <v>273357929</v>
    <v>224104905</v>
    <v>200242983</v>
    <v>267160971</v>
    <v>211670091</v>
    <v>232631142</v>
    <v>209846062</v>
    <v>177993123</v>
    <v>193439327</v>
    <v>218753852</v>
    <v>220744824</v>
    <v>210569327</v>
    <v>200346540</v>
    <v>204276674</v>
    <v>158946687</v>
    <v>173079124</v>
    <v>131066460</v>
    <v>151102217</v>
    <v>193134837</v>
    <v>151749927</v>
    <v>181361133</v>
    <v>180275458</v>
    <v>124664062</v>
    <v>124029083</v>
    <v>148837642</v>
    <v>120174954</v>
    <v>130601910</v>
    <v>232672276</v>
    <v>125679287</v>
    <v>175590656</v>
    <v>195050998</v>
    <v>191368104</v>
    <v>177464464</v>
    <v>171578738</v>
    <v>143781147</v>
    <v>170023511</v>
    <v>151835700</v>
    <v>194799531</v>
    <v>202040179</v>
    <v>191793474</v>
    <v>126173317</v>
    <v>161932600</v>
    <v>211277999</v>
    <v>201552148</v>
    <v>172970186</v>
    <v>158186666</v>
    <v>141098667</v>
    <v>167591425</v>
    <v>132067285</v>
    <v>138570714</v>
    <v>130380831</v>
    <v>140055284</v>
    <v>171886103</v>
    <v>138046198</v>
    <v>143312666</v>
    <v>133814536</v>
    <v>166553346</v>
    <v>106205565</v>
    <v>112545343</v>
    <v>145559817</v>
    <v>107885771</v>
    <v>107061123</v>
    <v>116214710</v>
    <v>123842444</v>
    <v>93742485</v>
    <v>114023406</v>
    <v>170954294</v>
    <v>177034046</v>
    <v>151837846</v>
    <v>144144291</v>
    <v>139533228</v>
    <v>139906981</v>
    <v>145911110</v>
    <v>123908396</v>
    <v>122169274</v>
    <v>167109620</v>
    <v>150494181</v>
    <v>287898059</v>
    <v>170710243</v>
    <v>118090758</v>
    <v>137356242</v>
    <v>124330820</v>
    <v>159035154</v>
    <v>150884200</v>
    <v>159852777</v>
    <v>176528548</v>
    <v>124201471</v>
    <v>207609893</v>
    <v>126684486</v>
    <v>124720378</v>
    <v>145866173</v>
    <v>146625725</v>
    <v>354122848</v>
    <v>232540717</v>
    <v>134961209</v>
    <v>172080860</v>
    <v>136383410</v>
    <v>108792039</v>
    <v>136638341</v>
    <v>134137604</v>
    <v>153203871</v>
    <v>157421037</v>
    <v>183420338</v>
    <v>147687929</v>
    <v>175075046</v>
    <v>162520147</v>
    <v>133178757</v>
    <v>145659149</v>
    <v>133727152</v>
    <v>114790653</v>
    <v>132035291</v>
    <v>136330276</v>
    <v>164282279</v>
    <v>167979307</v>
    <v>165570800</v>
    <v>154541983</v>
    <v>180107663</v>
    <v>163457548</v>
    <v>152737687</v>
    <v>159327466</v>
    <v>114642190</v>
    <v>157261090</v>
    <v>168290039</v>
    <v>139409660</v>
    <v>138345404</v>
    <v>129804586</v>
    <v>160523975</v>
  </a>
  <a r="1" c="157">
    <v>28.18</v>
    <v>28.67</v>
    <v>29.287500000000001</v>
    <v>30.535</v>
    <v>25.8</v>
    <v>23.01</v>
    <v>25.81</v>
    <v>23.465</v>
    <v>24.49</v>
    <v>26.664999999999999</v>
    <v>25.2575</v>
    <v>27.91</v>
    <v>27.725000000000001</v>
    <v>26.58</v>
    <v>25.39</v>
    <v>25.92</v>
    <v>25.01</v>
    <v>26</v>
    <v>27.4</v>
    <v>26.6</v>
    <v>24.89</v>
    <v>26.63</v>
    <v>25.58</v>
    <v>25.96</v>
    <v>29.53</v>
    <v>31.74</v>
    <v>32.255000000000003</v>
    <v>32.015000000000001</v>
    <v>29.19</v>
    <v>30.59</v>
    <v>29.47</v>
    <v>30.82</v>
    <v>29.76</v>
    <v>28.54</v>
    <v>26.614999999999998</v>
    <v>26.709700000000002</v>
    <v>27.45</v>
    <v>27.8</v>
    <v>28.605</v>
    <v>33.1</v>
    <v>34.9</v>
    <v>34.545000000000002</v>
    <v>31.84</v>
    <v>33.4</v>
    <v>33.28</v>
    <v>35.405000000000001</v>
    <v>38.130000000000003</v>
    <v>37.409999999999997</v>
    <v>37.840000000000003</v>
    <v>38.31</v>
    <v>40.99</v>
    <v>40.4</v>
    <v>40.94</v>
    <v>41.7</v>
    <v>43.16</v>
    <v>45.43</v>
    <v>46.36</v>
    <v>46.95</v>
    <v>47.81</v>
    <v>46.45</v>
    <v>40.4</v>
    <v>43.85</v>
    <v>40.655000000000001</v>
    <v>48.64</v>
    <v>46.86</v>
    <v>44.15</v>
    <v>46.7</v>
    <v>43.52</v>
    <v>44.26</v>
    <v>52.64</v>
    <v>54.35</v>
    <v>55.48</v>
    <v>55.09</v>
    <v>50.88</v>
    <v>55.23</v>
    <v>49.87</v>
    <v>53</v>
    <v>51.17</v>
    <v>56.68</v>
    <v>57.46</v>
    <v>57.6</v>
    <v>59.92</v>
    <v>60.26</v>
    <v>62.14</v>
    <v>64.650000000000006</v>
    <v>63.98</v>
    <v>65.86</v>
    <v>68.459999999999994</v>
    <v>69.84</v>
    <v>68.930000000000007</v>
    <v>72.7</v>
    <v>74.77</v>
    <v>74.489999999999995</v>
    <v>83.18</v>
    <v>84.17</v>
    <v>85.54</v>
    <v>95.01</v>
    <v>93.77</v>
    <v>91.27</v>
    <v>93.52</v>
    <v>98.84</v>
    <v>98.61</v>
    <v>106.08</v>
    <v>112.33</v>
    <v>114.37</v>
    <v>106.81</v>
    <v>110.89</v>
    <v>101.57</v>
    <v>104.43</v>
    <v>112.03</v>
    <v>117.94</v>
    <v>130.6</v>
    <v>123.68</v>
    <v>133.96</v>
    <v>136.27000000000001</v>
    <v>137.86000000000001</v>
    <v>139.03</v>
    <v>143.37</v>
    <v>151.38</v>
    <v>157.69999999999999</v>
    <v>170.23</v>
    <v>162.01</v>
    <v>157.71</v>
    <v>179.21</v>
    <v>183.25</v>
    <v>203.51</v>
    <v>205.01</v>
    <v>225.53</v>
    <v>210.33</v>
    <v>202.47</v>
    <v>214.07</v>
    <v>222.42</v>
    <v>231.96</v>
    <v>232.38</v>
    <v>235.77</v>
    <v>252.18</v>
    <v>249.68</v>
    <v>270.89999999999998</v>
    <v>284.91000000000003</v>
    <v>301.88</v>
    <v>281.92</v>
    <v>331.62</v>
    <v>330.59</v>
    <v>336.32</v>
    <v>310.98</v>
    <v>298.79000000000002</v>
    <v>308.31</v>
    <v>277.52</v>
    <v>271.87</v>
    <v>256.83</v>
    <v>280.74</v>
    <v>261.47000000000003</v>
    <v>232.9</v>
    <v>232.13</v>
    <v>255.14</v>
    <v>239.82</v>
    <v>247.81</v>
  </a>
  <a r="1" c="157">
    <v>30.62</v>
    <v>28.39</v>
    <v>28.77</v>
    <v>29.35</v>
    <v>30.67</v>
    <v>25.53</v>
    <v>23.09</v>
    <v>25.99</v>
    <v>23.67</v>
    <v>24.77</v>
    <v>26.88</v>
    <v>25.57</v>
    <v>28.05</v>
    <v>27.8</v>
    <v>26.6</v>
    <v>25.53</v>
    <v>25.94</v>
    <v>24.99</v>
    <v>25.93</v>
    <v>27.51</v>
    <v>26.46</v>
    <v>24.72</v>
    <v>26.19</v>
    <v>25.56</v>
    <v>26.55</v>
    <v>29.79</v>
    <v>31.93</v>
    <v>32.22</v>
    <v>32.049999999999997</v>
    <v>28.76</v>
    <v>30.62</v>
    <v>29.59</v>
    <v>30.45</v>
    <v>29.81</v>
    <v>28.84</v>
    <v>26.78</v>
    <v>27.25</v>
    <v>27.67</v>
    <v>27.72</v>
    <v>28.64</v>
    <v>32.93</v>
    <v>34.92</v>
    <v>34.75</v>
    <v>32.06</v>
    <v>31.75</v>
    <v>33.35</v>
    <v>35.67</v>
    <v>38.090000000000003</v>
    <v>37.35</v>
    <v>37.74</v>
    <v>37.92</v>
    <v>41.15</v>
    <v>40.240099999999998</v>
    <v>40.950000000000003</v>
    <v>41.86</v>
    <v>43.21</v>
    <v>45.43</v>
    <v>46.27</v>
    <v>46.89</v>
    <v>47.88</v>
    <v>46.66</v>
    <v>40.590000000000003</v>
    <v>43.67</v>
    <v>40.6</v>
    <v>48.58</v>
    <v>47.06</v>
    <v>44.46</v>
    <v>46.98</v>
    <v>42.17</v>
    <v>44.75</v>
    <v>52.85</v>
    <v>54.41</v>
    <v>54.32</v>
    <v>54.88</v>
    <v>50.97</v>
    <v>55.05</v>
    <v>50</v>
    <v>52.44</v>
    <v>51.13</v>
    <v>56.6</v>
    <v>57.01</v>
    <v>57.405000000000001</v>
    <v>59.97</v>
    <v>60.11</v>
    <v>62.79</v>
    <v>64.355000000000004</v>
    <v>64.13</v>
    <v>65.81</v>
    <v>68.680000000000007</v>
    <v>70.239999999999995</v>
    <v>69.33</v>
    <v>73.099999999999994</v>
    <v>74.709999999999994</v>
    <v>74.709999999999994</v>
    <v>83.68</v>
    <v>83.6</v>
    <v>86.125</v>
    <v>94.79</v>
    <v>93.99</v>
    <v>90.47</v>
    <v>93.21</v>
    <v>99.279799999999994</v>
    <v>98.1</v>
    <v>106.03</v>
    <v>110.85</v>
    <v>114.75</v>
    <v>107.05</v>
    <v>113</v>
    <v>99.55</v>
    <v>103.77500000000001</v>
    <v>112.89</v>
    <v>118.95</v>
    <v>130.53</v>
    <v>123.85</v>
    <v>136.63</v>
    <v>137</v>
    <v>136.61000000000001</v>
    <v>139.66</v>
    <v>144.26</v>
    <v>151.81</v>
    <v>158.78</v>
    <v>170.43</v>
    <v>165.31</v>
    <v>153</v>
    <v>175.8</v>
    <v>182.54</v>
    <v>203.14</v>
    <v>211.52</v>
    <v>225.51</v>
    <v>213.49</v>
    <v>204.29</v>
    <v>214.51</v>
    <v>222.53</v>
    <v>235.06</v>
    <v>235.9</v>
    <v>238.47</v>
    <v>253.4</v>
    <v>251.23</v>
    <v>269.61</v>
    <v>286.36</v>
    <v>302.86500000000001</v>
    <v>282.12169999999998</v>
    <v>331.35500000000002</v>
    <v>335.13</v>
    <v>335.35</v>
    <v>310.41000000000003</v>
    <v>296.39999999999998</v>
    <v>309.37</v>
    <v>277.70999999999998</v>
    <v>275.19499999999999</v>
    <v>256.39</v>
    <v>277.82</v>
    <v>258.87</v>
    <v>235.41</v>
    <v>234.6</v>
    <v>253.87</v>
    <v>243.08</v>
  </a>
  <a r="1" c="157">
    <v>1359725036</v>
    <v>1074678049</v>
    <v>1110339433</v>
    <v>1319076663</v>
    <v>1720357038</v>
    <v>1671888932</v>
    <v>1410632271</v>
    <v>1279579985</v>
    <v>1273583971</v>
    <v>1281541664</v>
    <v>1361330965</v>
    <v>1033857222</v>
    <v>1361327105</v>
    <v>1114409191</v>
    <v>1311029051</v>
    <v>1313887174</v>
    <v>1364179111</v>
    <v>1297830077</v>
    <v>1259395485</v>
    <v>1719389985</v>
    <v>1279992356</v>
    <v>1218183077</v>
    <v>1046244317</v>
    <v>1007182069</v>
    <v>1354912519</v>
    <v>984398283</v>
    <v>942419632</v>
    <v>940738861</v>
    <v>1014429287</v>
    <v>973170889</v>
    <v>846663561</v>
    <v>671795471</v>
    <v>893165301</v>
    <v>1105487005</v>
    <v>1310567462</v>
    <v>947413488</v>
    <v>1145115182</v>
    <v>780654276</v>
    <v>845032620</v>
    <v>1465815366</v>
    <v>1071952411</v>
    <v>945223686</v>
    <v>1111194572</v>
    <v>1051312159</v>
    <v>1245168585</v>
    <v>965360086</v>
    <v>800462910</v>
    <v>826638293</v>
    <v>932088007</v>
    <v>718232083</v>
    <v>778550220</v>
    <v>746148707</v>
    <v>574399726</v>
    <v>555812233</v>
    <v>731660016</v>
    <v>513934779</v>
    <v>860844169</v>
    <v>853297059</v>
    <v>523008240</v>
    <v>626810606</v>
    <v>918966561</v>
    <v>656509827</v>
    <v>824335340</v>
    <v>874535095</v>
    <v>633072750</v>
    <v>664853340</v>
    <v>725458102</v>
    <v>776497465</v>
    <v>673079858</v>
    <v>857330655</v>
    <v>662626721</v>
    <v>793070000</v>
    <v>927914485</v>
    <v>814770780</v>
    <v>641131952</v>
    <v>699025640</v>
    <v>530869347</v>
    <v>823987498</v>
    <v>647587634</v>
    <v>467079004</v>
    <v>526855083</v>
    <v>614841775</v>
    <v>613056964</v>
    <v>513579428</v>
    <v>494435826</v>
    <v>440744043</v>
    <v>489173200</v>
    <v>433191187</v>
    <v>517291484</v>
    <v>629716618</v>
    <v>469851277</v>
    <v>442761884</v>
    <v>376670198</v>
    <v>449949950</v>
    <v>421925859</v>
    <v>466203334</v>
    <v>574258506</v>
    <v>725663228</v>
    <v>750754886</v>
    <v>668258570</v>
    <v>509418119</v>
    <v>602585341</v>
    <v>569501573</v>
    <v>456630721</v>
    <v>480255674</v>
    <v>927547957</v>
    <v>720228643</v>
    <v>944287635</v>
    <v>714204787</v>
    <v>469095970</v>
    <v>589045341</v>
    <v>433157868</v>
    <v>547218448</v>
    <v>508324437</v>
    <v>484553323</v>
    <v>585577311</v>
    <v>477645820</v>
    <v>563293196</v>
    <v>393028043</v>
    <v>452664147</v>
    <v>559254061</v>
    <v>887894931</v>
    <v>1612954386</v>
    <v>984810925</v>
    <v>688959853</v>
    <v>765012029</v>
    <v>770510188</v>
    <v>692504241</v>
    <v>768528897</v>
    <v>631674298</v>
    <v>573474483</v>
    <v>594571054</v>
    <v>647998091</v>
    <v>490981819</v>
    <v>724981506</v>
    <v>568648546</v>
    <v>494825712</v>
    <v>507664907</v>
    <v>522689102</v>
    <v>441326364</v>
    <v>502931199</v>
    <v>516523658</v>
    <v>509503364</v>
    <v>625971723</v>
    <v>947989143</v>
    <v>697371641</v>
    <v>734347239</v>
    <v>627389584</v>
    <v>742902025</v>
    <v>621501474</v>
    <v>534986150</v>
    <v>477176206</v>
    <v>575595195</v>
    <v>671366804</v>
    <v>615328220</v>
    <v>591102709</v>
    <v>666168068</v>
  </a>
  <a r="1" c="157">
    <v>60.6</v>
    <v>63.16</v>
    <v>72.61</v>
    <v>72.430000000000007</v>
    <v>64.180000000000007</v>
    <v>62.75</v>
    <v>68.14</v>
    <v>61.13</v>
    <v>66.540000000000006</v>
    <v>70.64</v>
    <v>63.77</v>
    <v>65.260000000000005</v>
    <v>69.48</v>
    <v>72.010000000000005</v>
    <v>73.930000000000007</v>
    <v>79.78</v>
    <v>78.03</v>
    <v>73.930000000000007</v>
    <v>70.47</v>
    <v>66.86</v>
    <v>60.51</v>
    <v>65.790000000000006</v>
    <v>68.69</v>
    <v>73.349999999999994</v>
    <v>74.180000000000007</v>
    <v>74.95</v>
    <v>74.37</v>
    <v>76.8</v>
    <v>69.61</v>
    <v>74.3</v>
    <v>73.91</v>
    <v>71.400000000000006</v>
    <v>69.594999999999999</v>
    <v>70.44</v>
    <v>74.28</v>
    <v>75.36</v>
    <v>73.87</v>
    <v>76.900000000000006</v>
    <v>85.85</v>
    <v>91.41</v>
    <v>99.02</v>
    <v>102.44</v>
    <v>105.1</v>
    <v>103.92</v>
    <v>117.5</v>
    <v>130.5</v>
    <v>134.25</v>
    <v>136.49</v>
    <v>125.26</v>
    <v>128.91999999999999</v>
    <v>125.49</v>
    <v>129.02000000000001</v>
    <v>135.25</v>
    <v>127.23</v>
    <v>120.48</v>
    <v>126.8</v>
    <v>127.38</v>
    <v>124.91</v>
    <v>134.36000000000001</v>
    <v>129.97999999999999</v>
    <v>145.37</v>
    <v>150.85</v>
    <v>150.08000000000001</v>
    <v>143.34</v>
    <v>140.52000000000001</v>
    <v>138.72</v>
    <v>144.16999999999999</v>
    <v>130.68</v>
    <v>130.94999999999999</v>
    <v>148.07</v>
    <v>145.44999999999999</v>
    <v>144.59</v>
    <v>120.13</v>
    <v>118.18</v>
    <v>126.94</v>
    <v>134.80000000000001</v>
    <v>126.15</v>
    <v>129.87</v>
    <v>133.66</v>
    <v>129.44999999999999</v>
    <v>131.74</v>
    <v>142.43</v>
    <v>150.56</v>
    <v>155.68</v>
    <v>163.41999999999999</v>
    <v>180.23</v>
    <v>176.86</v>
    <v>184.83</v>
    <v>187.63</v>
    <v>197.75</v>
    <v>242.46</v>
    <v>239.66</v>
    <v>254.21</v>
    <v>257.98</v>
    <v>276.8</v>
    <v>294.91000000000003</v>
    <v>354.37</v>
    <v>362.21</v>
    <v>327.88</v>
    <v>333.56</v>
    <v>352.16</v>
    <v>335.51</v>
    <v>356.3</v>
    <v>342.79</v>
    <v>371.9</v>
    <v>354.86</v>
    <v>346.76</v>
    <v>322.5</v>
    <v>385.62</v>
    <v>439.96</v>
    <v>381.42</v>
    <v>377.69</v>
    <v>341.61</v>
    <v>364.01</v>
    <v>341.18</v>
    <v>364.09</v>
    <v>380.47</v>
    <v>339.91</v>
    <v>366.18</v>
    <v>325.76</v>
    <v>318.27</v>
    <v>275.11</v>
    <v>149.13999999999999</v>
    <v>141.02000000000001</v>
    <v>145.85</v>
    <v>183.3</v>
    <v>158</v>
    <v>171.82</v>
    <v>165.26</v>
    <v>144.38999999999999</v>
    <v>210.71</v>
    <v>214.06</v>
    <v>194.19</v>
    <v>212.01</v>
    <v>254.72</v>
    <v>234.31</v>
    <v>247.02</v>
    <v>239.56</v>
    <v>226.48</v>
    <v>219.5</v>
    <v>219.94</v>
    <v>207.03</v>
    <v>197.85</v>
    <v>201.32</v>
    <v>200.24</v>
    <v>205.34</v>
    <v>191.5</v>
    <v>148.84</v>
    <v>131.4</v>
    <v>136.72</v>
    <v>159.31</v>
    <v>160.25</v>
    <v>121.08</v>
    <v>142.51</v>
    <v>178.88</v>
    <v>190.49</v>
    <v>213</v>
  </a>
  <a r="1" c="157">
    <v>55.72</v>
    <v>60.74</v>
    <v>63.05</v>
    <v>73.239999999999995</v>
    <v>72.62</v>
    <v>64.27</v>
    <v>62.48</v>
    <v>69.010000000000005</v>
    <v>61.79</v>
    <v>67.540000000000006</v>
    <v>70.709999999999994</v>
    <v>64.66</v>
    <v>66.150000000000006</v>
    <v>70</v>
    <v>71.930000000000007</v>
    <v>74.290000000000006</v>
    <v>80.349999999999994</v>
    <v>77.95</v>
    <v>73.81</v>
    <v>71.61</v>
    <v>66.959999999999994</v>
    <v>60.1</v>
    <v>64.23</v>
    <v>68.7</v>
    <v>74.7</v>
    <v>74.959999999999994</v>
    <v>74.959999999999994</v>
    <v>74</v>
    <v>76.59</v>
    <v>68.67</v>
    <v>74.209999999999994</v>
    <v>74.319999999999993</v>
    <v>71.5</v>
    <v>69.86</v>
    <v>70.59</v>
    <v>74.41</v>
    <v>76.55</v>
    <v>74.489999999999995</v>
    <v>76.7</v>
    <v>85.6</v>
    <v>91.08</v>
    <v>99.36</v>
    <v>102.93</v>
    <v>105.99</v>
    <v>105.13</v>
    <v>117.97</v>
    <v>130.9</v>
    <v>134.99</v>
    <v>136.01</v>
    <v>124.24</v>
    <v>127.18</v>
    <v>126.24</v>
    <v>128.74</v>
    <v>135.5</v>
    <v>127.66</v>
    <v>120.45</v>
    <v>125.62</v>
    <v>127.37</v>
    <v>125.35</v>
    <v>134.31</v>
    <v>131.07</v>
    <v>143.72</v>
    <v>150.75</v>
    <v>149.97</v>
    <v>144.41</v>
    <v>141.44999999999999</v>
    <v>140.47999999999999</v>
    <v>144.44</v>
    <v>128.16</v>
    <v>131.32</v>
    <v>148.38</v>
    <v>146.54</v>
    <v>141.38</v>
    <v>119.64</v>
    <v>119.01</v>
    <v>126.23</v>
    <v>134.38</v>
    <v>126</v>
    <v>129.54</v>
    <v>133.21</v>
    <v>130.03</v>
    <v>131.28</v>
    <v>142.94999999999999</v>
    <v>150.74</v>
    <v>156.30000000000001</v>
    <v>164.25</v>
    <v>181.85</v>
    <v>177.08</v>
    <v>184.23</v>
    <v>187.41</v>
    <v>198.07</v>
    <v>243.38</v>
    <v>239.66</v>
    <v>254.65</v>
    <v>258.29000000000002</v>
    <v>277.51</v>
    <v>295.75</v>
    <v>352.95</v>
    <v>362.33</v>
    <v>325.2</v>
    <v>332.5</v>
    <v>355.79</v>
    <v>330.69</v>
    <v>354.09</v>
    <v>341.6</v>
    <v>375.16</v>
    <v>357.47</v>
    <v>364.31</v>
    <v>316.19</v>
    <v>386.11</v>
    <v>446.01</v>
    <v>385.8</v>
    <v>378.53</v>
    <v>338.2</v>
    <v>364.88</v>
    <v>341.91</v>
    <v>354.11</v>
    <v>381.7</v>
    <v>340.59</v>
    <v>367.08</v>
    <v>328.55</v>
    <v>318.75</v>
    <v>279.54000000000002</v>
    <v>138.91</v>
    <v>143.22999999999999</v>
    <v>145.44999999999999</v>
    <v>185.88</v>
    <v>156.51</v>
    <v>170.71</v>
    <v>170.15</v>
    <v>145.75</v>
    <v>214.31</v>
    <v>210</v>
    <v>196</v>
    <v>219.6</v>
    <v>256.67</v>
    <v>234.11</v>
    <v>253</v>
    <v>240.36</v>
    <v>227.19</v>
    <v>220</v>
    <v>222.85</v>
    <v>207</v>
    <v>200.81</v>
    <v>204</v>
    <v>202.48</v>
    <v>203.11</v>
    <v>192.58</v>
    <v>148.02000000000001</v>
    <v>133</v>
    <v>135.88</v>
    <v>165.95</v>
    <v>158</v>
    <v>122</v>
    <v>143.99</v>
    <v>178.88</v>
    <v>192.95</v>
  </a>
  <a r="1" c="157">
    <v>130688957</v>
    <v>108752921</v>
    <v>163871937</v>
    <v>117872634</v>
    <v>152617029</v>
    <v>141941175</v>
    <v>110029145</v>
    <v>99245994</v>
    <v>97677335</v>
    <v>97601590</v>
    <v>150112991</v>
    <v>103947030</v>
    <v>128734799</v>
    <v>91731111</v>
    <v>119869383</v>
    <v>95196829</v>
    <v>87551465</v>
    <v>103761491</v>
    <v>106436719</v>
    <v>194940938</v>
    <v>124774408</v>
    <v>127389925</v>
    <v>114615476</v>
    <v>116574297</v>
    <v>103797291</v>
    <v>84343307</v>
    <v>89638707</v>
    <v>84881998</v>
    <v>88095382</v>
    <v>88456216</v>
    <v>86971112</v>
    <v>85801868</v>
    <v>103091002</v>
    <v>92100545</v>
    <v>101615820</v>
    <v>90053829</v>
    <v>191842332</v>
    <v>101452634</v>
    <v>105427789</v>
    <v>106399073</v>
    <v>111633498</v>
    <v>99738446</v>
    <v>152847305</v>
    <v>79830468</v>
    <v>89338352</v>
    <v>102109551</v>
    <v>88279904</v>
    <v>78701115</v>
    <v>114257677</v>
    <v>110411309</v>
    <v>97838708</v>
    <v>77987998</v>
    <v>61528120</v>
    <v>78789635</v>
    <v>111865736</v>
    <v>79315521</v>
    <v>75417890</v>
    <v>107497697</v>
    <v>72423231</v>
    <v>96871349</v>
    <v>109100608</v>
    <v>92535411</v>
    <v>81607815</v>
    <v>84509222</v>
    <v>79306948</v>
    <v>70463214</v>
    <v>70138688</v>
    <v>92845043</v>
    <v>81291561</v>
    <v>92149644</v>
    <v>52894642</v>
    <v>79681885</v>
    <v>135869208</v>
    <v>153197255</v>
    <v>107857125</v>
    <v>96194480</v>
    <v>82271662</v>
    <v>102755986</v>
    <v>76151368</v>
    <v>61480648</v>
    <v>71570480</v>
    <v>80981391</v>
    <v>73971585</v>
    <v>63387552</v>
    <v>73379014</v>
    <v>67320490</v>
    <v>71352379</v>
    <v>52177822</v>
    <v>66023675</v>
    <v>64606778</v>
    <v>75176288</v>
    <v>84525056</v>
    <v>76746175</v>
    <v>68773406</v>
    <v>52752441</v>
    <v>71520831</v>
    <v>125945369</v>
    <v>116096951</v>
    <v>138587699</v>
    <v>103831476</v>
    <v>85712842</v>
    <v>84544265</v>
    <v>60261625</v>
    <v>62782335</v>
    <v>64530682</v>
    <v>100047030</v>
    <v>84878083</v>
    <v>90822882</v>
    <v>89883629</v>
    <v>76494402</v>
    <v>256769368</v>
    <v>141408429</v>
    <v>102803453</v>
    <v>80830733</v>
    <v>104192604</v>
    <v>95916049</v>
    <v>79380609</v>
    <v>112727293</v>
    <v>86627967</v>
    <v>127161628</v>
    <v>180835731</v>
    <v>118008855</v>
    <v>742603446</v>
    <v>814233458</v>
    <v>607704247</v>
    <v>1448792376</v>
    <v>798776307</v>
    <v>621621554</v>
    <v>461071459</v>
    <v>419180007</v>
    <v>520569665</v>
    <v>405581679</v>
    <v>256467989</v>
    <v>244149345</v>
    <v>518597694</v>
    <v>260750191</v>
    <v>257901293</v>
    <v>263197272</v>
    <v>272403821</v>
    <v>187963070</v>
    <v>194159576</v>
    <v>171554370</v>
    <v>222628935</v>
    <v>212769585</v>
    <v>218981043</v>
    <v>167204774</v>
    <v>243660085</v>
    <v>182448331</v>
    <v>229236638</v>
    <v>239347869</v>
    <v>183908992</v>
    <v>144177620</v>
    <v>151520623</v>
    <v>167075874</v>
    <v>162175392</v>
    <v>141561493</v>
    <v>148282768</v>
  </a>
  <a r="1" c="157">
    <v>80.489999999999995</v>
    <v>80.150000000000006</v>
    <v>83.57</v>
    <v>88.67</v>
    <v>79.31</v>
    <v>78.989999999999995</v>
    <v>85.54</v>
    <v>78.55</v>
    <v>86.71</v>
    <v>84.22</v>
    <v>83.98</v>
    <v>86.3</v>
    <v>87.92</v>
    <v>92.23</v>
    <v>93.5</v>
    <v>97.21</v>
    <v>94.38</v>
    <v>94.85</v>
    <v>87.14</v>
    <v>82.98</v>
    <v>71.790000000000006</v>
    <v>79.02</v>
    <v>81.040000000000006</v>
    <v>81.73</v>
    <v>86.71</v>
    <v>87.6</v>
    <v>89.21</v>
    <v>89.36</v>
    <v>84.41</v>
    <v>89.6</v>
    <v>91.23</v>
    <v>92.6</v>
    <v>92.42</v>
    <v>87.6</v>
    <v>90.95</v>
    <v>92.85</v>
    <v>100.55</v>
    <v>104</v>
    <v>106.31</v>
    <v>104.71</v>
    <v>110.27</v>
    <v>109.35</v>
    <v>117.43</v>
    <v>113.58</v>
    <v>119.41</v>
    <v>125.85</v>
    <v>133.51</v>
    <v>140.25</v>
    <v>128.19</v>
    <v>134.72999999999999</v>
    <v>135.66</v>
    <v>139.09</v>
    <v>142.55000000000001</v>
    <v>143.24</v>
    <v>140.88999999999999</v>
    <v>144</v>
    <v>141.68</v>
    <v>153.77000000000001</v>
    <v>160.09</v>
    <v>164.32</v>
    <v>162.30000000000001</v>
    <v>168.65</v>
    <v>164.95</v>
    <v>156.38999999999999</v>
    <v>159.08000000000001</v>
    <v>154.30000000000001</v>
    <v>151.34</v>
    <v>142.13999999999999</v>
    <v>141.77000000000001</v>
    <v>157.21</v>
    <v>156.58000000000001</v>
    <v>150.63999999999999</v>
    <v>151</v>
    <v>156.87</v>
    <v>166.63</v>
    <v>167.38</v>
    <v>168.32</v>
    <v>175.12</v>
    <v>178.36</v>
    <v>179.24</v>
    <v>176.23</v>
    <v>165.3</v>
    <v>171.74</v>
    <v>178.57</v>
    <v>174.82</v>
    <v>186.35</v>
    <v>191.33</v>
    <v>195.83</v>
    <v>204.47</v>
    <v>208.19</v>
    <v>201.17</v>
    <v>204.32</v>
    <v>209.9</v>
    <v>230.19</v>
    <v>243.14</v>
    <v>235.37</v>
    <v>250.5</v>
    <v>235.51</v>
    <v>219.52</v>
    <v>194.39</v>
    <v>197.23</v>
    <v>196.72</v>
    <v>212.32</v>
    <v>210.92</v>
    <v>210.71</v>
    <v>190.26</v>
    <v>207.92</v>
    <v>190.54</v>
    <v>200.3</v>
    <v>207.39</v>
    <v>207.78</v>
    <v>189.51</v>
    <v>159.75</v>
    <v>173.34</v>
    <v>174.72</v>
    <v>161.72</v>
    <v>164.4</v>
    <v>164.99</v>
    <v>169.77</v>
    <v>176.42</v>
    <v>158.66</v>
    <v>149.24</v>
    <v>136.51</v>
    <v>151.91999999999999</v>
    <v>156.44</v>
    <v>155.99</v>
    <v>150.47</v>
    <v>163.02000000000001</v>
    <v>160.18</v>
    <v>159.96</v>
    <v>172.73</v>
    <v>174.79</v>
    <v>175.66</v>
    <v>175.06</v>
    <v>192.68</v>
    <v>197.14</v>
    <v>203.04</v>
    <v>198.63</v>
    <v>197.94</v>
    <v>194.74</v>
    <v>175.42</v>
    <v>178.68</v>
    <v>170.04</v>
    <v>177.63</v>
    <v>166.02</v>
    <v>148.65</v>
    <v>148.88</v>
    <v>144.22</v>
    <v>149.29</v>
    <v>129.41</v>
    <v>143.24</v>
    <v>124.35</v>
    <v>110.5</v>
    <v>125.79</v>
    <v>125.97</v>
    <v>119.92</v>
    <v>115.08</v>
  </a>
  <a r="1" c="157">
    <v>83.09</v>
    <v>80.84</v>
    <v>80.569999999999993</v>
    <v>83.87</v>
    <v>89.19</v>
    <v>78.72</v>
    <v>79.06</v>
    <v>86.8</v>
    <v>79.510000000000005</v>
    <v>87.38</v>
    <v>84.57</v>
    <v>85.42</v>
    <v>86.75</v>
    <v>88.02</v>
    <v>92.19</v>
    <v>93.53</v>
    <v>97.58</v>
    <v>94.330799999999996</v>
    <v>94.83</v>
    <v>87.98</v>
    <v>83.02</v>
    <v>71.13</v>
    <v>77.89</v>
    <v>81.25</v>
    <v>83.76</v>
    <v>87.52</v>
    <v>87.72</v>
    <v>88.79</v>
    <v>89.13</v>
    <v>83.05</v>
    <v>89.29</v>
    <v>91.65</v>
    <v>92.03</v>
    <v>92.9</v>
    <v>87.94</v>
    <v>91.41</v>
    <v>94.19</v>
    <v>101.44</v>
    <v>103.39</v>
    <v>106</v>
    <v>104.78</v>
    <v>110.7</v>
    <v>108.37</v>
    <v>118.38</v>
    <v>114.57</v>
    <v>119.69</v>
    <v>126.76</v>
    <v>131.66999999999999</v>
    <v>138.05000000000001</v>
    <v>128.22</v>
    <v>133.07</v>
    <v>135.88</v>
    <v>139.5</v>
    <v>142.27000000000001</v>
    <v>143.41</v>
    <v>140.15</v>
    <v>143.30000000000001</v>
    <v>141.16</v>
    <v>153.13999999999999</v>
    <v>158.35</v>
    <v>164.71</v>
    <v>162.12</v>
    <v>168.16</v>
    <v>164.29</v>
    <v>156.79</v>
    <v>159.1</v>
    <v>156.13</v>
    <v>150.79</v>
    <v>139.47999999999999</v>
    <v>142.21</v>
    <v>157.51</v>
    <v>156.41</v>
    <v>148.05000000000001</v>
    <v>149.33000000000001</v>
    <v>158.75</v>
    <v>165.63</v>
    <v>167.3</v>
    <v>167.78</v>
    <v>175.14</v>
    <v>177.08</v>
    <v>179.31</v>
    <v>175.33</v>
    <v>165.4</v>
    <v>171.64</v>
    <v>178.83</v>
    <v>175.17</v>
    <v>188.08</v>
    <v>191.87</v>
    <v>195.5</v>
    <v>204.25</v>
    <v>209.14</v>
    <v>202.29</v>
    <v>204.61</v>
    <v>210.73</v>
    <v>231</v>
    <v>243.19</v>
    <v>235.78</v>
    <v>247.44</v>
    <v>236.15</v>
    <v>218.05</v>
    <v>194.03</v>
    <v>198.75</v>
    <v>195.46</v>
    <v>210.98</v>
    <v>210.55</v>
    <v>212.4</v>
    <v>190.61</v>
    <v>211.21</v>
    <v>187.82</v>
    <v>201.49</v>
    <v>208.81</v>
    <v>209.89</v>
    <v>189.49</v>
    <v>159.75</v>
    <v>175.46</v>
    <v>174.79</v>
    <v>161.4</v>
    <v>165</v>
    <v>166.94</v>
    <v>170.16</v>
    <v>177.68</v>
    <v>160.03</v>
    <v>151.34</v>
    <v>132</v>
    <v>149.30000000000001</v>
    <v>155.94999999999999</v>
    <v>156.34</v>
    <v>151.09</v>
    <v>162.16999999999999</v>
    <v>160.66999999999999</v>
    <v>162.19</v>
    <v>174.22</v>
    <v>175</v>
    <v>175.97</v>
    <v>175.7</v>
    <v>193.25</v>
    <v>197.99</v>
    <v>204.98</v>
    <v>199.45</v>
    <v>199.07</v>
    <v>194.55</v>
    <v>176.25</v>
    <v>178.53</v>
    <v>172.55</v>
    <v>178.32</v>
    <v>165.59</v>
    <v>148.58000000000001</v>
    <v>149.63</v>
    <v>144.51</v>
    <v>149.33000000000001</v>
    <v>129.41</v>
    <v>142.15</v>
    <v>124.3</v>
    <v>111.69</v>
    <v>126.77</v>
    <v>127.3</v>
    <v>121.52</v>
  </a>
  <a r="1" c="157">
    <v>75212163</v>
    <v>75029040</v>
    <v>91071081</v>
    <v>96413008</v>
    <v>109585049</v>
    <v>114432086</v>
    <v>89569865</v>
    <v>74765915</v>
    <v>64122360</v>
    <v>82105075</v>
    <v>85355117</v>
    <v>77150460</v>
    <v>70779632</v>
    <v>66072819</v>
    <v>80815125</v>
    <v>64900634</v>
    <v>66149827</v>
    <v>67508251</v>
    <v>86586951</v>
    <v>150668843</v>
    <v>116308717</v>
    <v>113475599</v>
    <v>94899891</v>
    <v>79933015</v>
    <v>70289375</v>
    <v>56589511</v>
    <v>60430108</v>
    <v>54269505</v>
    <v>59898722</v>
    <v>65487555</v>
    <v>65042112</v>
    <v>48767694</v>
    <v>65062895</v>
    <v>68656682</v>
    <v>58272865</v>
    <v>54858441</v>
    <v>62625918</v>
    <v>47912119</v>
    <v>50141842</v>
    <v>67236303</v>
    <v>62330214</v>
    <v>53306167</v>
    <v>52525733</v>
    <v>44063596</v>
    <v>53238579</v>
    <v>54370608</v>
    <v>45836102</v>
    <v>73401383</v>
    <v>60407842</v>
    <v>57394675</v>
    <v>60234148</v>
    <v>52415794</v>
    <v>48494961</v>
    <v>35655468</v>
    <v>43322385</v>
    <v>41044247</v>
    <v>51787025</v>
    <v>85013307</v>
    <v>41078318</v>
    <v>53499659</v>
    <v>54754630</v>
    <v>37365718</v>
    <v>48144057</v>
    <v>53242400</v>
    <v>42820886</v>
    <v>48518246</v>
    <v>54772405</v>
    <v>59246043</v>
    <v>65253267</v>
    <v>54373970</v>
    <v>42413506</v>
    <v>61109444</v>
    <v>63784012</v>
    <v>52788735</v>
    <v>48588964</v>
    <v>38822943</v>
    <v>36444161</v>
    <v>46967078</v>
    <v>38663978</v>
    <v>30879731</v>
    <v>38163533</v>
    <v>41885004</v>
    <v>43846020</v>
    <v>38975377</v>
    <v>37984064</v>
    <v>38914230</v>
    <v>44762162</v>
    <v>34994842</v>
    <v>40107323</v>
    <v>40516117</v>
    <v>35521788</v>
    <v>34874618</v>
    <v>35748323</v>
    <v>46170336</v>
    <v>34754114</v>
    <v>38799972</v>
    <v>49095766</v>
    <v>58411251</v>
    <v>55656719</v>
    <v>67416966</v>
    <v>64993177</v>
    <v>53365495</v>
    <v>51354208</v>
    <v>39236319</v>
    <v>45069452</v>
    <v>67152611</v>
    <v>50509236</v>
    <v>51211664</v>
    <v>52425253</v>
    <v>36488295</v>
    <v>47486793</v>
    <v>54909666</v>
    <v>94606211</v>
    <v>56452878</v>
    <v>62581470</v>
    <v>63277372</v>
    <v>51777331</v>
    <v>67856710</v>
    <v>48667016</v>
    <v>56214998</v>
    <v>69273488</v>
    <v>76248014</v>
    <v>148473784</v>
    <v>81527562</v>
    <v>85517720</v>
    <v>65534590</v>
    <v>57992607</v>
    <v>49186607</v>
    <v>55212994</v>
    <v>46134665</v>
    <v>53414000</v>
    <v>48247611</v>
    <v>69970665</v>
    <v>43293183</v>
    <v>62922350</v>
    <v>46433628</v>
    <v>38056363</v>
    <v>51313899</v>
    <v>46028249</v>
    <v>39824327</v>
    <v>67366254</v>
    <v>48241875</v>
    <v>47904790</v>
    <v>48333622</v>
    <v>62348730</v>
    <v>76137317</v>
    <v>82905565</v>
    <v>53723095</v>
    <v>61814966</v>
    <v>63798266</v>
    <v>67100466</v>
    <v>305096476</v>
    <v>241793982</v>
    <v>72890378</v>
    <v>52507707</v>
    <v>59161756</v>
    <v>76990932</v>
  </a>
  <a r="1" c="157">
    <v>6.8593999999999999</v>
    <v>7.3078000000000003</v>
    <v>8.3927999999999994</v>
    <v>9.3246000000000002</v>
    <v>9.1743000000000006</v>
    <v>8.9832000000000001</v>
    <v>9.1875</v>
    <v>8.6821000000000002</v>
    <v>10.133900000000001</v>
    <v>10.7493</v>
    <v>11.112500000000001</v>
    <v>11.52</v>
    <v>12.118600000000001</v>
    <v>12.614599999999999</v>
    <v>12.4467</v>
    <v>12.5046</v>
    <v>12.422499999999999</v>
    <v>11.988200000000001</v>
    <v>13.9457</v>
    <v>13.7439</v>
    <v>13.618600000000001</v>
    <v>14.4564</v>
    <v>13.65</v>
    <v>14.4643</v>
    <v>16.302800000000001</v>
    <v>19.372800000000002</v>
    <v>21.412500000000001</v>
    <v>20.856400000000001</v>
    <v>20.633199999999999</v>
    <v>20.857099999999999</v>
    <v>21.812799999999999</v>
    <v>23.758500000000002</v>
    <v>23.825199999999999</v>
    <v>21.261399999999998</v>
    <v>20.902799999999999</v>
    <v>19.0062</v>
    <v>16.267499999999998</v>
    <v>15.7643</v>
    <v>15.8093</v>
    <v>15.813599999999999</v>
    <v>16.061900000000001</v>
    <v>14.161799999999999</v>
    <v>16.161799999999999</v>
    <v>17.400600000000001</v>
    <v>17.026800000000001</v>
    <v>18.667899999999999</v>
    <v>19.8596</v>
    <v>20.0364</v>
    <v>17.878599999999999</v>
    <v>18.7943</v>
    <v>19.1693</v>
    <v>21.0746</v>
    <v>22.607099999999999</v>
    <v>23.232500000000002</v>
    <v>23.9</v>
    <v>25.625</v>
    <v>25.1875</v>
    <v>27</v>
    <v>29.732500000000002</v>
    <v>27.594999999999999</v>
    <v>29.29</v>
    <v>32.115000000000002</v>
    <v>31.107500000000002</v>
    <v>31.287500000000001</v>
    <v>32.57</v>
    <v>31.356300000000001</v>
    <v>30.324999999999999</v>
    <v>28.19</v>
    <v>27.574999999999999</v>
    <v>29.875</v>
    <v>29.574999999999999</v>
    <v>26.315000000000001</v>
    <v>24.335000000000001</v>
    <v>24.172499999999999</v>
    <v>27.247499999999999</v>
    <v>23.434999999999999</v>
    <v>24.965</v>
    <v>23.9</v>
    <v>26.052499999999998</v>
    <v>26.524999999999999</v>
    <v>28.262499999999999</v>
    <v>28.385000000000002</v>
    <v>27.63</v>
    <v>28.954999999999998</v>
    <v>30.337499999999999</v>
    <v>34.247500000000002</v>
    <v>35.914999999999999</v>
    <v>35.912500000000001</v>
    <v>38.19</v>
    <v>36.005000000000003</v>
    <v>37.182499999999997</v>
    <v>41</v>
    <v>38.53</v>
    <v>42.26</v>
    <v>42.962499999999999</v>
    <v>42.307499999999997</v>
    <v>41.857500000000002</v>
    <v>44.53</v>
    <v>41.945</v>
    <v>41.314999999999998</v>
    <v>46.717500000000001</v>
    <v>46.277500000000003</v>
    <v>47.572499999999998</v>
    <v>56.907499999999999</v>
    <v>56.435000000000002</v>
    <v>54.715000000000003</v>
    <v>44.645000000000003</v>
    <v>39.435000000000002</v>
    <v>41.61</v>
    <v>43.287500000000001</v>
    <v>47.487499999999997</v>
    <v>50.167499999999997</v>
    <v>43.767499999999998</v>
    <v>49.48</v>
    <v>53.26</v>
    <v>52.185000000000002</v>
    <v>55.9925</v>
    <v>62.19</v>
    <v>66.8125</v>
    <v>73.412499999999994</v>
    <v>77.377499999999998</v>
    <v>68.34</v>
    <v>63.572499999999998</v>
    <v>73.45</v>
    <v>79.484999999999999</v>
    <v>91.2</v>
    <v>106.26</v>
    <v>129.04</v>
    <v>115.81</v>
    <v>108.86</v>
    <v>119.05</v>
    <v>132.69</v>
    <v>131.96</v>
    <v>121.26</v>
    <v>122.15</v>
    <v>131.46</v>
    <v>124.61</v>
    <v>136.96</v>
    <v>145.86000000000001</v>
    <v>151.83000000000001</v>
    <v>141.5</v>
    <v>149.80000000000001</v>
    <v>165.3</v>
    <v>177.57</v>
    <v>174.78</v>
    <v>165.12</v>
    <v>174.61</v>
    <v>157.65</v>
    <v>148.84</v>
    <v>136.72</v>
    <v>162.51</v>
    <v>157.22</v>
    <v>138.19999999999999</v>
    <v>153.34</v>
    <v>148.03</v>
    <v>129.93</v>
    <v>144.29</v>
  </a>
  <a r="1" c="157">
    <v>7.6224999999999996</v>
    <v>6.8704000000000001</v>
    <v>7.3482000000000003</v>
    <v>8.4817999999999998</v>
    <v>9.4228000000000005</v>
    <v>9.2745999999999995</v>
    <v>9.0821000000000005</v>
    <v>9.3013999999999992</v>
    <v>8.8382000000000005</v>
    <v>10.2195</v>
    <v>10.7936</v>
    <v>11.259600000000001</v>
    <v>11.63</v>
    <v>12.189299999999999</v>
    <v>12.6953</v>
    <v>12.5396</v>
    <v>12.4907</v>
    <v>12.4596</v>
    <v>11.998200000000001</v>
    <v>14.2064</v>
    <v>13.779299999999999</v>
    <v>13.5846</v>
    <v>14.193199999999999</v>
    <v>13.662100000000001</v>
    <v>14.6214</v>
    <v>16.3718</v>
    <v>19.577500000000001</v>
    <v>21.4939</v>
    <v>20.889299999999999</v>
    <v>20.327100000000002</v>
    <v>20.883199999999999</v>
    <v>21.996600000000001</v>
    <v>23.777100000000001</v>
    <v>23.97</v>
    <v>21.364999999999998</v>
    <v>21.201799999999999</v>
    <v>19.779299999999999</v>
    <v>16.396799999999999</v>
    <v>15.642799999999999</v>
    <v>15.7821</v>
    <v>15.8736</v>
    <v>16.0975</v>
    <v>14.3818</v>
    <v>16.276900000000001</v>
    <v>17.610700000000001</v>
    <v>17.087499999999999</v>
    <v>18.715</v>
    <v>19.928599999999999</v>
    <v>19.845700000000001</v>
    <v>17.950299999999999</v>
    <v>18.6936</v>
    <v>19.2057</v>
    <v>21.142800000000001</v>
    <v>22.641400000000001</v>
    <v>23.38</v>
    <v>23.725000000000001</v>
    <v>25.765000000000001</v>
    <v>25.147500000000001</v>
    <v>27.055</v>
    <v>29.702500000000001</v>
    <v>27.8475</v>
    <v>29.512499999999999</v>
    <v>32.3125</v>
    <v>31.204999999999998</v>
    <v>31.524999999999999</v>
    <v>32.799999999999997</v>
    <v>31.725000000000001</v>
    <v>30.375</v>
    <v>27.537500000000001</v>
    <v>27.267499999999998</v>
    <v>29.967500000000001</v>
    <v>29.6875</v>
    <v>25.6525</v>
    <v>24.1175</v>
    <v>24.412500000000001</v>
    <v>27.195</v>
    <v>23.491299999999999</v>
    <v>24.754999999999999</v>
    <v>23.872499999999999</v>
    <v>26.102499999999999</v>
    <v>26.535</v>
    <v>28.177499999999998</v>
    <v>28.364999999999998</v>
    <v>27.5913</v>
    <v>28.95</v>
    <v>31.7575</v>
    <v>34.472499999999997</v>
    <v>35.927500000000002</v>
    <v>36.274999999999999</v>
    <v>38.292499999999997</v>
    <v>36.22</v>
    <v>37.274999999999999</v>
    <v>41.2</v>
    <v>38.564999999999998</v>
    <v>42.467500000000001</v>
    <v>42.487499999999997</v>
    <v>42.54</v>
    <v>41.7913</v>
    <v>44.634999999999998</v>
    <v>41.97</v>
    <v>41.602600000000002</v>
    <v>46.997799999999998</v>
    <v>45.954999999999998</v>
    <v>49.782499999999999</v>
    <v>57.102499999999999</v>
    <v>56.987499999999997</v>
    <v>54.762500000000003</v>
    <v>46.115000000000002</v>
    <v>38.722499999999997</v>
    <v>41.74</v>
    <v>43.57</v>
    <v>47.91</v>
    <v>52.47</v>
    <v>43.9</v>
    <v>50.792499999999997</v>
    <v>53.475000000000001</v>
    <v>51.607500000000002</v>
    <v>56.267499999999998</v>
    <v>62.384999999999998</v>
    <v>66.817499999999995</v>
    <v>74.06</v>
    <v>76.075000000000003</v>
    <v>70.569999999999993</v>
    <v>61.625</v>
    <v>71.5625</v>
    <v>79.4375</v>
    <v>91.28</v>
    <v>108.2</v>
    <v>132.76</v>
    <v>117.64</v>
    <v>109.11</v>
    <v>121.01</v>
    <v>133.52000000000001</v>
    <v>133.75</v>
    <v>123.75</v>
    <v>123.66</v>
    <v>132.04</v>
    <v>125.08</v>
    <v>136.6</v>
    <v>146.36000000000001</v>
    <v>152.83000000000001</v>
    <v>141.9</v>
    <v>148.98500000000001</v>
    <v>167.48</v>
    <v>177.83</v>
    <v>174.01</v>
    <v>164.69499999999999</v>
    <v>174.03</v>
    <v>156.71</v>
    <v>149.9</v>
    <v>136.04</v>
    <v>161.01</v>
    <v>156.63999999999999</v>
    <v>138.21</v>
    <v>155.08000000000001</v>
    <v>148.21</v>
    <v>130.28</v>
  </a>
  <a r="1" c="157">
    <v>541777633</v>
    <v>384903105</v>
    <v>434136196</v>
    <v>441688838</v>
    <v>645861804</v>
    <v>594765695</v>
    <v>559681434</v>
    <v>342496585</v>
    <v>423320998</v>
    <v>437364189</v>
    <v>339649778</v>
    <v>249148511</v>
    <v>387252392</v>
    <v>331996237</v>
    <v>403677773</v>
    <v>330527226</v>
    <v>246858873</v>
    <v>330946052</v>
    <v>380519982</v>
    <v>576526173</v>
    <v>427834633</v>
    <v>469372428</v>
    <v>320251186</v>
    <v>225334685</v>
    <v>245046258</v>
    <v>406097953</v>
    <v>556588379</v>
    <v>557109177</v>
    <v>396672701</v>
    <v>280631269</v>
    <v>318226255</v>
    <v>295610014</v>
    <v>328544276</v>
    <v>433681379</v>
    <v>461808146</v>
    <v>433423671</v>
    <v>468701540</v>
    <v>333726386</v>
    <v>327768955</v>
    <v>391608033</v>
    <v>337520007</v>
    <v>250760631</v>
    <v>233592849</v>
    <v>287837580</v>
    <v>308426361</v>
    <v>279919004</v>
    <v>186640992</v>
    <v>252080159</v>
    <v>314814081</v>
    <v>210507629</v>
    <v>178835574</v>
    <v>229868623</v>
    <v>204874896</v>
    <v>853222445</v>
    <v>1035409432</v>
    <v>937079462</v>
    <v>1527937649</v>
    <v>1360280122</v>
    <v>820471729</v>
    <v>1073775862</v>
    <v>1305263613</v>
    <v>1136535493</v>
    <v>1138641910</v>
    <v>996135511</v>
    <v>954152126</v>
    <v>878606841</v>
    <v>1058280697</v>
    <v>1607287267</v>
    <v>1206547333</v>
    <v>1113703829</v>
    <v>750640573</v>
    <v>922626259</v>
    <v>1271848087</v>
    <v>810862547</v>
    <v>746136466</v>
    <v>872383623</v>
    <v>901144768</v>
    <v>780630235</v>
    <v>685779613</v>
    <v>630128567</v>
    <v>970096738</v>
    <v>686914224</v>
    <v>721554967</v>
    <v>608771645</v>
    <v>563331160</v>
    <v>574968547</v>
    <v>562091214</v>
    <v>373304090</v>
    <v>654022901</v>
    <v>684178036</v>
    <v>422011831</v>
    <v>661068913</v>
    <v>680442092</v>
    <v>504291118</v>
    <v>600663371</v>
    <v>531184058</v>
    <v>659679440</v>
    <v>927894473</v>
    <v>713727447</v>
    <v>666360147</v>
    <v>620976206</v>
    <v>527624365</v>
    <v>393843881</v>
    <v>700318837</v>
    <v>678972040</v>
    <v>789748068</v>
    <v>961321947</v>
    <v>898343099</v>
    <v>820018451</v>
    <v>471108429</v>
    <v>650981384</v>
    <v>506117812</v>
    <v>739456573</v>
    <v>515218768</v>
    <v>473957121</v>
    <v>683515746</v>
    <v>547408488</v>
    <v>622360483</v>
    <v>448700327</v>
    <v>595460701</v>
    <v>725123915</v>
    <v>752672624</v>
    <v>1567250804</v>
    <v>812583397</v>
    <v>699113114</v>
    <v>803926243</v>
    <v>742225679</v>
    <v>1179670166</v>
    <v>3842746891</v>
    <v>2880352626</v>
    <v>2109257381</v>
    <v>2309639572</v>
    <v>2236654333</v>
    <v>1834022593</v>
    <v>2650845211</v>
    <v>1889669721</v>
    <v>1711181106</v>
    <v>1604290694</v>
    <v>1919127917</v>
    <v>1463302097</v>
    <v>1797948421</v>
    <v>1565079040</v>
    <v>1691028845</v>
    <v>2445627956</v>
    <v>2109283280</v>
    <v>1629275348</v>
    <v>2180882413</v>
    <v>1687873175</v>
    <v>2401040455</v>
    <v>1749297959</v>
    <v>1447364668</v>
    <v>1510324936</v>
    <v>2084775201</v>
    <v>1868381344</v>
    <v>1724948219</v>
    <v>1675731304</v>
    <v>1443652725</v>
  </a>
  <a r="1" c="122">
    <v t="i">1065</v>
    <v t="i">1096</v>
    <v t="i">1127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2251</v>
    <v t="i">2282</v>
    <v t="i">2312</v>
    <v t="i">2343</v>
    <v t="i">2373</v>
    <v t="i">2404</v>
    <v t="i">2435</v>
    <v t="i">2465</v>
    <v t="i">2496</v>
    <v t="i">2526</v>
    <v t="i">2557</v>
    <v t="i">2588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  <v t="i">3652</v>
    <v t="i">3683</v>
    <v t="i">3712</v>
    <v t="i">3743</v>
    <v t="i">3773</v>
    <v t="i">3804</v>
    <v t="i">3834</v>
    <v t="i">3865</v>
    <v t="i">3896</v>
    <v t="i">3926</v>
    <v t="i">3957</v>
    <v t="i">3987</v>
    <v t="i">4018</v>
    <v t="i">4049</v>
    <v t="i">4077</v>
    <v t="i">4108</v>
    <v t="i">4138</v>
    <v t="i">4169</v>
    <v t="i">4199</v>
    <v t="i">4230</v>
    <v t="i">4261</v>
    <v t="i">4291</v>
    <v t="i">4322</v>
    <v t="i">4352</v>
    <v t="i">4383</v>
    <v t="i">4414</v>
    <v t="i">4442</v>
    <v t="i">4473</v>
    <v t="i">4503</v>
    <v t="i">4534</v>
    <v t="i">4564</v>
    <v t="i">4595</v>
    <v t="i">4626</v>
    <v t="i">4656</v>
    <v t="i">4687</v>
    <v t="i">4717</v>
    <v t="i">4748</v>
  </a>
  <a r="1" c="122">
    <v>34.159999999999997</v>
    <v>36.69</v>
    <v>36.92</v>
    <v>40.78</v>
    <v>46.05</v>
    <v>42.69</v>
    <v>41.34</v>
    <v>45.48</v>
    <v>42.61</v>
    <v>44.73</v>
    <v>48.45</v>
    <v>48.45</v>
    <v>52.81</v>
    <v>49.23</v>
    <v>50.91</v>
    <v>51.4</v>
    <v>52.08</v>
    <v>54.33</v>
    <v>56.44</v>
    <v>52.34</v>
    <v>55.28</v>
    <v>57.76</v>
    <v>63.46</v>
    <v>69.2</v>
    <v>65.44</v>
    <v>60.35</v>
    <v>60.5</v>
    <v>58.54</v>
    <v>64.66</v>
    <v>66.59</v>
    <v>67.19</v>
    <v>70.010000000000005</v>
    <v>62.41</v>
    <v>54.41</v>
    <v>59.55</v>
    <v>58.15</v>
    <v>59.24</v>
    <v>54.9</v>
    <v>54.61</v>
    <v>57.12</v>
    <v>61</v>
    <v>62.93</v>
    <v>61.91</v>
    <v>66.23</v>
    <v>64.099999999999994</v>
    <v>63.07</v>
    <v>55.78</v>
    <v>60.8</v>
    <v>62.62</v>
    <v>61.11</v>
    <v>61.84</v>
    <v>65.16</v>
    <v>65.94</v>
    <v>66.02</v>
    <v>72.510000000000005</v>
    <v>69.91</v>
    <v>75.3</v>
    <v>88.86</v>
    <v>90.25</v>
    <v>96.92</v>
    <v>96.71</v>
    <v>112.22</v>
    <v>115.83</v>
    <v>94.65</v>
    <v>96.55</v>
    <v>98.94</v>
    <v>92.65</v>
    <v>92.23</v>
    <v>95.98</v>
    <v>94.58</v>
    <v>77.849999999999994</v>
    <v>94.27</v>
    <v>92.19</v>
    <v>80.290000000000006</v>
    <v>79.239999999999995</v>
    <v>80.59</v>
    <v>79.39</v>
    <v>76.709999999999994</v>
    <v>72.72</v>
    <v>66.62</v>
    <v>65.739999999999995</v>
    <v>75.72</v>
    <v>79.55</v>
    <v>87.73</v>
    <v>88.54</v>
    <v>81.02</v>
    <v>85.71</v>
    <v>76.19</v>
    <v>82.2</v>
    <v>92.67</v>
    <v>98.18</v>
    <v>94.91</v>
    <v>95.77</v>
    <v>87.59</v>
    <v>85.1</v>
    <v>104.58</v>
    <v>107.15</v>
    <v>102.48</v>
    <v>107.74</v>
    <v>108.22</v>
    <v>111.5</v>
    <v>113.2</v>
    <v>112.64</v>
    <v>116.3</v>
    <v>120.78</v>
    <v>107.87</v>
    <v>114.67</v>
    <v>115.28</v>
    <v>135.4</v>
    <v>136.88999999999999</v>
    <v>147.77000000000001</v>
    <v>162.11000000000001</v>
    <v>146.88</v>
    <v>147.37</v>
    <v>153.16</v>
    <v>143.51</v>
    <v>134.46</v>
    <v>134.21</v>
    <v>146.4</v>
    <v>161.18</v>
    <v>161.61000000000001</v>
    <v>147.75</v>
  </a>
  <a r="1" c="122">
    <v>37</v>
    <v>34.92</v>
    <v>36.840000000000003</v>
    <v>36.799999999999997</v>
    <v>39.96</v>
    <v>45.74</v>
    <v>42.88</v>
    <v>41.4</v>
    <v>45.14</v>
    <v>43</v>
    <v>44.81</v>
    <v>48.64</v>
    <v>48.49</v>
    <v>52.12</v>
    <v>49.4</v>
    <v>50.34</v>
    <v>51.62</v>
    <v>51.89</v>
    <v>54.43</v>
    <v>56.42</v>
    <v>52.03</v>
    <v>55.43</v>
    <v>57.93</v>
    <v>63.66</v>
    <v>69.08</v>
    <v>65.62</v>
    <v>61.49</v>
    <v>60.3</v>
    <v>58.48</v>
    <v>65.09</v>
    <v>66.8</v>
    <v>67.900000000000006</v>
    <v>70.19</v>
    <v>61</v>
    <v>54.68</v>
    <v>61.6</v>
    <v>58.23</v>
    <v>58.06</v>
    <v>54.16</v>
    <v>54.78</v>
    <v>56.58</v>
    <v>60.79</v>
    <v>62.9</v>
    <v>61.98</v>
    <v>66.23</v>
    <v>64.099999999999994</v>
    <v>63.02</v>
    <v>56</v>
    <v>60.83</v>
    <v>62.92</v>
    <v>61.07</v>
    <v>62.16</v>
    <v>65.239999999999995</v>
    <v>66</v>
    <v>66.254999999999995</v>
    <v>72.760000000000005</v>
    <v>70.03</v>
    <v>75.59</v>
    <v>89.74</v>
    <v>90.78</v>
    <v>97.19</v>
    <v>97.14</v>
    <v>112.24</v>
    <v>115.91</v>
    <v>94</v>
    <v>102.1</v>
    <v>97.93</v>
    <v>92.06</v>
    <v>92.29</v>
    <v>95.97</v>
    <v>94.74</v>
    <v>77.709999999999994</v>
    <v>94.318399999999997</v>
    <v>91.24</v>
    <v>80.25</v>
    <v>79.77</v>
    <v>80.98</v>
    <v>79.599999999999994</v>
    <v>76.63</v>
    <v>73.5</v>
    <v>66.930000000000007</v>
    <v>65.78</v>
    <v>75.89</v>
    <v>80.03</v>
    <v>87.84</v>
    <v>89.08</v>
    <v>81.31</v>
    <v>86</v>
    <v>72.12</v>
    <v>81.95</v>
    <v>92.05</v>
    <v>98.5</v>
    <v>95.19</v>
    <v>95.52</v>
    <v>88.17</v>
    <v>86.03</v>
    <v>105.05</v>
    <v>107.18</v>
    <v>103</v>
    <v>108.53</v>
    <v>108.92</v>
    <v>112.4</v>
    <v>113.7</v>
    <v>112.95</v>
    <v>116.89</v>
    <v>121</v>
    <v>108.25</v>
    <v>115.25</v>
    <v>115.78</v>
    <v>135.41</v>
    <v>137.37</v>
    <v>147.66999999999999</v>
    <v>162.15</v>
    <v>146.65</v>
    <v>147.79</v>
    <v>153.08000000000001</v>
    <v>141.51</v>
    <v>134.63999999999999</v>
    <v>135.88</v>
    <v>146.66</v>
    <v>161</v>
    <v>162.04</v>
  </a>
  <a r="1" c="122">
    <v>34625020</v>
    <v>291303955</v>
    <v>151696278</v>
    <v>122246442</v>
    <v>176107068</v>
    <v>119578144</v>
    <v>107881284</v>
    <v>85720297</v>
    <v>78345045</v>
    <v>95086444</v>
    <v>117864789</v>
    <v>88611340</v>
    <v>142946519</v>
    <v>163965597</v>
    <v>114075442</v>
    <v>122231827</v>
    <v>154860437</v>
    <v>92470150</v>
    <v>122892565</v>
    <v>325955460</v>
    <v>213171866</v>
    <v>241528330</v>
    <v>466044277</v>
    <v>121411653</v>
    <v>157665404</v>
    <v>167925857</v>
    <v>258899242</v>
    <v>293361775</v>
    <v>261303103</v>
    <v>219975274</v>
    <v>211736129</v>
    <v>181339534</v>
    <v>221581076</v>
    <v>241249346</v>
    <v>267052568</v>
    <v>158003518</v>
    <v>160561907</v>
    <v>217736110</v>
    <v>183337851</v>
    <v>141153743</v>
    <v>140377868</v>
    <v>206075202</v>
    <v>211647191</v>
    <v>153745568</v>
    <v>150348324</v>
    <v>137691460</v>
    <v>133970519</v>
    <v>195496801</v>
    <v>149415234</v>
    <v>156336086</v>
    <v>126886726</v>
    <v>143066152</v>
    <v>103923723</v>
    <v>124444304</v>
    <v>131258676</v>
    <v>99934538</v>
    <v>99255720</v>
    <v>192331169</v>
    <v>139558571</v>
    <v>100958518</v>
    <v>85781411</v>
    <v>143369218</v>
    <v>139407549</v>
    <v>168474140</v>
    <v>139840311</v>
    <v>243029478</v>
    <v>161878516</v>
    <v>145194414</v>
    <v>111891588</v>
    <v>98561247</v>
    <v>137967738</v>
    <v>160058137</v>
    <v>125293526</v>
    <v>178924833</v>
    <v>107123228</v>
    <v>128127680</v>
    <v>127086596</v>
    <v>101085914</v>
    <v>258341384</v>
    <v>245440413</v>
    <v>189962985</v>
    <v>167891982</v>
    <v>164583455</v>
    <v>162664756</v>
    <v>141648397</v>
    <v>189089385</v>
    <v>204384579</v>
    <v>366678853</v>
    <v>204095810</v>
    <v>261232125</v>
    <v>183362158</v>
    <v>139485734</v>
    <v>135367492</v>
    <v>162108226</v>
    <v>170643901</v>
    <v>201117719</v>
    <v>141048807</v>
    <v>146811062</v>
    <v>142524202</v>
    <v>168030371</v>
    <v>134573815</v>
    <v>151377789</v>
    <v>125331655</v>
    <v>120218666</v>
    <v>119740685</v>
    <v>210525485</v>
    <v>137405538</v>
    <v>111298598</v>
    <v>149691443</v>
    <v>168570188</v>
    <v>165819041</v>
    <v>151160747</v>
    <v>178928258</v>
    <v>143524041</v>
    <v>132594299</v>
    <v>116519638</v>
    <v>109509424</v>
    <v>125558455</v>
    <v>114547120</v>
    <v>113847877</v>
    <v>102509521</v>
    <v>119769796</v>
  </a>
</arrayData>
</file>

<file path=xl/richData/rdrichvalue.xml><?xml version="1.0" encoding="utf-8"?>
<rvData xmlns="http://schemas.microsoft.com/office/spreadsheetml/2017/richdata" count="4542">
  <rv s="0">
    <fb>40179</fb>
    <v>0</v>
  </rv>
  <rv s="0">
    <fb>7.6224999999999996</fb>
    <v>1</v>
  </rv>
  <rv s="0">
    <fb>6.8593999999999999</fb>
    <v>1</v>
  </rv>
  <rv s="0">
    <fb>541777633</fb>
    <v>2</v>
  </rv>
  <rv s="0">
    <fb>40210</fb>
    <v>0</v>
  </rv>
  <rv s="0">
    <fb>6.8704000000000001</fb>
    <v>1</v>
  </rv>
  <rv s="0">
    <fb>7.3078000000000003</fb>
    <v>1</v>
  </rv>
  <rv s="0">
    <fb>384903105</fb>
    <v>2</v>
  </rv>
  <rv s="0">
    <fb>40238</fb>
    <v>0</v>
  </rv>
  <rv s="0">
    <fb>7.3482000000000003</fb>
    <v>1</v>
  </rv>
  <rv s="0">
    <fb>8.3927999999999994</fb>
    <v>1</v>
  </rv>
  <rv s="0">
    <fb>434136196</fb>
    <v>2</v>
  </rv>
  <rv s="0">
    <fb>40269</fb>
    <v>0</v>
  </rv>
  <rv s="0">
    <fb>8.4817999999999998</fb>
    <v>1</v>
  </rv>
  <rv s="0">
    <fb>9.3246000000000002</fb>
    <v>1</v>
  </rv>
  <rv s="0">
    <fb>441688838</fb>
    <v>2</v>
  </rv>
  <rv s="0">
    <fb>40299</fb>
    <v>0</v>
  </rv>
  <rv s="0">
    <fb>9.4228000000000005</fb>
    <v>1</v>
  </rv>
  <rv s="0">
    <fb>9.1743000000000006</fb>
    <v>1</v>
  </rv>
  <rv s="0">
    <fb>645861804</fb>
    <v>2</v>
  </rv>
  <rv s="0">
    <fb>40330</fb>
    <v>0</v>
  </rv>
  <rv s="0">
    <fb>9.2745999999999995</fb>
    <v>1</v>
  </rv>
  <rv s="0">
    <fb>8.9832000000000001</fb>
    <v>1</v>
  </rv>
  <rv s="0">
    <fb>594765695</fb>
    <v>2</v>
  </rv>
  <rv s="0">
    <fb>40360</fb>
    <v>0</v>
  </rv>
  <rv s="0">
    <fb>9.0821000000000005</fb>
    <v>1</v>
  </rv>
  <rv s="0">
    <fb>9.1875</fb>
    <v>1</v>
  </rv>
  <rv s="0">
    <fb>559681434</fb>
    <v>2</v>
  </rv>
  <rv s="0">
    <fb>40391</fb>
    <v>0</v>
  </rv>
  <rv s="0">
    <fb>9.3013999999999992</fb>
    <v>1</v>
  </rv>
  <rv s="0">
    <fb>8.6821000000000002</fb>
    <v>1</v>
  </rv>
  <rv s="0">
    <fb>342496585</fb>
    <v>2</v>
  </rv>
  <rv s="0">
    <fb>40422</fb>
    <v>0</v>
  </rv>
  <rv s="0">
    <fb>8.8382000000000005</fb>
    <v>1</v>
  </rv>
  <rv s="0">
    <fb>10.133900000000001</fb>
    <v>1</v>
  </rv>
  <rv s="0">
    <fb>423320998</fb>
    <v>2</v>
  </rv>
  <rv s="0">
    <fb>40452</fb>
    <v>0</v>
  </rv>
  <rv s="0">
    <fb>10.2195</fb>
    <v>1</v>
  </rv>
  <rv s="0">
    <fb>10.7493</fb>
    <v>1</v>
  </rv>
  <rv s="0">
    <fb>437364189</fb>
    <v>2</v>
  </rv>
  <rv s="0">
    <fb>40483</fb>
    <v>0</v>
  </rv>
  <rv s="0">
    <fb>10.7936</fb>
    <v>1</v>
  </rv>
  <rv s="0">
    <fb>11.112500000000001</fb>
    <v>1</v>
  </rv>
  <rv s="0">
    <fb>339649778</fb>
    <v>2</v>
  </rv>
  <rv s="0">
    <fb>40513</fb>
    <v>0</v>
  </rv>
  <rv s="0">
    <fb>11.259600000000001</fb>
    <v>1</v>
  </rv>
  <rv s="0">
    <fb>11.52</fb>
    <v>1</v>
  </rv>
  <rv s="0">
    <fb>249148511</fb>
    <v>2</v>
  </rv>
  <rv s="0">
    <fb>40544</fb>
    <v>0</v>
  </rv>
  <rv s="0">
    <fb>11.63</fb>
    <v>1</v>
  </rv>
  <rv s="0">
    <fb>12.118600000000001</fb>
    <v>1</v>
  </rv>
  <rv s="0">
    <fb>387252392</fb>
    <v>2</v>
  </rv>
  <rv s="0">
    <fb>40575</fb>
    <v>0</v>
  </rv>
  <rv s="0">
    <fb>12.189299999999999</fb>
    <v>1</v>
  </rv>
  <rv s="0">
    <fb>12.614599999999999</fb>
    <v>1</v>
  </rv>
  <rv s="0">
    <fb>331996237</fb>
    <v>2</v>
  </rv>
  <rv s="0">
    <fb>40603</fb>
    <v>0</v>
  </rv>
  <rv s="0">
    <fb>12.6953</fb>
    <v>1</v>
  </rv>
  <rv s="0">
    <fb>12.4467</fb>
    <v>1</v>
  </rv>
  <rv s="0">
    <fb>403677773</fb>
    <v>2</v>
  </rv>
  <rv s="0">
    <fb>40634</fb>
    <v>0</v>
  </rv>
  <rv s="0">
    <fb>12.5396</fb>
    <v>1</v>
  </rv>
  <rv s="0">
    <fb>12.5046</fb>
    <v>1</v>
  </rv>
  <rv s="0">
    <fb>330527226</fb>
    <v>2</v>
  </rv>
  <rv s="0">
    <fb>40664</fb>
    <v>0</v>
  </rv>
  <rv s="0">
    <fb>12.4907</fb>
    <v>1</v>
  </rv>
  <rv s="0">
    <fb>12.422499999999999</fb>
    <v>1</v>
  </rv>
  <rv s="0">
    <fb>246858873</fb>
    <v>2</v>
  </rv>
  <rv s="0">
    <fb>40695</fb>
    <v>0</v>
  </rv>
  <rv s="0">
    <fb>12.4596</fb>
    <v>1</v>
  </rv>
  <rv s="0">
    <fb>11.988200000000001</fb>
    <v>1</v>
  </rv>
  <rv s="0">
    <fb>330946052</fb>
    <v>2</v>
  </rv>
  <rv s="0">
    <fb>40725</fb>
    <v>0</v>
  </rv>
  <rv s="0">
    <fb>11.998200000000001</fb>
    <v>1</v>
  </rv>
  <rv s="0">
    <fb>13.9457</fb>
    <v>1</v>
  </rv>
  <rv s="0">
    <fb>380519982</fb>
    <v>2</v>
  </rv>
  <rv s="0">
    <fb>40756</fb>
    <v>0</v>
  </rv>
  <rv s="0">
    <fb>14.2064</fb>
    <v>1</v>
  </rv>
  <rv s="0">
    <fb>13.7439</fb>
    <v>1</v>
  </rv>
  <rv s="0">
    <fb>576526173</fb>
    <v>2</v>
  </rv>
  <rv s="0">
    <fb>40787</fb>
    <v>0</v>
  </rv>
  <rv s="0">
    <fb>13.779299999999999</fb>
    <v>1</v>
  </rv>
  <rv s="0">
    <fb>13.618600000000001</fb>
    <v>1</v>
  </rv>
  <rv s="0">
    <fb>427834633</fb>
    <v>2</v>
  </rv>
  <rv s="0">
    <fb>40817</fb>
    <v>0</v>
  </rv>
  <rv s="0">
    <fb>13.5846</fb>
    <v>1</v>
  </rv>
  <rv s="0">
    <fb>14.4564</fb>
    <v>1</v>
  </rv>
  <rv s="0">
    <fb>469372428</fb>
    <v>2</v>
  </rv>
  <rv s="0">
    <fb>40848</fb>
    <v>0</v>
  </rv>
  <rv s="0">
    <fb>14.193199999999999</fb>
    <v>1</v>
  </rv>
  <rv s="0">
    <fb>13.65</fb>
    <v>1</v>
  </rv>
  <rv s="0">
    <fb>320251186</fb>
    <v>2</v>
  </rv>
  <rv s="0">
    <fb>40878</fb>
    <v>0</v>
  </rv>
  <rv s="0">
    <fb>13.662100000000001</fb>
    <v>1</v>
  </rv>
  <rv s="0">
    <fb>14.4643</fb>
    <v>1</v>
  </rv>
  <rv s="0">
    <fb>225334685</fb>
    <v>2</v>
  </rv>
  <rv s="0">
    <fb>40909</fb>
    <v>0</v>
  </rv>
  <rv s="0">
    <fb>14.6214</fb>
    <v>1</v>
  </rv>
  <rv s="0">
    <fb>16.302800000000001</fb>
    <v>1</v>
  </rv>
  <rv s="0">
    <fb>245046258</fb>
    <v>2</v>
  </rv>
  <rv s="0">
    <fb>40940</fb>
    <v>0</v>
  </rv>
  <rv s="0">
    <fb>16.3718</fb>
    <v>1</v>
  </rv>
  <rv s="0">
    <fb>19.372800000000002</fb>
    <v>1</v>
  </rv>
  <rv s="0">
    <fb>406097953</fb>
    <v>2</v>
  </rv>
  <rv s="0">
    <fb>40969</fb>
    <v>0</v>
  </rv>
  <rv s="0">
    <fb>19.577500000000001</fb>
    <v>1</v>
  </rv>
  <rv s="0">
    <fb>21.412500000000001</fb>
    <v>1</v>
  </rv>
  <rv s="0">
    <fb>556588379</fb>
    <v>2</v>
  </rv>
  <rv s="0">
    <fb>41000</fb>
    <v>0</v>
  </rv>
  <rv s="0">
    <fb>21.4939</fb>
    <v>1</v>
  </rv>
  <rv s="0">
    <fb>20.856400000000001</fb>
    <v>1</v>
  </rv>
  <rv s="0">
    <fb>557109177</fb>
    <v>2</v>
  </rv>
  <rv s="0">
    <fb>41030</fb>
    <v>0</v>
  </rv>
  <rv s="0">
    <fb>20.889299999999999</fb>
    <v>1</v>
  </rv>
  <rv s="0">
    <fb>20.633199999999999</fb>
    <v>1</v>
  </rv>
  <rv s="0">
    <fb>396672701</fb>
    <v>2</v>
  </rv>
  <rv s="0">
    <fb>41061</fb>
    <v>0</v>
  </rv>
  <rv s="0">
    <fb>20.327100000000002</fb>
    <v>1</v>
  </rv>
  <rv s="0">
    <fb>20.857099999999999</fb>
    <v>1</v>
  </rv>
  <rv s="0">
    <fb>280631269</fb>
    <v>2</v>
  </rv>
  <rv s="0">
    <fb>41091</fb>
    <v>0</v>
  </rv>
  <rv s="0">
    <fb>20.883199999999999</fb>
    <v>1</v>
  </rv>
  <rv s="0">
    <fb>21.812799999999999</fb>
    <v>1</v>
  </rv>
  <rv s="0">
    <fb>318226255</fb>
    <v>2</v>
  </rv>
  <rv s="0">
    <fb>41122</fb>
    <v>0</v>
  </rv>
  <rv s="0">
    <fb>21.996600000000001</fb>
    <v>1</v>
  </rv>
  <rv s="0">
    <fb>23.758500000000002</fb>
    <v>1</v>
  </rv>
  <rv s="0">
    <fb>295610014</fb>
    <v>2</v>
  </rv>
  <rv s="0">
    <fb>41153</fb>
    <v>0</v>
  </rv>
  <rv s="0">
    <fb>23.777100000000001</fb>
    <v>1</v>
  </rv>
  <rv s="0">
    <fb>23.825199999999999</fb>
    <v>1</v>
  </rv>
  <rv s="0">
    <fb>328544276</fb>
    <v>2</v>
  </rv>
  <rv s="0">
    <fb>41183</fb>
    <v>0</v>
  </rv>
  <rv s="0">
    <fb>23.97</fb>
    <v>1</v>
  </rv>
  <rv s="0">
    <fb>21.261399999999998</fb>
    <v>1</v>
  </rv>
  <rv s="0">
    <fb>433681379</fb>
    <v>2</v>
  </rv>
  <rv s="0">
    <fb>41214</fb>
    <v>0</v>
  </rv>
  <rv s="0">
    <fb>21.364999999999998</fb>
    <v>1</v>
  </rv>
  <rv s="0">
    <fb>20.902799999999999</fb>
    <v>1</v>
  </rv>
  <rv s="0">
    <fb>461808146</fb>
    <v>2</v>
  </rv>
  <rv s="0">
    <fb>41244</fb>
    <v>0</v>
  </rv>
  <rv s="0">
    <fb>21.201799999999999</fb>
    <v>1</v>
  </rv>
  <rv s="0">
    <fb>19.0062</fb>
    <v>1</v>
  </rv>
  <rv s="0">
    <fb>433423671</fb>
    <v>2</v>
  </rv>
  <rv s="0">
    <fb>41275</fb>
    <v>0</v>
  </rv>
  <rv s="0">
    <fb>19.779299999999999</fb>
    <v>1</v>
  </rv>
  <rv s="0">
    <fb>16.267499999999998</fb>
    <v>1</v>
  </rv>
  <rv s="0">
    <fb>468701540</fb>
    <v>2</v>
  </rv>
  <rv s="0">
    <fb>41306</fb>
    <v>0</v>
  </rv>
  <rv s="0">
    <fb>16.396799999999999</fb>
    <v>1</v>
  </rv>
  <rv s="0">
    <fb>15.7643</fb>
    <v>1</v>
  </rv>
  <rv s="0">
    <fb>333726386</fb>
    <v>2</v>
  </rv>
  <rv s="0">
    <fb>41334</fb>
    <v>0</v>
  </rv>
  <rv s="0">
    <fb>15.642799999999999</fb>
    <v>1</v>
  </rv>
  <rv s="0">
    <fb>15.8093</fb>
    <v>1</v>
  </rv>
  <rv s="0">
    <fb>327768955</fb>
    <v>2</v>
  </rv>
  <rv s="0">
    <fb>41365</fb>
    <v>0</v>
  </rv>
  <rv s="0">
    <fb>15.7821</fb>
    <v>1</v>
  </rv>
  <rv s="0">
    <fb>15.813599999999999</fb>
    <v>1</v>
  </rv>
  <rv s="0">
    <fb>391608033</fb>
    <v>2</v>
  </rv>
  <rv s="0">
    <fb>41395</fb>
    <v>0</v>
  </rv>
  <rv s="0">
    <fb>15.8736</fb>
    <v>1</v>
  </rv>
  <rv s="0">
    <fb>16.061900000000001</fb>
    <v>1</v>
  </rv>
  <rv s="0">
    <fb>337520007</fb>
    <v>2</v>
  </rv>
  <rv s="0">
    <fb>41426</fb>
    <v>0</v>
  </rv>
  <rv s="0">
    <fb>16.0975</fb>
    <v>1</v>
  </rv>
  <rv s="0">
    <fb>14.161799999999999</fb>
    <v>1</v>
  </rv>
  <rv s="0">
    <fb>250760631</fb>
    <v>2</v>
  </rv>
  <rv s="0">
    <fb>41456</fb>
    <v>0</v>
  </rv>
  <rv s="0">
    <fb>14.3818</fb>
    <v>1</v>
  </rv>
  <rv s="0">
    <fb>16.161799999999999</fb>
    <v>1</v>
  </rv>
  <rv s="0">
    <fb>233592849</fb>
    <v>2</v>
  </rv>
  <rv s="0">
    <fb>41487</fb>
    <v>0</v>
  </rv>
  <rv s="0">
    <fb>16.276900000000001</fb>
    <v>1</v>
  </rv>
  <rv s="0">
    <fb>17.400600000000001</fb>
    <v>1</v>
  </rv>
  <rv s="0">
    <fb>287837580</fb>
    <v>2</v>
  </rv>
  <rv s="0">
    <fb>41518</fb>
    <v>0</v>
  </rv>
  <rv s="0">
    <fb>17.610700000000001</fb>
    <v>1</v>
  </rv>
  <rv s="0">
    <fb>17.026800000000001</fb>
    <v>1</v>
  </rv>
  <rv s="0">
    <fb>308426361</fb>
    <v>2</v>
  </rv>
  <rv s="0">
    <fb>41548</fb>
    <v>0</v>
  </rv>
  <rv s="0">
    <fb>17.087499999999999</fb>
    <v>1</v>
  </rv>
  <rv s="0">
    <fb>18.667899999999999</fb>
    <v>1</v>
  </rv>
  <rv s="0">
    <fb>279919004</fb>
    <v>2</v>
  </rv>
  <rv s="0">
    <fb>41579</fb>
    <v>0</v>
  </rv>
  <rv s="0">
    <fb>18.715</fb>
    <v>1</v>
  </rv>
  <rv s="0">
    <fb>19.8596</fb>
    <v>1</v>
  </rv>
  <rv s="0">
    <fb>186640992</fb>
    <v>2</v>
  </rv>
  <rv s="0">
    <fb>41609</fb>
    <v>0</v>
  </rv>
  <rv s="0">
    <fb>19.928599999999999</fb>
    <v>1</v>
  </rv>
  <rv s="0">
    <fb>20.0364</fb>
    <v>1</v>
  </rv>
  <rv s="0">
    <fb>252080159</fb>
    <v>2</v>
  </rv>
  <rv s="0">
    <fb>41640</fb>
    <v>0</v>
  </rv>
  <rv s="0">
    <fb>19.845700000000001</fb>
    <v>1</v>
  </rv>
  <rv s="0">
    <fb>17.878599999999999</fb>
    <v>1</v>
  </rv>
  <rv s="0">
    <fb>314814081</fb>
    <v>2</v>
  </rv>
  <rv s="0">
    <fb>41671</fb>
    <v>0</v>
  </rv>
  <rv s="0">
    <fb>17.950299999999999</fb>
    <v>1</v>
  </rv>
  <rv s="0">
    <fb>18.7943</fb>
    <v>1</v>
  </rv>
  <rv s="0">
    <fb>210507629</fb>
    <v>2</v>
  </rv>
  <rv s="0">
    <fb>41699</fb>
    <v>0</v>
  </rv>
  <rv s="0">
    <fb>18.6936</fb>
    <v>1</v>
  </rv>
  <rv s="0">
    <fb>19.1693</fb>
    <v>1</v>
  </rv>
  <rv s="0">
    <fb>178835574</fb>
    <v>2</v>
  </rv>
  <rv s="0">
    <fb>41730</fb>
    <v>0</v>
  </rv>
  <rv s="0">
    <fb>19.2057</fb>
    <v>1</v>
  </rv>
  <rv s="0">
    <fb>21.0746</fb>
    <v>1</v>
  </rv>
  <rv s="0">
    <fb>229868623</fb>
    <v>2</v>
  </rv>
  <rv s="0">
    <fb>41760</fb>
    <v>0</v>
  </rv>
  <rv s="0">
    <fb>21.142800000000001</fb>
    <v>1</v>
  </rv>
  <rv s="0">
    <fb>22.607099999999999</fb>
    <v>1</v>
  </rv>
  <rv s="0">
    <fb>204874896</fb>
    <v>2</v>
  </rv>
  <rv s="0">
    <fb>41791</fb>
    <v>0</v>
  </rv>
  <rv s="0">
    <fb>22.641400000000001</fb>
    <v>1</v>
  </rv>
  <rv s="0">
    <fb>23.232500000000002</fb>
    <v>1</v>
  </rv>
  <rv s="0">
    <fb>853222445</fb>
    <v>2</v>
  </rv>
  <rv s="0">
    <fb>41821</fb>
    <v>0</v>
  </rv>
  <rv s="0">
    <fb>23.38</fb>
    <v>1</v>
  </rv>
  <rv s="0">
    <fb>23.9</fb>
    <v>1</v>
  </rv>
  <rv s="0">
    <fb>1035409432</fb>
    <v>2</v>
  </rv>
  <rv s="0">
    <fb>41852</fb>
    <v>0</v>
  </rv>
  <rv s="0">
    <fb>23.725000000000001</fb>
    <v>1</v>
  </rv>
  <rv s="0">
    <fb>25.625</fb>
    <v>1</v>
  </rv>
  <rv s="0">
    <fb>937079462</fb>
    <v>2</v>
  </rv>
  <rv s="0">
    <fb>41883</fb>
    <v>0</v>
  </rv>
  <rv s="0">
    <fb>25.765000000000001</fb>
    <v>1</v>
  </rv>
  <rv s="0">
    <fb>25.1875</fb>
    <v>1</v>
  </rv>
  <rv s="0">
    <fb>1527937649</fb>
    <v>2</v>
  </rv>
  <rv s="0">
    <fb>41913</fb>
    <v>0</v>
  </rv>
  <rv s="0">
    <fb>25.147500000000001</fb>
    <v>1</v>
  </rv>
  <rv s="0">
    <fb>27</fb>
    <v>1</v>
  </rv>
  <rv s="0">
    <fb>1360280122</fb>
    <v>2</v>
  </rv>
  <rv s="0">
    <fb>41944</fb>
    <v>0</v>
  </rv>
  <rv s="0">
    <fb>27.055</fb>
    <v>1</v>
  </rv>
  <rv s="0">
    <fb>29.732500000000002</fb>
    <v>1</v>
  </rv>
  <rv s="0">
    <fb>820471729</fb>
    <v>2</v>
  </rv>
  <rv s="0">
    <fb>41974</fb>
    <v>0</v>
  </rv>
  <rv s="0">
    <fb>29.702500000000001</fb>
    <v>1</v>
  </rv>
  <rv s="0">
    <fb>27.594999999999999</fb>
    <v>1</v>
  </rv>
  <rv s="0">
    <fb>1073775862</fb>
    <v>2</v>
  </rv>
  <rv s="0">
    <fb>42005</fb>
    <v>0</v>
  </rv>
  <rv s="0">
    <fb>27.8475</fb>
    <v>1</v>
  </rv>
  <rv s="0">
    <fb>29.29</fb>
    <v>1</v>
  </rv>
  <rv s="0">
    <fb>1305263613</fb>
    <v>2</v>
  </rv>
  <rv s="0">
    <fb>42036</fb>
    <v>0</v>
  </rv>
  <rv s="0">
    <fb>29.512499999999999</fb>
    <v>1</v>
  </rv>
  <rv s="0">
    <fb>32.115000000000002</fb>
    <v>1</v>
  </rv>
  <rv s="0">
    <fb>1136535493</fb>
    <v>2</v>
  </rv>
  <rv s="0">
    <fb>42064</fb>
    <v>0</v>
  </rv>
  <rv s="0">
    <fb>32.3125</fb>
    <v>1</v>
  </rv>
  <rv s="0">
    <fb>31.107500000000002</fb>
    <v>1</v>
  </rv>
  <rv s="0">
    <fb>1138641910</fb>
    <v>2</v>
  </rv>
  <rv s="0">
    <fb>42095</fb>
    <v>0</v>
  </rv>
  <rv s="0">
    <fb>31.204999999999998</fb>
    <v>1</v>
  </rv>
  <rv s="0">
    <fb>31.287500000000001</fb>
    <v>1</v>
  </rv>
  <rv s="0">
    <fb>996135511</fb>
    <v>2</v>
  </rv>
  <rv s="0">
    <fb>42125</fb>
    <v>0</v>
  </rv>
  <rv s="0">
    <fb>31.524999999999999</fb>
    <v>1</v>
  </rv>
  <rv s="0">
    <fb>32.57</fb>
    <v>1</v>
  </rv>
  <rv s="0">
    <fb>954152126</fb>
    <v>2</v>
  </rv>
  <rv s="0">
    <fb>42156</fb>
    <v>0</v>
  </rv>
  <rv s="0">
    <fb>32.799999999999997</fb>
    <v>1</v>
  </rv>
  <rv s="0">
    <fb>31.356300000000001</fb>
    <v>1</v>
  </rv>
  <rv s="0">
    <fb>878606841</fb>
    <v>2</v>
  </rv>
  <rv s="0">
    <fb>42186</fb>
    <v>0</v>
  </rv>
  <rv s="0">
    <fb>31.725000000000001</fb>
    <v>1</v>
  </rv>
  <rv s="0">
    <fb>30.324999999999999</fb>
    <v>1</v>
  </rv>
  <rv s="0">
    <fb>1058280697</fb>
    <v>2</v>
  </rv>
  <rv s="0">
    <fb>42217</fb>
    <v>0</v>
  </rv>
  <rv s="0">
    <fb>30.375</fb>
    <v>1</v>
  </rv>
  <rv s="0">
    <fb>28.19</fb>
    <v>1</v>
  </rv>
  <rv s="0">
    <fb>1607287267</fb>
    <v>2</v>
  </rv>
  <rv s="0">
    <fb>42248</fb>
    <v>0</v>
  </rv>
  <rv s="0">
    <fb>27.537500000000001</fb>
    <v>1</v>
  </rv>
  <rv s="0">
    <fb>27.574999999999999</fb>
    <v>1</v>
  </rv>
  <rv s="0">
    <fb>1206547333</fb>
    <v>2</v>
  </rv>
  <rv s="0">
    <fb>42278</fb>
    <v>0</v>
  </rv>
  <rv s="0">
    <fb>27.267499999999998</fb>
    <v>1</v>
  </rv>
  <rv s="0">
    <fb>29.875</fb>
    <v>1</v>
  </rv>
  <rv s="0">
    <fb>1113703829</fb>
    <v>2</v>
  </rv>
  <rv s="0">
    <fb>42309</fb>
    <v>0</v>
  </rv>
  <rv s="0">
    <fb>29.967500000000001</fb>
    <v>1</v>
  </rv>
  <rv s="0">
    <fb>29.574999999999999</fb>
    <v>1</v>
  </rv>
  <rv s="0">
    <fb>750640573</fb>
    <v>2</v>
  </rv>
  <rv s="0">
    <fb>42339</fb>
    <v>0</v>
  </rv>
  <rv s="0">
    <fb>29.6875</fb>
    <v>1</v>
  </rv>
  <rv s="0">
    <fb>26.315000000000001</fb>
    <v>1</v>
  </rv>
  <rv s="0">
    <fb>922626259</fb>
    <v>2</v>
  </rv>
  <rv s="0">
    <fb>42370</fb>
    <v>0</v>
  </rv>
  <rv s="0">
    <fb>25.6525</fb>
    <v>1</v>
  </rv>
  <rv s="0">
    <fb>24.335000000000001</fb>
    <v>1</v>
  </rv>
  <rv s="0">
    <fb>1271848087</fb>
    <v>2</v>
  </rv>
  <rv s="0">
    <fb>42401</fb>
    <v>0</v>
  </rv>
  <rv s="0">
    <fb>24.1175</fb>
    <v>1</v>
  </rv>
  <rv s="0">
    <fb>24.172499999999999</fb>
    <v>1</v>
  </rv>
  <rv s="0">
    <fb>810862547</fb>
    <v>2</v>
  </rv>
  <rv s="0">
    <fb>42430</fb>
    <v>0</v>
  </rv>
  <rv s="0">
    <fb>24.412500000000001</fb>
    <v>1</v>
  </rv>
  <rv s="0">
    <fb>27.247499999999999</fb>
    <v>1</v>
  </rv>
  <rv s="0">
    <fb>746136466</fb>
    <v>2</v>
  </rv>
  <rv s="0">
    <fb>42461</fb>
    <v>0</v>
  </rv>
  <rv s="0">
    <fb>27.195</fb>
    <v>1</v>
  </rv>
  <rv s="0">
    <fb>23.434999999999999</fb>
    <v>1</v>
  </rv>
  <rv s="0">
    <fb>872383623</fb>
    <v>2</v>
  </rv>
  <rv s="0">
    <fb>42491</fb>
    <v>0</v>
  </rv>
  <rv s="0">
    <fb>23.491299999999999</fb>
    <v>1</v>
  </rv>
  <rv s="0">
    <fb>24.965</fb>
    <v>1</v>
  </rv>
  <rv s="0">
    <fb>901144768</fb>
    <v>2</v>
  </rv>
  <rv s="0">
    <fb>42522</fb>
    <v>0</v>
  </rv>
  <rv s="0">
    <fb>24.754999999999999</fb>
    <v>1</v>
  </rv>
  <rv s="0">
    <fb>780630235</fb>
    <v>2</v>
  </rv>
  <rv s="0">
    <fb>42552</fb>
    <v>0</v>
  </rv>
  <rv s="0">
    <fb>23.872499999999999</fb>
    <v>1</v>
  </rv>
  <rv s="0">
    <fb>26.052499999999998</fb>
    <v>1</v>
  </rv>
  <rv s="0">
    <fb>685779613</fb>
    <v>2</v>
  </rv>
  <rv s="0">
    <fb>42583</fb>
    <v>0</v>
  </rv>
  <rv s="0">
    <fb>26.102499999999999</fb>
    <v>1</v>
  </rv>
  <rv s="0">
    <fb>26.524999999999999</fb>
    <v>1</v>
  </rv>
  <rv s="0">
    <fb>630128567</fb>
    <v>2</v>
  </rv>
  <rv s="0">
    <fb>42614</fb>
    <v>0</v>
  </rv>
  <rv s="0">
    <fb>26.535</fb>
    <v>1</v>
  </rv>
  <rv s="0">
    <fb>28.262499999999999</fb>
    <v>1</v>
  </rv>
  <rv s="0">
    <fb>970096738</fb>
    <v>2</v>
  </rv>
  <rv s="0">
    <fb>42644</fb>
    <v>0</v>
  </rv>
  <rv s="0">
    <fb>28.177499999999998</fb>
    <v>1</v>
  </rv>
  <rv s="0">
    <fb>28.385000000000002</fb>
    <v>1</v>
  </rv>
  <rv s="0">
    <fb>686914224</fb>
    <v>2</v>
  </rv>
  <rv s="0">
    <fb>42675</fb>
    <v>0</v>
  </rv>
  <rv s="0">
    <fb>28.364999999999998</fb>
    <v>1</v>
  </rv>
  <rv s="0">
    <fb>27.63</fb>
    <v>1</v>
  </rv>
  <rv s="0">
    <fb>721554967</fb>
    <v>2</v>
  </rv>
  <rv s="0">
    <fb>42705</fb>
    <v>0</v>
  </rv>
  <rv s="0">
    <fb>27.5913</fb>
    <v>1</v>
  </rv>
  <rv s="0">
    <fb>28.954999999999998</fb>
    <v>1</v>
  </rv>
  <rv s="0">
    <fb>608771645</fb>
    <v>2</v>
  </rv>
  <rv s="0">
    <fb>42736</fb>
    <v>0</v>
  </rv>
  <rv s="0">
    <fb>28.95</fb>
    <v>1</v>
  </rv>
  <rv s="0">
    <fb>30.337499999999999</fb>
    <v>1</v>
  </rv>
  <rv s="0">
    <fb>563331160</fb>
    <v>2</v>
  </rv>
  <rv s="0">
    <fb>42767</fb>
    <v>0</v>
  </rv>
  <rv s="0">
    <fb>31.7575</fb>
    <v>1</v>
  </rv>
  <rv s="0">
    <fb>34.247500000000002</fb>
    <v>1</v>
  </rv>
  <rv s="0">
    <fb>574968547</fb>
    <v>2</v>
  </rv>
  <rv s="0">
    <fb>42795</fb>
    <v>0</v>
  </rv>
  <rv s="0">
    <fb>34.472499999999997</fb>
    <v>1</v>
  </rv>
  <rv s="0">
    <fb>35.914999999999999</fb>
    <v>1</v>
  </rv>
  <rv s="0">
    <fb>562091214</fb>
    <v>2</v>
  </rv>
  <rv s="0">
    <fb>42826</fb>
    <v>0</v>
  </rv>
  <rv s="0">
    <fb>35.927500000000002</fb>
    <v>1</v>
  </rv>
  <rv s="0">
    <fb>35.912500000000001</fb>
    <v>1</v>
  </rv>
  <rv s="0">
    <fb>373304090</fb>
    <v>2</v>
  </rv>
  <rv s="0">
    <fb>42856</fb>
    <v>0</v>
  </rv>
  <rv s="0">
    <fb>36.274999999999999</fb>
    <v>1</v>
  </rv>
  <rv s="0">
    <fb>38.19</fb>
    <v>1</v>
  </rv>
  <rv s="0">
    <fb>654022901</fb>
    <v>2</v>
  </rv>
  <rv s="0">
    <fb>42887</fb>
    <v>0</v>
  </rv>
  <rv s="0">
    <fb>38.292499999999997</fb>
    <v>1</v>
  </rv>
  <rv s="0">
    <fb>36.005000000000003</fb>
    <v>1</v>
  </rv>
  <rv s="0">
    <fb>684178036</fb>
    <v>2</v>
  </rv>
  <rv s="0">
    <fb>42917</fb>
    <v>0</v>
  </rv>
  <rv s="0">
    <fb>36.22</fb>
    <v>1</v>
  </rv>
  <rv s="0">
    <fb>37.182499999999997</fb>
    <v>1</v>
  </rv>
  <rv s="0">
    <fb>422011831</fb>
    <v>2</v>
  </rv>
  <rv s="0">
    <fb>42948</fb>
    <v>0</v>
  </rv>
  <rv s="0">
    <fb>37.274999999999999</fb>
    <v>1</v>
  </rv>
  <rv s="0">
    <fb>41</fb>
    <v>1</v>
  </rv>
  <rv s="0">
    <fb>661068913</fb>
    <v>2</v>
  </rv>
  <rv s="0">
    <fb>42979</fb>
    <v>0</v>
  </rv>
  <rv s="0">
    <fb>41.2</fb>
    <v>1</v>
  </rv>
  <rv s="0">
    <fb>38.53</fb>
    <v>1</v>
  </rv>
  <rv s="0">
    <fb>680442092</fb>
    <v>2</v>
  </rv>
  <rv s="0">
    <fb>43009</fb>
    <v>0</v>
  </rv>
  <rv s="0">
    <fb>38.564999999999998</fb>
    <v>1</v>
  </rv>
  <rv s="0">
    <fb>42.26</fb>
    <v>1</v>
  </rv>
  <rv s="0">
    <fb>504291118</fb>
    <v>2</v>
  </rv>
  <rv s="0">
    <fb>43040</fb>
    <v>0</v>
  </rv>
  <rv s="0">
    <fb>42.467500000000001</fb>
    <v>1</v>
  </rv>
  <rv s="0">
    <fb>42.962499999999999</fb>
    <v>1</v>
  </rv>
  <rv s="0">
    <fb>600663371</fb>
    <v>2</v>
  </rv>
  <rv s="0">
    <fb>43070</fb>
    <v>0</v>
  </rv>
  <rv s="0">
    <fb>42.487499999999997</fb>
    <v>1</v>
  </rv>
  <rv s="0">
    <fb>42.307499999999997</fb>
    <v>1</v>
  </rv>
  <rv s="0">
    <fb>531184058</fb>
    <v>2</v>
  </rv>
  <rv s="0">
    <fb>43101</fb>
    <v>0</v>
  </rv>
  <rv s="0">
    <fb>42.54</fb>
    <v>1</v>
  </rv>
  <rv s="0">
    <fb>41.857500000000002</fb>
    <v>1</v>
  </rv>
  <rv s="0">
    <fb>659679440</fb>
    <v>2</v>
  </rv>
  <rv s="0">
    <fb>43132</fb>
    <v>0</v>
  </rv>
  <rv s="0">
    <fb>41.7913</fb>
    <v>1</v>
  </rv>
  <rv s="0">
    <fb>44.53</fb>
    <v>1</v>
  </rv>
  <rv s="0">
    <fb>927894473</fb>
    <v>2</v>
  </rv>
  <rv s="0">
    <fb>43160</fb>
    <v>0</v>
  </rv>
  <rv s="0">
    <fb>44.634999999999998</fb>
    <v>1</v>
  </rv>
  <rv s="0">
    <fb>41.945</fb>
    <v>1</v>
  </rv>
  <rv s="0">
    <fb>713727447</fb>
    <v>2</v>
  </rv>
  <rv s="0">
    <fb>43191</fb>
    <v>0</v>
  </rv>
  <rv s="0">
    <fb>41.97</fb>
    <v>1</v>
  </rv>
  <rv s="0">
    <fb>41.314999999999998</fb>
    <v>1</v>
  </rv>
  <rv s="0">
    <fb>666360147</fb>
    <v>2</v>
  </rv>
  <rv s="0">
    <fb>43221</fb>
    <v>0</v>
  </rv>
  <rv s="0">
    <fb>41.602600000000002</fb>
    <v>1</v>
  </rv>
  <rv s="0">
    <fb>46.717500000000001</fb>
    <v>1</v>
  </rv>
  <rv s="0">
    <fb>620976206</fb>
    <v>2</v>
  </rv>
  <rv s="0">
    <fb>43252</fb>
    <v>0</v>
  </rv>
  <rv s="0">
    <fb>46.997799999999998</fb>
    <v>1</v>
  </rv>
  <rv s="0">
    <fb>46.277500000000003</fb>
    <v>1</v>
  </rv>
  <rv s="0">
    <fb>527624365</fb>
    <v>2</v>
  </rv>
  <rv s="0">
    <fb>43282</fb>
    <v>0</v>
  </rv>
  <rv s="0">
    <fb>45.954999999999998</fb>
    <v>1</v>
  </rv>
  <rv s="0">
    <fb>47.572499999999998</fb>
    <v>1</v>
  </rv>
  <rv s="0">
    <fb>393843881</fb>
    <v>2</v>
  </rv>
  <rv s="0">
    <fb>43313</fb>
    <v>0</v>
  </rv>
  <rv s="0">
    <fb>49.782499999999999</fb>
    <v>1</v>
  </rv>
  <rv s="0">
    <fb>56.907499999999999</fb>
    <v>1</v>
  </rv>
  <rv s="0">
    <fb>700318837</fb>
    <v>2</v>
  </rv>
  <rv s="0">
    <fb>43344</fb>
    <v>0</v>
  </rv>
  <rv s="0">
    <fb>57.102499999999999</fb>
    <v>1</v>
  </rv>
  <rv s="0">
    <fb>56.435000000000002</fb>
    <v>1</v>
  </rv>
  <rv s="0">
    <fb>678972040</fb>
    <v>2</v>
  </rv>
  <rv s="0">
    <fb>43374</fb>
    <v>0</v>
  </rv>
  <rv s="0">
    <fb>56.987499999999997</fb>
    <v>1</v>
  </rv>
  <rv s="0">
    <fb>54.715000000000003</fb>
    <v>1</v>
  </rv>
  <rv s="0">
    <fb>789748068</fb>
    <v>2</v>
  </rv>
  <rv s="0">
    <fb>43405</fb>
    <v>0</v>
  </rv>
  <rv s="0">
    <fb>54.762500000000003</fb>
    <v>1</v>
  </rv>
  <rv s="0">
    <fb>44.645000000000003</fb>
    <v>1</v>
  </rv>
  <rv s="0">
    <fb>961321947</fb>
    <v>2</v>
  </rv>
  <rv s="0">
    <fb>43435</fb>
    <v>0</v>
  </rv>
  <rv s="0">
    <fb>46.115000000000002</fb>
    <v>1</v>
  </rv>
  <rv s="0">
    <fb>39.435000000000002</fb>
    <v>1</v>
  </rv>
  <rv s="0">
    <fb>898343099</fb>
    <v>2</v>
  </rv>
  <rv s="0">
    <fb>43466</fb>
    <v>0</v>
  </rv>
  <rv s="0">
    <fb>38.722499999999997</fb>
    <v>1</v>
  </rv>
  <rv s="0">
    <fb>41.61</fb>
    <v>1</v>
  </rv>
  <rv s="0">
    <fb>820018451</fb>
    <v>2</v>
  </rv>
  <rv s="0">
    <fb>43497</fb>
    <v>0</v>
  </rv>
  <rv s="0">
    <fb>41.74</fb>
    <v>1</v>
  </rv>
  <rv s="0">
    <fb>43.287500000000001</fb>
    <v>1</v>
  </rv>
  <rv s="0">
    <fb>471108429</fb>
    <v>2</v>
  </rv>
  <rv s="0">
    <fb>43525</fb>
    <v>0</v>
  </rv>
  <rv s="0">
    <fb>43.57</fb>
    <v>1</v>
  </rv>
  <rv s="0">
    <fb>47.487499999999997</fb>
    <v>1</v>
  </rv>
  <rv s="0">
    <fb>650981384</fb>
    <v>2</v>
  </rv>
  <rv s="0">
    <fb>43556</fb>
    <v>0</v>
  </rv>
  <rv s="0">
    <fb>47.91</fb>
    <v>1</v>
  </rv>
  <rv s="0">
    <fb>50.167499999999997</fb>
    <v>1</v>
  </rv>
  <rv s="0">
    <fb>506117812</fb>
    <v>2</v>
  </rv>
  <rv s="0">
    <fb>43586</fb>
    <v>0</v>
  </rv>
  <rv s="0">
    <fb>52.47</fb>
    <v>1</v>
  </rv>
  <rv s="0">
    <fb>43.767499999999998</fb>
    <v>1</v>
  </rv>
  <rv s="0">
    <fb>739456573</fb>
    <v>2</v>
  </rv>
  <rv s="0">
    <fb>43617</fb>
    <v>0</v>
  </rv>
  <rv s="0">
    <fb>43.9</fb>
    <v>1</v>
  </rv>
  <rv s="0">
    <fb>49.48</fb>
    <v>1</v>
  </rv>
  <rv s="0">
    <fb>515218768</fb>
    <v>2</v>
  </rv>
  <rv s="0">
    <fb>43647</fb>
    <v>0</v>
  </rv>
  <rv s="0">
    <fb>50.792499999999997</fb>
    <v>1</v>
  </rv>
  <rv s="0">
    <fb>53.26</fb>
    <v>1</v>
  </rv>
  <rv s="0">
    <fb>473957121</fb>
    <v>2</v>
  </rv>
  <rv s="0">
    <fb>43678</fb>
    <v>0</v>
  </rv>
  <rv s="0">
    <fb>53.475000000000001</fb>
    <v>1</v>
  </rv>
  <rv s="0">
    <fb>52.185000000000002</fb>
    <v>1</v>
  </rv>
  <rv s="0">
    <fb>683515746</fb>
    <v>2</v>
  </rv>
  <rv s="0">
    <fb>43709</fb>
    <v>0</v>
  </rv>
  <rv s="0">
    <fb>51.607500000000002</fb>
    <v>1</v>
  </rv>
  <rv s="0">
    <fb>55.9925</fb>
    <v>1</v>
  </rv>
  <rv s="0">
    <fb>547408488</fb>
    <v>2</v>
  </rv>
  <rv s="0">
    <fb>43739</fb>
    <v>0</v>
  </rv>
  <rv s="0">
    <fb>56.267499999999998</fb>
    <v>1</v>
  </rv>
  <rv s="0">
    <fb>62.19</fb>
    <v>1</v>
  </rv>
  <rv s="0">
    <fb>622360483</fb>
    <v>2</v>
  </rv>
  <rv s="0">
    <fb>43770</fb>
    <v>0</v>
  </rv>
  <rv s="0">
    <fb>62.384999999999998</fb>
    <v>1</v>
  </rv>
  <rv s="0">
    <fb>66.8125</fb>
    <v>1</v>
  </rv>
  <rv s="0">
    <fb>448700327</fb>
    <v>2</v>
  </rv>
  <rv s="0">
    <fb>43800</fb>
    <v>0</v>
  </rv>
  <rv s="0">
    <fb>66.817499999999995</fb>
    <v>1</v>
  </rv>
  <rv s="0">
    <fb>73.412499999999994</fb>
    <v>1</v>
  </rv>
  <rv s="0">
    <fb>595460701</fb>
    <v>2</v>
  </rv>
  <rv s="0">
    <fb>43831</fb>
    <v>0</v>
  </rv>
  <rv s="0">
    <fb>74.06</fb>
    <v>1</v>
  </rv>
  <rv s="0">
    <fb>77.377499999999998</fb>
    <v>1</v>
  </rv>
  <rv s="0">
    <fb>725123915</fb>
    <v>2</v>
  </rv>
  <rv s="0">
    <fb>43862</fb>
    <v>0</v>
  </rv>
  <rv s="0">
    <fb>76.075000000000003</fb>
    <v>1</v>
  </rv>
  <rv s="0">
    <fb>68.34</fb>
    <v>1</v>
  </rv>
  <rv s="0">
    <fb>752672624</fb>
    <v>2</v>
  </rv>
  <rv s="0">
    <fb>43891</fb>
    <v>0</v>
  </rv>
  <rv s="0">
    <fb>70.569999999999993</fb>
    <v>1</v>
  </rv>
  <rv s="0">
    <fb>63.572499999999998</fb>
    <v>1</v>
  </rv>
  <rv s="0">
    <fb>1567250804</fb>
    <v>2</v>
  </rv>
  <rv s="0">
    <fb>43922</fb>
    <v>0</v>
  </rv>
  <rv s="0">
    <fb>61.625</fb>
    <v>1</v>
  </rv>
  <rv s="0">
    <fb>73.45</fb>
    <v>1</v>
  </rv>
  <rv s="0">
    <fb>812583397</fb>
    <v>2</v>
  </rv>
  <rv s="0">
    <fb>43952</fb>
    <v>0</v>
  </rv>
  <rv s="0">
    <fb>71.5625</fb>
    <v>1</v>
  </rv>
  <rv s="0">
    <fb>79.484999999999999</fb>
    <v>1</v>
  </rv>
  <rv s="0">
    <fb>699113114</fb>
    <v>2</v>
  </rv>
  <rv s="0">
    <fb>43983</fb>
    <v>0</v>
  </rv>
  <rv s="0">
    <fb>79.4375</fb>
    <v>1</v>
  </rv>
  <rv s="0">
    <fb>91.2</fb>
    <v>1</v>
  </rv>
  <rv s="0">
    <fb>803926243</fb>
    <v>2</v>
  </rv>
  <rv s="0">
    <fb>44013</fb>
    <v>0</v>
  </rv>
  <rv s="0">
    <fb>91.28</fb>
    <v>1</v>
  </rv>
  <rv s="0">
    <fb>106.26</fb>
    <v>1</v>
  </rv>
  <rv s="0">
    <fb>742225679</fb>
    <v>2</v>
  </rv>
  <rv s="0">
    <fb>44044</fb>
    <v>0</v>
  </rv>
  <rv s="0">
    <fb>108.2</fb>
    <v>1</v>
  </rv>
  <rv s="0">
    <fb>129.04</fb>
    <v>1</v>
  </rv>
  <rv s="0">
    <fb>1179670166</fb>
    <v>2</v>
  </rv>
  <rv s="0">
    <fb>44075</fb>
    <v>0</v>
  </rv>
  <rv s="0">
    <fb>132.76</fb>
    <v>1</v>
  </rv>
  <rv s="0">
    <fb>115.81</fb>
    <v>1</v>
  </rv>
  <rv s="0">
    <fb>3842746891</fb>
    <v>2</v>
  </rv>
  <rv s="0">
    <fb>44105</fb>
    <v>0</v>
  </rv>
  <rv s="0">
    <fb>117.64</fb>
    <v>1</v>
  </rv>
  <rv s="0">
    <fb>108.86</fb>
    <v>1</v>
  </rv>
  <rv s="0">
    <fb>2880352626</fb>
    <v>2</v>
  </rv>
  <rv s="0">
    <fb>44136</fb>
    <v>0</v>
  </rv>
  <rv s="0">
    <fb>109.11</fb>
    <v>1</v>
  </rv>
  <rv s="0">
    <fb>119.05</fb>
    <v>1</v>
  </rv>
  <rv s="0">
    <fb>2109257381</fb>
    <v>2</v>
  </rv>
  <rv s="0">
    <fb>44166</fb>
    <v>0</v>
  </rv>
  <rv s="0">
    <fb>121.01</fb>
    <v>1</v>
  </rv>
  <rv s="0">
    <fb>132.69</fb>
    <v>1</v>
  </rv>
  <rv s="0">
    <fb>2309639572</fb>
    <v>2</v>
  </rv>
  <rv s="0">
    <fb>44197</fb>
    <v>0</v>
  </rv>
  <rv s="0">
    <fb>133.52000000000001</fb>
    <v>1</v>
  </rv>
  <rv s="0">
    <fb>131.96</fb>
    <v>1</v>
  </rv>
  <rv s="0">
    <fb>2236654333</fb>
    <v>2</v>
  </rv>
  <rv s="0">
    <fb>44228</fb>
    <v>0</v>
  </rv>
  <rv s="0">
    <fb>133.75</fb>
    <v>1</v>
  </rv>
  <rv s="0">
    <fb>121.26</fb>
    <v>1</v>
  </rv>
  <rv s="0">
    <fb>1834022593</fb>
    <v>2</v>
  </rv>
  <rv s="0">
    <fb>44256</fb>
    <v>0</v>
  </rv>
  <rv s="0">
    <fb>123.75</fb>
    <v>1</v>
  </rv>
  <rv s="0">
    <fb>122.15</fb>
    <v>1</v>
  </rv>
  <rv s="0">
    <fb>2650845211</fb>
    <v>2</v>
  </rv>
  <rv s="0">
    <fb>44287</fb>
    <v>0</v>
  </rv>
  <rv s="0">
    <fb>123.66</fb>
    <v>1</v>
  </rv>
  <rv s="0">
    <fb>131.46</fb>
    <v>1</v>
  </rv>
  <rv s="0">
    <fb>1889669721</fb>
    <v>2</v>
  </rv>
  <rv s="0">
    <fb>44317</fb>
    <v>0</v>
  </rv>
  <rv s="0">
    <fb>132.04</fb>
    <v>1</v>
  </rv>
  <rv s="0">
    <fb>124.61</fb>
    <v>1</v>
  </rv>
  <rv s="0">
    <fb>1711181106</fb>
    <v>2</v>
  </rv>
  <rv s="0">
    <fb>44348</fb>
    <v>0</v>
  </rv>
  <rv s="0">
    <fb>125.08</fb>
    <v>1</v>
  </rv>
  <rv s="0">
    <fb>136.96</fb>
    <v>1</v>
  </rv>
  <rv s="0">
    <fb>1604290694</fb>
    <v>2</v>
  </rv>
  <rv s="0">
    <fb>44378</fb>
    <v>0</v>
  </rv>
  <rv s="0">
    <fb>136.6</fb>
    <v>1</v>
  </rv>
  <rv s="0">
    <fb>145.86000000000001</fb>
    <v>1</v>
  </rv>
  <rv s="0">
    <fb>1919127917</fb>
    <v>2</v>
  </rv>
  <rv s="0">
    <fb>44409</fb>
    <v>0</v>
  </rv>
  <rv s="0">
    <fb>146.36000000000001</fb>
    <v>1</v>
  </rv>
  <rv s="0">
    <fb>151.83000000000001</fb>
    <v>1</v>
  </rv>
  <rv s="0">
    <fb>1463302097</fb>
    <v>2</v>
  </rv>
  <rv s="0">
    <fb>44440</fb>
    <v>0</v>
  </rv>
  <rv s="0">
    <fb>152.83000000000001</fb>
    <v>1</v>
  </rv>
  <rv s="0">
    <fb>141.5</fb>
    <v>1</v>
  </rv>
  <rv s="0">
    <fb>1797948421</fb>
    <v>2</v>
  </rv>
  <rv s="0">
    <fb>44470</fb>
    <v>0</v>
  </rv>
  <rv s="0">
    <fb>141.9</fb>
    <v>1</v>
  </rv>
  <rv s="0">
    <fb>149.80000000000001</fb>
    <v>1</v>
  </rv>
  <rv s="0">
    <fb>1565079040</fb>
    <v>2</v>
  </rv>
  <rv s="0">
    <fb>44501</fb>
    <v>0</v>
  </rv>
  <rv s="0">
    <fb>148.98500000000001</fb>
    <v>1</v>
  </rv>
  <rv s="0">
    <fb>165.3</fb>
    <v>1</v>
  </rv>
  <rv s="0">
    <fb>1691028845</fb>
    <v>2</v>
  </rv>
  <rv s="0">
    <fb>44531</fb>
    <v>0</v>
  </rv>
  <rv s="0">
    <fb>167.48</fb>
    <v>1</v>
  </rv>
  <rv s="0">
    <fb>177.57</fb>
    <v>1</v>
  </rv>
  <rv s="0">
    <fb>2445627956</fb>
    <v>2</v>
  </rv>
  <rv s="0">
    <fb>44562</fb>
    <v>0</v>
  </rv>
  <rv s="0">
    <fb>177.83</fb>
    <v>1</v>
  </rv>
  <rv s="0">
    <fb>174.78</fb>
    <v>1</v>
  </rv>
  <rv s="0">
    <fb>2109283280</fb>
    <v>2</v>
  </rv>
  <rv s="0">
    <fb>44593</fb>
    <v>0</v>
  </rv>
  <rv s="0">
    <fb>174.01</fb>
    <v>1</v>
  </rv>
  <rv s="0">
    <fb>165.12</fb>
    <v>1</v>
  </rv>
  <rv s="0">
    <fb>1629275348</fb>
    <v>2</v>
  </rv>
  <rv s="0">
    <fb>44621</fb>
    <v>0</v>
  </rv>
  <rv s="0">
    <fb>164.69499999999999</fb>
    <v>1</v>
  </rv>
  <rv s="0">
    <fb>174.61</fb>
    <v>1</v>
  </rv>
  <rv s="0">
    <fb>2180882413</fb>
    <v>2</v>
  </rv>
  <rv s="0">
    <fb>44652</fb>
    <v>0</v>
  </rv>
  <rv s="0">
    <fb>174.03</fb>
    <v>1</v>
  </rv>
  <rv s="0">
    <fb>157.65</fb>
    <v>1</v>
  </rv>
  <rv s="0">
    <fb>1687873175</fb>
    <v>2</v>
  </rv>
  <rv s="0">
    <fb>44682</fb>
    <v>0</v>
  </rv>
  <rv s="0">
    <fb>156.71</fb>
    <v>1</v>
  </rv>
  <rv s="0">
    <fb>148.84</fb>
    <v>1</v>
  </rv>
  <rv s="0">
    <fb>2401040455</fb>
    <v>2</v>
  </rv>
  <rv s="0">
    <fb>44713</fb>
    <v>0</v>
  </rv>
  <rv s="0">
    <fb>149.9</fb>
    <v>1</v>
  </rv>
  <rv s="0">
    <fb>136.72</fb>
    <v>1</v>
  </rv>
  <rv s="0">
    <fb>1749297959</fb>
    <v>2</v>
  </rv>
  <rv s="0">
    <fb>44743</fb>
    <v>0</v>
  </rv>
  <rv s="0">
    <fb>136.04</fb>
    <v>1</v>
  </rv>
  <rv s="0">
    <fb>162.51</fb>
    <v>1</v>
  </rv>
  <rv s="0">
    <fb>1447364668</fb>
    <v>2</v>
  </rv>
  <rv s="0">
    <fb>44774</fb>
    <v>0</v>
  </rv>
  <rv s="0">
    <fb>161.01</fb>
    <v>1</v>
  </rv>
  <rv s="0">
    <fb>157.22</fb>
    <v>1</v>
  </rv>
  <rv s="0">
    <fb>1510324936</fb>
    <v>2</v>
  </rv>
  <rv s="0">
    <fb>44805</fb>
    <v>0</v>
  </rv>
  <rv s="0">
    <fb>156.63999999999999</fb>
    <v>1</v>
  </rv>
  <rv s="0">
    <fb>138.19999999999999</fb>
    <v>1</v>
  </rv>
  <rv s="0">
    <fb>2084775201</fb>
    <v>2</v>
  </rv>
  <rv s="0">
    <fb>44835</fb>
    <v>0</v>
  </rv>
  <rv s="0">
    <fb>138.21</fb>
    <v>1</v>
  </rv>
  <rv s="0">
    <fb>153.34</fb>
    <v>1</v>
  </rv>
  <rv s="0">
    <fb>1868381344</fb>
    <v>2</v>
  </rv>
  <rv s="0">
    <fb>44866</fb>
    <v>0</v>
  </rv>
  <rv s="0">
    <fb>155.08000000000001</fb>
    <v>1</v>
  </rv>
  <rv s="0">
    <fb>148.03</fb>
    <v>1</v>
  </rv>
  <rv s="0">
    <fb>1724948219</fb>
    <v>2</v>
  </rv>
  <rv s="0">
    <fb>44896</fb>
    <v>0</v>
  </rv>
  <rv s="0">
    <fb>148.21</fb>
    <v>1</v>
  </rv>
  <rv s="0">
    <fb>129.93</fb>
    <v>1</v>
  </rv>
  <rv s="0">
    <fb>1675731304</fb>
    <v>2</v>
  </rv>
  <rv s="0">
    <fb>44927</fb>
    <v>0</v>
  </rv>
  <rv s="0">
    <fb>130.28</fb>
    <v>1</v>
  </rv>
  <rv s="0">
    <fb>144.29</fb>
    <v>1</v>
  </rv>
  <rv s="0">
    <fb>1443652725</fb>
    <v>2</v>
  </rv>
  <rv s="0">
    <fb>66</fb>
    <v>1</v>
  </rv>
  <rv s="0">
    <fb>76.430000000000007</fb>
    <v>1</v>
  </rv>
  <rv s="0">
    <fb>87126129</fb>
    <v>2</v>
  </rv>
  <rv s="0">
    <fb>77.790000000000006</fb>
    <v>1</v>
  </rv>
  <rv s="0">
    <fb>80.13</fb>
    <v>1</v>
  </rv>
  <rv s="0">
    <fb>565107481</fb>
    <v>2</v>
  </rv>
  <rv s="0">
    <fb>79.989999999999995</fb>
    <v>1</v>
  </rv>
  <rv s="0">
    <fb>81.27</fb>
    <v>1</v>
  </rv>
  <rv s="0">
    <fb>154245501</fb>
    <v>2</v>
  </rv>
  <rv s="0">
    <fb>81.599999999999994</fb>
    <v>1</v>
  </rv>
  <rv s="0">
    <fb>77</fb>
    <v>1</v>
  </rv>
  <rv s="0">
    <fb>92151083</fb>
    <v>2</v>
  </rv>
  <rv s="0">
    <fb>77.7</fb>
    <v>1</v>
  </rv>
  <rv s="0">
    <fb>70.55</fb>
    <v>1</v>
  </rv>
  <rv s="0">
    <fb>122913061</fb>
    <v>2</v>
  </rv>
  <rv s="0">
    <fb>70.05</fb>
    <v>1</v>
  </rv>
  <rv s="0">
    <fb>79.69</fb>
    <v>1</v>
  </rv>
  <rv s="0">
    <fb>283013215</fb>
    <v>2</v>
  </rv>
  <rv s="0">
    <fb>79.56</fb>
    <v>1</v>
  </rv>
  <rv s="0">
    <fb>78.12</fb>
    <v>1</v>
  </rv>
  <rv s="0">
    <fb>142396832</fb>
    <v>2</v>
  </rv>
  <rv s="0">
    <fb>78.78</fb>
    <v>1</v>
  </rv>
  <rv s="0">
    <fb>119421488</fb>
    <v>2</v>
  </rv>
  <rv s="0">
    <fb>79.3</fb>
    <v>1</v>
  </rv>
  <rv s="0">
    <fb>82.68</fb>
    <v>1</v>
  </rv>
  <rv s="0">
    <fb>139554213</fb>
    <v>2</v>
  </rv>
  <rv s="0">
    <fb>83.3</fb>
    <v>1</v>
  </rv>
  <rv s="0">
    <fb>92655921</fb>
    <v>2</v>
  </rv>
  <rv s="0">
    <fb>79.760000000000005</fb>
    <v>1</v>
  </rv>
  <rv s="0">
    <fb>79.680000000000007</fb>
    <v>1</v>
  </rv>
  <rv s="0">
    <fb>93540052</fb>
    <v>2</v>
  </rv>
  <rv s="0">
    <fb>80.72</fb>
    <v>1</v>
  </rv>
  <rv s="0">
    <fb>80.11</fb>
    <v>1</v>
  </rv>
  <rv s="0">
    <fb>81571397</fb>
    <v>2</v>
  </rv>
  <rv s="0">
    <fb>80.5</fb>
    <v>1</v>
  </rv>
  <rv s="0">
    <fb>81.75</fb>
    <v>1</v>
  </rv>
  <rv s="0">
    <fb>84136982</fb>
    <v>2</v>
  </rv>
  <rv s="0">
    <fb>82.06</fb>
    <v>1</v>
  </rv>
  <rv s="0">
    <fb>87.28</fb>
    <v>1</v>
  </rv>
  <rv s="0">
    <fb>73859623</fb>
    <v>2</v>
  </rv>
  <rv s="0">
    <fb>87.54</fb>
    <v>1</v>
  </rv>
  <rv s="0">
    <fb>83.63</fb>
    <v>1</v>
  </rv>
  <rv s="0">
    <fb>106052228</fb>
    <v>2</v>
  </rv>
  <rv s="0">
    <fb>84.09</fb>
    <v>1</v>
  </rv>
  <rv s="0">
    <fb>78129788</fb>
    <v>2</v>
  </rv>
  <rv s="0">
    <fb>82.39</fb>
    <v>1</v>
  </rv>
  <rv s="0">
    <fb>79.069999999999993</fb>
    <v>1</v>
  </rv>
  <rv s="0">
    <fb>78131690</fb>
    <v>2</v>
  </rv>
  <rv s="0">
    <fb>78.760000000000005</fb>
    <v>1</v>
  </rv>
  <rv s="0">
    <fb>77.39</fb>
    <v>1</v>
  </rv>
  <rv s="0">
    <fb>110409177</fb>
    <v>2</v>
  </rv>
  <rv s="0">
    <fb>77.239999999999995</fb>
    <v>1</v>
  </rv>
  <rv s="0">
    <fb>74.17</fb>
    <v>1</v>
  </rv>
  <rv s="0">
    <fb>94536948</fb>
    <v>2</v>
  </rv>
  <rv s="0">
    <fb>75.7</fb>
    <v>1</v>
  </rv>
  <rv s="0">
    <fb>73</fb>
    <v>1</v>
  </rv>
  <rv s="0">
    <fb>218007639</fb>
    <v>2</v>
  </rv>
  <rv s="0">
    <fb>73.209999999999994</fb>
    <v>1</v>
  </rv>
  <rv s="0">
    <fb>71.040000000000006</fb>
    <v>1</v>
  </rv>
  <rv s="0">
    <fb>174145180</fb>
    <v>2</v>
  </rv>
  <rv s="0">
    <fb>71.06</fb>
    <v>1</v>
  </rv>
  <rv s="0">
    <fb>77.86</fb>
    <v>1</v>
  </rv>
  <rv s="0">
    <fb>158028068</fb>
    <v>2</v>
  </rv>
  <rv s="0">
    <fb>76.12</fb>
    <v>1</v>
  </rv>
  <rv s="0">
    <fb>122858172</fb>
    <v>2</v>
  </rv>
  <rv s="0">
    <fb>78.209999999999994</fb>
    <v>1</v>
  </rv>
  <rv s="0">
    <fb>76.3</fb>
    <v>1</v>
  </rv>
  <rv s="0">
    <fb>106433524</fb>
    <v>2</v>
  </rv>
  <rv s="0">
    <fb>77.38</fb>
    <v>1</v>
  </rv>
  <rv s="0">
    <fb>78.37</fb>
    <v>1</v>
  </rv>
  <rv s="0">
    <fb>83709154</fb>
    <v>2</v>
  </rv>
  <rv s="0">
    <fb>78.790000000000006</fb>
    <v>1</v>
  </rv>
  <rv s="0">
    <fb>78.45</fb>
    <v>1</v>
  </rv>
  <rv s="0">
    <fb>88652185</fb>
    <v>2</v>
  </rv>
  <rv s="0">
    <fb>78.64</fb>
    <v>1</v>
  </rv>
  <rv s="0">
    <fb>81.150000000000006</fb>
    <v>1</v>
  </rv>
  <rv s="0">
    <fb>91958675</fb>
    <v>2</v>
  </rv>
  <rv s="0">
    <fb>80.45</fb>
    <v>1</v>
  </rv>
  <rv s="0">
    <fb>82064911</fb>
    <v>2</v>
  </rv>
  <rv s="0">
    <fb>80.47</fb>
    <v>1</v>
  </rv>
  <rv s="0">
    <fb>79.36</fb>
    <v>1</v>
  </rv>
  <rv s="0">
    <fb>95283146</fb>
    <v>2</v>
  </rv>
  <rv s="0">
    <fb>78.33</fb>
    <v>1</v>
  </rv>
  <rv s="0">
    <fb>83.33</fb>
    <v>1</v>
  </rv>
  <rv s="0">
    <fb>94879284</fb>
    <v>2</v>
  </rv>
  <rv s="0">
    <fb>83.34</fb>
    <v>1</v>
  </rv>
  <rv s="0">
    <fb>84.84</fb>
    <v>1</v>
  </rv>
  <rv s="0">
    <fb>76748963</fb>
    <v>2</v>
  </rv>
  <rv s="0">
    <fb>85.04</fb>
    <v>1</v>
  </rv>
  <rv s="0">
    <fb>84.34</fb>
    <v>1</v>
  </rv>
  <rv s="0">
    <fb>77098503</fb>
    <v>2</v>
  </rv>
  <rv s="0">
    <fb>84.4</fb>
    <v>1</v>
  </rv>
  <rv s="0">
    <fb>88.2</fb>
    <v>1</v>
  </rv>
  <rv s="0">
    <fb>94142960</fb>
    <v>2</v>
  </rv>
  <rv s="0">
    <fb>88.72</fb>
    <v>1</v>
  </rv>
  <rv s="0">
    <fb>86.35</fb>
    <v>1</v>
  </rv>
  <rv s="0">
    <fb>78762855</fb>
    <v>2</v>
  </rv>
  <rv s="0">
    <fb>86.64</fb>
    <v>1</v>
  </rv>
  <rv s="0">
    <fb>88.08</fb>
    <v>1</v>
  </rv>
  <rv s="0">
    <fb>94393663</fb>
    <v>2</v>
  </rv>
  <rv s="0">
    <fb>88.28</fb>
    <v>1</v>
  </rv>
  <rv s="0">
    <fb>89.7</fb>
    <v>1</v>
  </rv>
  <rv s="0">
    <fb>103903788</fb>
    <v>2</v>
  </rv>
  <rv s="0">
    <fb>91.32</fb>
    <v>1</v>
  </rv>
  <rv s="0">
    <fb>96.93</fb>
    <v>1</v>
  </rv>
  <rv s="0">
    <fb>94810944</fb>
    <v>2</v>
  </rv>
  <rv s="0">
    <fb>97.56</fb>
    <v>1</v>
  </rv>
  <rv s="0">
    <fb>102.16</fb>
    <v>1</v>
  </rv>
  <rv s="0">
    <fb>80912194</fb>
    <v>2</v>
  </rv>
  <rv s="0">
    <fb>101.45</fb>
    <v>1</v>
  </rv>
  <rv s="0">
    <fb>104.2</fb>
    <v>1</v>
  </rv>
  <rv s="0">
    <fb>74040995</fb>
    <v>2</v>
  </rv>
  <rv s="0">
    <fb>104.17</fb>
    <v>1</v>
  </rv>
  <rv s="0">
    <fb>106.32</fb>
    <v>1</v>
  </rv>
  <rv s="0">
    <fb>80179720</fb>
    <v>2</v>
  </rv>
  <rv s="0">
    <fb>105.97</fb>
    <v>1</v>
  </rv>
  <rv s="0">
    <fb>114.07</fb>
    <v>1</v>
  </rv>
  <rv s="0">
    <fb>94426855</fb>
    <v>2</v>
  </rv>
  <rv s="0">
    <fb>114.76</fb>
    <v>1</v>
  </rv>
  <rv s="0">
    <fb>111.92</fb>
    <v>1</v>
  </rv>
  <rv s="0">
    <fb>85972823</fb>
    <v>2</v>
  </rv>
  <rv s="0">
    <fb>112.51</fb>
    <v>1</v>
  </rv>
  <rv s="0">
    <fb>115.87</fb>
    <v>1</v>
  </rv>
  <rv s="0">
    <fb>69341580</fb>
    <v>2</v>
  </rv>
  <rv s="0">
    <fb>116.98</fb>
    <v>1</v>
  </rv>
  <rv s="0">
    <fb>111.22</fb>
    <v>1</v>
  </rv>
  <rv s="0">
    <fb>65893970</fb>
    <v>2</v>
  </rv>
  <rv s="0">
    <fb>112.32</fb>
    <v>1</v>
  </rv>
  <rv s="0">
    <fb>113.51</fb>
    <v>1</v>
  </rv>
  <rv s="0">
    <fb>76076674</fb>
    <v>2</v>
  </rv>
  <rv s="0">
    <fb>113.74</fb>
    <v>1</v>
  </rv>
  <rv s="0">
    <fb>115.09</fb>
    <v>1</v>
  </rv>
  <rv s="0">
    <fb>78716802</fb>
    <v>2</v>
  </rv>
  <rv s="0">
    <fb>115.28</fb>
    <v>1</v>
  </rv>
  <rv s="0">
    <fb>116.53</fb>
    <v>1</v>
  </rv>
  <rv s="0">
    <fb>64378058</fb>
    <v>2</v>
  </rv>
  <rv s="0">
    <fb>116.5</fb>
    <v>1</v>
  </rv>
  <rv s="0">
    <fb>118.56</fb>
    <v>1</v>
  </rv>
  <rv s="0">
    <fb>71610060</fb>
    <v>2</v>
  </rv>
  <rv s="0">
    <fb>118.34</fb>
    <v>1</v>
  </rv>
  <rv s="0">
    <fb>111.6</fb>
    <v>1</v>
  </rv>
  <rv s="0">
    <fb>86034120</fb>
    <v>2</v>
  </rv>
  <rv s="0">
    <fb>112.11</fb>
    <v>1</v>
  </rv>
  <rv s="0">
    <fb>115.78</fb>
    <v>1</v>
  </rv>
  <rv s="0">
    <fb>70719203</fb>
    <v>2</v>
  </rv>
  <rv s="0">
    <fb>116.15</fb>
    <v>1</v>
  </rv>
  <rv s="0">
    <fb>124.97</fb>
    <v>1</v>
  </rv>
  <rv s="0">
    <fb>90223502</fb>
    <v>2</v>
  </rv>
  <rv s="0">
    <fb>125.07</fb>
    <v>1</v>
  </rv>
  <rv s="0">
    <fb>128.85</fb>
    <v>1</v>
  </rv>
  <rv s="0">
    <fb>74386157</fb>
    <v>2</v>
  </rv>
  <rv s="0">
    <fb>128.81</fb>
    <v>1</v>
  </rv>
  <rv s="0">
    <fb>128.34</fb>
    <v>1</v>
  </rv>
  <rv s="0">
    <fb>58355507</fb>
    <v>2</v>
  </rv>
  <rv s="0">
    <fb>128.28</fb>
    <v>1</v>
  </rv>
  <rv s="0">
    <fb>126.56</fb>
    <v>1</v>
  </rv>
  <rv s="0">
    <fb>56749426</fb>
    <v>2</v>
  </rv>
  <rv s="0">
    <fb>126.72</fb>
    <v>1</v>
  </rv>
  <rv s="0">
    <fb>125.43</fb>
    <v>1</v>
  </rv>
  <rv s="0">
    <fb>52789405</fb>
    <v>2</v>
  </rv>
  <rv s="0">
    <fb>125</fb>
    <v>1</v>
  </rv>
  <rv s="0">
    <fb>137.25</fb>
    <v>1</v>
  </rv>
  <rv s="0">
    <fb>63606062</fb>
    <v>2</v>
  </rv>
  <rv s="0">
    <fb>138.03</fb>
    <v>1</v>
  </rv>
  <rv s="0">
    <fb>138.13999999999999</fb>
    <v>1</v>
  </rv>
  <rv s="0">
    <fb>69763134</fb>
    <v>2</v>
  </rv>
  <rv s="0">
    <fb>138.37</fb>
    <v>1</v>
  </rv>
  <rv s="0">
    <fb>140.16</fb>
    <v>1</v>
  </rv>
  <rv s="0">
    <fb>101177351</fb>
    <v>2</v>
  </rv>
  <rv s="0">
    <fb>140.88</fb>
    <v>1</v>
  </rv>
  <rv s="0">
    <fb>148.69</fb>
    <v>1</v>
  </rv>
  <rv s="0">
    <fb>55480873</fb>
    <v>2</v>
  </rv>
  <rv s="0">
    <fb>148.61000000000001</fb>
    <v>1</v>
  </rv>
  <rv s="0">
    <fb>150.15</fb>
    <v>1</v>
  </rv>
  <rv s="0">
    <fb>93437542</fb>
    <v>2</v>
  </rv>
  <rv s="0">
    <fb>151.5</fb>
    <v>1</v>
  </rv>
  <rv s="0">
    <fb>143.91</fb>
    <v>1</v>
  </rv>
  <rv s="0">
    <fb>85927253</fb>
    <v>2</v>
  </rv>
  <rv s="0">
    <fb>144.13</fb>
    <v>1</v>
  </rv>
  <rv s="0">
    <fb>147.41</fb>
    <v>1</v>
  </rv>
  <rv s="0">
    <fb>64110724</fb>
    <v>2</v>
  </rv>
  <rv s="0">
    <fb>147.71</fb>
    <v>1</v>
  </rv>
  <rv s="0">
    <fb>144.32</fb>
    <v>1</v>
  </rv>
  <rv s="0">
    <fb>78758596</fb>
    <v>2</v>
  </rv>
  <rv s="0">
    <fb>144.34</fb>
    <v>1</v>
  </rv>
  <rv s="0">
    <fb>141.21</fb>
    <v>1</v>
  </rv>
  <rv s="0">
    <fb>61849440</fb>
    <v>2</v>
  </rv>
  <rv s="0">
    <fb>142</fb>
    <v>1</v>
  </rv>
  <rv s="0">
    <fb>143</fb>
    <v>1</v>
  </rv>
  <rv s="0">
    <fb>59088281</fb>
    <v>2</v>
  </rv>
  <rv s="0">
    <fb>143.26</fb>
    <v>1</v>
  </rv>
  <rv s="0">
    <fb>136.11000000000001</fb>
    <v>1</v>
  </rv>
  <rv s="0">
    <fb>72415056</fb>
    <v>2</v>
  </rv>
  <rv s="0">
    <fb>137.69999999999999</fb>
    <v>1</v>
  </rv>
  <rv s="0">
    <fb>142.74</fb>
    <v>1</v>
  </rv>
  <rv s="0">
    <fb>66031062</fb>
    <v>2</v>
  </rv>
  <rv s="0">
    <fb>143.11000000000001</fb>
    <v>1</v>
  </rv>
  <rv s="0">
    <fb>134.04</fb>
    <v>1</v>
  </rv>
  <rv s="0">
    <fb>99658450</fb>
    <v>2</v>
  </rv>
  <rv s="0">
    <fb>131.79</fb>
    <v>1</v>
  </rv>
  <rv s="0">
    <fb>130.4</fb>
    <v>1</v>
  </rv>
  <rv s="0">
    <fb>100652592</fb>
    <v>2</v>
  </rv>
  <rv s="0">
    <fb>130.55000000000001</fb>
    <v>1</v>
  </rv>
  <rv s="0">
    <fb>136.02000000000001</fb>
    <v>1</v>
  </rv>
  <rv s="0">
    <fb>70205477</fb>
    <v>2</v>
  </rv>
  <rv s="0">
    <fb>136.77000000000001</fb>
    <v>1</v>
  </rv>
  <rv s="0">
    <fb>134.09</fb>
    <v>1</v>
  </rv>
  <rv s="0">
    <fb>60933768</fb>
    <v>2</v>
  </rv>
  <rv s="0">
    <fb>134.86000000000001</fb>
    <v>1</v>
  </rv>
  <rv s="0">
    <fb>88182919</fb>
    <v>2</v>
  </rv>
  <rv s="0">
    <fb>130.16</fb>
    <v>1</v>
  </rv>
  <rv s="0">
    <fb>129.77000000000001</fb>
    <v>1</v>
  </rv>
  <rv s="0">
    <fb>103400129</fb>
    <v>2</v>
  </rv>
  <rv s="0">
    <fb>128.94</fb>
    <v>1</v>
  </rv>
  <rv s="0">
    <fb>134.16999999999999</fb>
    <v>1</v>
  </rv>
  <rv s="0">
    <fb>96038859</fb>
    <v>2</v>
  </rv>
  <rv s="0">
    <fb>135.11000000000001</fb>
    <v>1</v>
  </rv>
  <rv s="0">
    <fb>141.88</fb>
    <v>1</v>
  </rv>
  <rv s="0">
    <fb>85835038</fb>
    <v>2</v>
  </rv>
  <rv s="0">
    <fb>145.47999999999999</fb>
    <v>1</v>
  </rv>
  <rv s="0">
    <fb>61191008</fb>
    <v>2</v>
  </rv>
  <rv s="0">
    <fb>145.77000000000001</fb>
    <v>1</v>
  </rv>
  <rv s="0">
    <fb>140.54</fb>
    <v>1</v>
  </rv>
  <rv s="0">
    <fb>64495544</fb>
    <v>2</v>
  </rv>
  <rv s="0">
    <fb>140.97</fb>
    <v>1</v>
  </rv>
  <rv s="0">
    <fb>144.79</fb>
    <v>1</v>
  </rv>
  <rv s="0">
    <fb>89981267</fb>
    <v>2</v>
  </rv>
  <rv s="0">
    <fb>144.59</fb>
    <v>1</v>
  </rv>
  <rv s="0">
    <fb>144.27000000000001</fb>
    <v>1</v>
  </rv>
  <rv s="0">
    <fb>61225460</fb>
    <v>2</v>
  </rv>
  <rv s="0">
    <fb>144.62</fb>
    <v>1</v>
  </rv>
  <rv s="0">
    <fb>150.49</fb>
    <v>1</v>
  </rv>
  <rv s="0">
    <fb>62483778</fb>
    <v>2</v>
  </rv>
  <rv s="0">
    <fb>150.69999999999999</fb>
    <v>1</v>
  </rv>
  <rv s="0">
    <fb>144.47</fb>
    <v>1</v>
  </rv>
  <rv s="0">
    <fb>79255627</fb>
    <v>2</v>
  </rv>
  <rv s="0">
    <fb>144.30000000000001</fb>
    <v>1</v>
  </rv>
  <rv s="0">
    <fb>58780250</fb>
    <v>2</v>
  </rv>
  <rv s="0">
    <fb>144.68</fb>
    <v>1</v>
  </rv>
  <rv s="0">
    <fb>157.44</fb>
    <v>1</v>
  </rv>
  <rv s="0">
    <fb>88389298</fb>
    <v>2</v>
  </rv>
  <rv s="0">
    <fb>157.58000000000001</fb>
    <v>1</v>
  </rv>
  <rv s="0">
    <fb>162.97999999999999</fb>
    <v>1</v>
  </rv>
  <rv s="0">
    <fb>82826727</fb>
    <v>2</v>
  </rv>
  <rv s="0">
    <fb>164.34</fb>
    <v>1</v>
  </rv>
  <rv s="0">
    <fb>164.14</fb>
    <v>1</v>
  </rv>
  <rv s="0">
    <fb>68222123</fb>
    <v>2</v>
  </rv>
  <rv s="0">
    <fb>164.75</fb>
    <v>1</v>
  </rv>
  <rv s="0">
    <fb>171.42</fb>
    <v>1</v>
  </rv>
  <rv s="0">
    <fb>65293570</fb>
    <v>2</v>
  </rv>
  <rv s="0">
    <fb>173.7</fb>
    <v>1</v>
  </rv>
  <rv s="0">
    <fb>166.68</fb>
    <v>1</v>
  </rv>
  <rv s="0">
    <fb>91098422</fb>
    <v>2</v>
  </rv>
  <rv s="0">
    <fb>166.72</fb>
    <v>1</v>
  </rv>
  <rv s="0">
    <fb>165.21</fb>
    <v>1</v>
  </rv>
  <rv s="0">
    <fb>71144249</fb>
    <v>2</v>
  </rv>
  <rv s="0">
    <fb>165.8</fb>
    <v>1</v>
  </rv>
  <rv s="0">
    <fb>165.28</fb>
    <v>1</v>
  </rv>
  <rv s="0">
    <fb>77059138</fb>
    <v>2</v>
  </rv>
  <rv s="0">
    <fb>169.37</fb>
    <v>1</v>
  </rv>
  <rv s="0">
    <fb>74744501</fb>
    <v>2</v>
  </rv>
  <rv s="0">
    <fb>170.4</fb>
    <v>1</v>
  </rv>
  <rv s="0">
    <fb>174.97</fb>
    <v>1</v>
  </rv>
  <rv s="0">
    <fb>56309373</fb>
    <v>2</v>
  </rv>
  <rv s="0">
    <fb>175.93</fb>
    <v>1</v>
  </rv>
  <rv s="0">
    <fb>181.16</fb>
    <v>1</v>
  </rv>
  <rv s="0">
    <fb>68414024</fb>
    <v>2</v>
  </rv>
  <rv s="0">
    <fb>181.6</fb>
    <v>1</v>
  </rv>
  <rv s="0">
    <fb>183.32</fb>
    <v>1</v>
  </rv>
  <rv s="0">
    <fb>69479008</fb>
    <v>2</v>
  </rv>
  <rv s="0">
    <fb>183.45</fb>
    <v>1</v>
  </rv>
  <rv s="0">
    <fb>186.94</fb>
    <v>1</v>
  </rv>
  <rv s="0">
    <fb>58809538</fb>
    <v>2</v>
  </rv>
  <rv s="0">
    <fb>188.1</fb>
    <v>1</v>
  </rv>
  <rv s="0">
    <fb>193.01</fb>
    <v>1</v>
  </rv>
  <rv s="0">
    <fb>67325860</fb>
    <v>2</v>
  </rv>
  <rv s="0">
    <fb>193.59</fb>
    <v>1</v>
  </rv>
  <rv s="0">
    <fb>198.22</fb>
    <v>1</v>
  </rv>
  <rv s="0">
    <fb>78499775</fb>
    <v>2</v>
  </rv>
  <rv s="0">
    <fb>198.87</fb>
    <v>1</v>
  </rv>
  <rv s="0">
    <fb>214.38</fb>
    <v>1</v>
  </rv>
  <rv s="0">
    <fb>86828859</fb>
    <v>2</v>
  </rv>
  <rv s="0">
    <fb>214.49</fb>
    <v>1</v>
  </rv>
  <rv s="0">
    <fb>207.2</fb>
    <v>1</v>
  </rv>
  <rv s="0">
    <fb>113727577</fb>
    <v>2</v>
  </rv>
  <rv s="0">
    <fb>206.82</fb>
    <v>1</v>
  </rv>
  <rv s="0">
    <fb>199.48</fb>
    <v>1</v>
  </rv>
  <rv s="0">
    <fb>100507985</fb>
    <v>2</v>
  </rv>
  <rv s="0">
    <fb>199.01</fb>
    <v>1</v>
  </rv>
  <rv s="0">
    <fb>193.73</fb>
    <v>1</v>
  </rv>
  <rv s="0">
    <fb>78803253</fb>
    <v>2</v>
  </rv>
  <rv s="0">
    <fb>193.76</fb>
    <v>1</v>
  </rv>
  <rv s="0">
    <fb>191.53</fb>
    <v>1</v>
  </rv>
  <rv s="0">
    <fb>85908031</fb>
    <v>2</v>
  </rv>
  <rv s="0">
    <fb>192.9</fb>
    <v>1</v>
  </rv>
  <rv s="0">
    <fb>186.65</fb>
    <v>1</v>
  </rv>
  <rv s="0">
    <fb>96469218</fb>
    <v>2</v>
  </rv>
  <rv s="0">
    <fb>186.09</fb>
    <v>1</v>
  </rv>
  <rv s="0">
    <fb>197.87</fb>
    <v>1</v>
  </rv>
  <rv s="0">
    <fb>79846581</fb>
    <v>2</v>
  </rv>
  <rv s="0">
    <fb>198.8</fb>
    <v>1</v>
  </rv>
  <rv s="0">
    <fb>208.72</fb>
    <v>1</v>
  </rv>
  <rv s="0">
    <fb>85310910</fb>
    <v>2</v>
  </rv>
  <rv s="0">
    <fb>209.21</fb>
    <v>1</v>
  </rv>
  <rv s="0">
    <fb>214.11</fb>
    <v>1</v>
  </rv>
  <rv s="0">
    <fb>81812766</fb>
    <v>2</v>
  </rv>
  <rv s="0">
    <fb>215.92</fb>
    <v>1</v>
  </rv>
  <rv s="0">
    <fb>205.28</fb>
    <v>1</v>
  </rv>
  <rv s="0">
    <fb>111174385</fb>
    <v>2</v>
  </rv>
  <rv s="0">
    <fb>205.6</fb>
    <v>1</v>
  </rv>
  <rv s="0">
    <fb>218.24</fb>
    <v>1</v>
  </rv>
  <rv s="0">
    <fb>91169775</fb>
    <v>2</v>
  </rv>
  <rv s="0">
    <fb>221.98</fb>
    <v>1</v>
  </rv>
  <rv s="0">
    <fb>204.18</fb>
    <v>1</v>
  </rv>
  <rv s="0">
    <fb>123249925</fb>
    <v>2</v>
  </rv>
  <rv s="0">
    <fb>201.73</fb>
    <v>1</v>
  </rv>
  <rv s="0">
    <fb>205.54</fb>
    <v>1</v>
  </rv>
  <rv s="0">
    <fb>97210860</fb>
    <v>2</v>
  </rv>
  <rv s="0">
    <fb>206.52</fb>
    <v>1</v>
  </rv>
  <rv s="0">
    <fb>201.3</fb>
    <v>1</v>
  </rv>
  <rv s="0">
    <fb>79176227</fb>
    <v>2</v>
  </rv>
  <rv s="0">
    <fb>203.15</fb>
    <v>1</v>
  </rv>
  <rv s="0">
    <fb>200.89</fb>
    <v>1</v>
  </rv>
  <rv s="0">
    <fb>89065731</fb>
    <v>2</v>
  </rv>
  <rv s="0">
    <fb>202.16</fb>
    <v>1</v>
  </rv>
  <rv s="0">
    <fb>216.71</fb>
    <v>1</v>
  </rv>
  <rv s="0">
    <fb>64254372</fb>
    <v>2</v>
  </rv>
  <rv s="0">
    <fb>217.22</fb>
    <v>1</v>
  </rv>
  <rv s="0">
    <fb>197.42</fb>
    <v>1</v>
  </rv>
  <rv s="0">
    <fb>88802027</fb>
    <v>2</v>
  </rv>
  <rv s="0">
    <fb>197.62</fb>
    <v>1</v>
  </rv>
  <rv s="0">
    <fb>213.17</fb>
    <v>1</v>
  </rv>
  <rv s="0">
    <fb>72125591</fb>
    <v>2</v>
  </rv>
  <rv s="0">
    <fb>214.25</fb>
    <v>1</v>
  </rv>
  <rv s="0">
    <fb>205.43</fb>
    <v>1</v>
  </rv>
  <rv s="0">
    <fb>69462674</fb>
    <v>2</v>
  </rv>
  <rv s="0">
    <fb>205.63</fb>
    <v>1</v>
  </rv>
  <rv s="0">
    <fb>203.41</fb>
    <v>1</v>
  </rv>
  <rv s="0">
    <fb>97328405</fb>
    <v>2</v>
  </rv>
  <rv s="0">
    <fb>201.19</fb>
    <v>1</v>
  </rv>
  <rv s="0">
    <fb>208.02</fb>
    <v>1</v>
  </rv>
  <rv s="0">
    <fb>78377829</fb>
    <v>2</v>
  </rv>
  <rv s="0">
    <fb>208.94</fb>
    <v>1</v>
  </rv>
  <rv s="0">
    <fb>212.58</fb>
    <v>1</v>
  </rv>
  <rv s="0">
    <fb>77521595</fb>
    <v>2</v>
  </rv>
  <rv s="0">
    <fb>213.55</fb>
    <v>1</v>
  </rv>
  <rv s="0">
    <fb>220.3</fb>
    <v>1</v>
  </rv>
  <rv s="0">
    <fb>71717196</fb>
    <v>2</v>
  </rv>
  <rv s="0">
    <fb>220.6</fb>
    <v>1</v>
  </rv>
  <rv s="0">
    <fb>226.5</fb>
    <v>1</v>
  </rv>
  <rv s="0">
    <fb>77823175</fb>
    <v>2</v>
  </rv>
  <rv s="0">
    <fb>227.51</fb>
    <v>1</v>
  </rv>
  <rv s="0">
    <fb>224.43</fb>
    <v>1</v>
  </rv>
  <rv s="0">
    <fb>76649116</fb>
    <v>2</v>
  </rv>
  <rv s="0">
    <fb>225.48</fb>
    <v>1</v>
  </rv>
  <rv s="0">
    <fb>206.34</fb>
    <v>1</v>
  </rv>
  <rv s="0">
    <fb>94914840</fb>
    <v>2</v>
  </rv>
  <rv s="0">
    <fb>207.25</fb>
    <v>1</v>
  </rv>
  <rv s="0">
    <fb>182.83</fb>
    <v>1</v>
  </rv>
  <rv s="0">
    <fb>275828341</fb>
    <v>2</v>
  </rv>
  <rv s="0">
    <fb>176.18</fb>
    <v>1</v>
  </rv>
  <rv s="0">
    <fb>187.36</fb>
    <v>1</v>
  </rv>
  <rv s="0">
    <fb>150925866</fb>
    <v>2</v>
  </rv>
  <rv s="0">
    <fb>185.21</fb>
    <v>1</v>
  </rv>
  <rv s="0">
    <fb>185.58</fb>
    <v>1</v>
  </rv>
  <rv s="0">
    <fb>142655479</fb>
    <v>2</v>
  </rv>
  <rv s="0">
    <fb>185.53</fb>
    <v>1</v>
  </rv>
  <rv s="0">
    <fb>178.51</fb>
    <v>1</v>
  </rv>
  <rv s="0">
    <fb>170668197</fb>
    <v>2</v>
  </rv>
  <rv s="0">
    <fb>178.41</fb>
    <v>1</v>
  </rv>
  <rv s="0">
    <fb>195.78</fb>
    <v>1</v>
  </rv>
  <rv s="0">
    <fb>124423891</fb>
    <v>2</v>
  </rv>
  <rv s="0">
    <fb>197.28</fb>
    <v>1</v>
  </rv>
  <rv s="0">
    <fb>218.04</fb>
    <v>1</v>
  </rv>
  <rv s="0">
    <fb>101291840</fb>
    <v>2</v>
  </rv>
  <rv s="0">
    <fb>216.92</fb>
    <v>1</v>
  </rv>
  <rv s="0">
    <fb>212.94</fb>
    <v>1</v>
  </rv>
  <rv s="0">
    <fb>113494828</fb>
    <v>2</v>
  </rv>
  <rv s="0">
    <fb>214.3</fb>
    <v>1</v>
  </rv>
  <rv s="0">
    <fb>201.9</fb>
    <v>1</v>
  </rv>
  <rv s="0">
    <fb>91125014</fb>
    <v>2</v>
  </rv>
  <rv s="0">
    <fb>204.84</fb>
    <v>1</v>
  </rv>
  <rv s="0">
    <fb>228.91</fb>
    <v>1</v>
  </rv>
  <rv s="0">
    <fb>103035230</fb>
    <v>2</v>
  </rv>
  <rv s="0">
    <fb>230.23</fb>
    <v>1</v>
  </rv>
  <rv s="0">
    <fb>231.87</fb>
    <v>1</v>
  </rv>
  <rv s="0">
    <fb>122330550</fb>
    <v>2</v>
  </rv>
  <rv s="0">
    <fb>231.73</fb>
    <v>1</v>
  </rv>
  <rv s="0">
    <fb>227.87</fb>
    <v>1</v>
  </rv>
  <rv s="0">
    <fb>103101120</fb>
    <v>2</v>
  </rv>
  <rv s="0">
    <fb>229.9699</fb>
    <v>1</v>
  </rv>
  <rv s="0">
    <fb>240.51</fb>
    <v>1</v>
  </rv>
  <rv s="0">
    <fb>86182009</fb>
    <v>2</v>
  </rv>
  <rv s="0">
    <fb>246.86</fb>
    <v>1</v>
  </rv>
  <rv s="0">
    <fb>255.47</fb>
    <v>1</v>
  </rv>
  <rv s="0">
    <fb>151393395</fb>
    <v>2</v>
  </rv>
  <rv s="0">
    <fb>255.74</fb>
    <v>1</v>
  </rv>
  <rv s="0">
    <fb>274.95</fb>
    <v>1</v>
  </rv>
  <rv s="0">
    <fb>85029517</fb>
    <v>2</v>
  </rv>
  <rv s="0">
    <fb>278.55</fb>
    <v>1</v>
  </rv>
  <rv s="0">
    <fb>289.44</fb>
    <v>1</v>
  </rv>
  <rv s="0">
    <fb>98612401</fb>
    <v>2</v>
  </rv>
  <rv s="0">
    <fb>291.52</fb>
    <v>1</v>
  </rv>
  <rv s="0">
    <fb>277.92</fb>
    <v>1</v>
  </rv>
  <rv s="0">
    <fb>109230287</fb>
    <v>2</v>
  </rv>
  <rv s="0">
    <fb>278.2</fb>
    <v>1</v>
  </rv>
  <rv s="0">
    <fb>278.29000000000002</fb>
    <v>1</v>
  </rv>
  <rv s="0">
    <fb>80624202</fb>
    <v>2</v>
  </rv>
  <rv s="0">
    <fb>279.31</fb>
    <v>1</v>
  </rv>
  <rv s="0">
    <fb>285.77</fb>
    <v>1</v>
  </rv>
  <rv s="0">
    <fb>78024099</fb>
    <v>2</v>
  </rv>
  <rv s="0">
    <fb>286.58999999999997</fb>
    <v>1</v>
  </rv>
  <rv s="0">
    <fb>272.94</fb>
    <v>1</v>
  </rv>
  <rv s="0">
    <fb>105008736</fb>
    <v>2</v>
  </rv>
  <rv s="0">
    <fb>273.02</fb>
    <v>1</v>
  </rv>
  <rv s="0">
    <fb>287.01</fb>
    <v>1</v>
  </rv>
  <rv s="0">
    <fb>74982396</fb>
    <v>2</v>
  </rv>
  <rv s="0">
    <fb>288.05</fb>
    <v>1</v>
  </rv>
  <rv s="0">
    <fb>276.69</fb>
    <v>1</v>
  </rv>
  <rv s="0">
    <fb>87343722</fb>
    <v>2</v>
  </rv>
  <rv s="0">
    <fb>279.54000000000002</fb>
    <v>1</v>
  </rv>
  <rv s="0">
    <fb>299</fb>
    <v>1</v>
  </rv>
  <rv s="0">
    <fb>101808300</fb>
    <v>2</v>
  </rv>
  <rv s="0">
    <fb>300.10000000000002</fb>
    <v>1</v>
  </rv>
  <rv s="0">
    <fb>313.02</fb>
    <v>1</v>
  </rv>
  <rv s="0">
    <fb>109517775</fb>
    <v>2</v>
  </rv>
  <rv s="0">
    <fb>312.64</fb>
    <v>1</v>
  </rv>
  <rv s="0">
    <fb>321.45</fb>
    <v>1</v>
  </rv>
  <rv s="0">
    <fb>102836463</fb>
    <v>2</v>
  </rv>
  <rv s="0">
    <fb>320.26</fb>
    <v>1</v>
  </rv>
  <rv s="0">
    <fb>352.91</fb>
    <v>1</v>
  </rv>
  <rv s="0">
    <fb>129497366</fb>
    <v>2</v>
  </rv>
  <rv s="0">
    <fb>353.65</fb>
    <v>1</v>
  </rv>
  <rv s="0">
    <fb>322.83</fb>
    <v>1</v>
  </rv>
  <rv s="0">
    <fb>82220124</fb>
    <v>2</v>
  </rv>
  <rv s="0">
    <fb>324.11</fb>
    <v>1</v>
  </rv>
  <rv s="0">
    <fb>315.98</fb>
    <v>1</v>
  </rv>
  <rv s="0">
    <fb>96343022</fb>
    <v>2</v>
  </rv>
  <rv s="0">
    <fb>316</fb>
    <v>1</v>
  </rv>
  <rv s="0">
    <fb>100755598</fb>
    <v>2</v>
  </rv>
  <rv s="0">
    <fb>272.5</fb>
    <v>1</v>
  </rv>
  <rv s="0">
    <fb>300.60000000000002</fb>
    <v>1</v>
  </rv>
  <rv s="0">
    <fb>73422800</fb>
    <v>2</v>
  </rv>
  <rv s="0">
    <fb>299.7</fb>
    <v>1</v>
  </rv>
  <rv s="0">
    <fb>280.8</fb>
    <v>1</v>
  </rv>
  <rv s="0">
    <fb>84006705</fb>
    <v>2</v>
  </rv>
  <rv s="0">
    <fb>279.95</fb>
    <v>1</v>
  </rv>
  <rv s="0">
    <fb>267.02</fb>
    <v>1</v>
  </rv>
  <rv s="0">
    <fb>92136743</fb>
    <v>2</v>
  </rv>
  <rv s="0">
    <fb>269.52</fb>
    <v>1</v>
  </rv>
  <rv s="0">
    <fb>295.08999999999997</fb>
    <v>1</v>
  </rv>
  <rv s="0">
    <fb>84982994</fb>
    <v>2</v>
  </rv>
  <rv s="0">
    <fb>298.45</fb>
    <v>1</v>
  </rv>
  <rv s="0">
    <fb>318.60000000000002</fb>
    <v>1</v>
  </rv>
  <rv s="0">
    <fb>81978234</fb>
    <v>2</v>
  </rv>
  <rv s="0">
    <fb>319</fb>
    <v>1</v>
  </rv>
  <rv s="0">
    <fb>308.89999999999998</fb>
    <v>1</v>
  </rv>
  <rv s="0">
    <fb>79522228</fb>
    <v>2</v>
  </rv>
  <rv s="0">
    <fb>310.07</fb>
    <v>1</v>
  </rv>
  <rv s="0">
    <fb>311.52</fb>
    <v>1</v>
  </rv>
  <rv s="0">
    <fb>66962775</fb>
    <v>2</v>
  </rv>
  <rv s="0">
    <fb>28.58</fb>
    <v>1</v>
  </rv>
  <rv s="0">
    <fb>27.125</fb>
    <v>1</v>
  </rv>
  <rv s="0">
    <fb>192703941</fb>
    <v>2</v>
  </rv>
  <rv s="0">
    <fb>27.254999999999999</fb>
    <v>1</v>
  </rv>
  <rv s="0">
    <fb>26.36</fb>
    <v>1</v>
  </rv>
  <rv s="0">
    <fb>229019639</fb>
    <v>2</v>
  </rv>
  <rv s="0">
    <fb>26.61</fb>
    <v>1</v>
  </rv>
  <rv s="0">
    <fb>27.5</fb>
    <v>1</v>
  </rv>
  <rv s="0">
    <fb>267870736</fb>
    <v>2</v>
  </rv>
  <rv s="0">
    <fb>27.68</fb>
    <v>1</v>
  </rv>
  <rv s="0">
    <fb>26.725000000000001</fb>
    <v>1</v>
  </rv>
  <rv s="0">
    <fb>221928675</fb>
    <v>2</v>
  </rv>
  <rv s="0">
    <fb>26.855</fb>
    <v>1</v>
  </rv>
  <rv s="0">
    <fb>25.7</fb>
    <v>1</v>
  </rv>
  <rv s="0">
    <fb>264576166</fb>
    <v>2</v>
  </rv>
  <rv s="0">
    <fb>25.56</fb>
    <v>1</v>
  </rv>
  <rv s="0">
    <fb>25.06</fb>
    <v>1</v>
  </rv>
  <rv s="0">
    <fb>242358296</fb>
    <v>2</v>
  </rv>
  <rv s="0">
    <fb>25.15</fb>
    <v>1</v>
  </rv>
  <rv s="0">
    <fb>27.555</fb>
    <v>1</v>
  </rv>
  <rv s="0">
    <fb>186683311</fb>
    <v>2</v>
  </rv>
  <rv s="0">
    <fb>27.91</fb>
    <v>1</v>
  </rv>
  <rv s="0">
    <fb>27.941299999999998</fb>
    <v>1</v>
  </rv>
  <rv s="0">
    <fb>195141840</fb>
    <v>2</v>
  </rv>
  <rv s="0">
    <fb>29.26</fb>
    <v>1</v>
  </rv>
  <rv s="0">
    <fb>174093040</fb>
    <v>2</v>
  </rv>
  <rv s="0">
    <fb>29.52</fb>
    <v>1</v>
  </rv>
  <rv s="0">
    <fb>30.66</fb>
    <v>1</v>
  </rv>
  <rv s="0">
    <fb>193649349</fb>
    <v>2</v>
  </rv>
  <rv s="0">
    <fb>30.684999999999999</fb>
    <v>1</v>
  </rv>
  <rv s="0">
    <fb>31.585000000000001</fb>
    <v>1</v>
  </rv>
  <rv s="0">
    <fb>220255445</fb>
    <v>2</v>
  </rv>
  <rv s="0">
    <fb>31.97</fb>
    <v>1</v>
  </rv>
  <rv s="0">
    <fb>32.884999999999998</fb>
    <v>1</v>
  </rv>
  <rv s="0">
    <fb>203597079</fb>
    <v>2</v>
  </rv>
  <rv s="0">
    <fb>32.94</fb>
    <v>1</v>
  </rv>
  <rv s="0">
    <fb>31.425000000000001</fb>
    <v>1</v>
  </rv>
  <rv s="0">
    <fb>183422042</fb>
    <v>2</v>
  </rv>
  <rv s="0">
    <fb>31.44</fb>
    <v>1</v>
  </rv>
  <rv s="0">
    <fb>31.96</fb>
    <v>1</v>
  </rv>
  <rv s="0">
    <fb>157560963</fb>
    <v>2</v>
  </rv>
  <rv s="0">
    <fb>32.14</fb>
    <v>1</v>
  </rv>
  <rv s="0">
    <fb>33.17</fb>
    <v>1</v>
  </rv>
  <rv s="0">
    <fb>215808783</fb>
    <v>2</v>
  </rv>
  <rv s="0">
    <fb>33.445</fb>
    <v>1</v>
  </rv>
  <rv s="0">
    <fb>33.729999999999997</fb>
    <v>1</v>
  </rv>
  <rv s="0">
    <fb>151913480</fb>
    <v>2</v>
  </rv>
  <rv s="0">
    <fb>33.880000000000003</fb>
    <v>1</v>
  </rv>
  <rv s="0">
    <fb>33.405000000000001</fb>
    <v>1</v>
  </rv>
  <rv s="0">
    <fb>139396444</fb>
    <v>2</v>
  </rv>
  <rv s="0">
    <fb>33.299999999999997</fb>
    <v>1</v>
  </rv>
  <rv s="0">
    <fb>33.645000000000003</fb>
    <v>1</v>
  </rv>
  <rv s="0">
    <fb>174639775</fb>
    <v>2</v>
  </rv>
  <rv s="0">
    <fb>33.51</fb>
    <v>1</v>
  </rv>
  <rv s="0">
    <fb>34.005000000000003</fb>
    <v>1</v>
  </rv>
  <rv s="0">
    <fb>162745573</fb>
    <v>2</v>
  </rv>
  <rv s="0">
    <fb>34.25</fb>
    <v>1</v>
  </rv>
  <rv s="0">
    <fb>35.225000000000001</fb>
    <v>1</v>
  </rv>
  <rv s="0">
    <fb>323973108</fb>
    <v>2</v>
  </rv>
  <rv s="0">
    <fb>35.045000000000002</fb>
    <v>1</v>
  </rv>
  <rv s="0">
    <fb>33.78</fb>
    <v>1</v>
  </rv>
  <rv s="0">
    <fb>258636101</fb>
    <v>2</v>
  </rv>
  <rv s="0">
    <fb>33.295000000000002</fb>
    <v>1</v>
  </rv>
  <rv s="0">
    <fb>34.159999999999997</fb>
    <v>1</v>
  </rv>
  <rv s="0">
    <fb>203260829</fb>
    <v>2</v>
  </rv>
  <rv s="0">
    <fb>33.564999999999998</fb>
    <v>1</v>
  </rv>
  <rv s="0">
    <fb>33.615000000000002</fb>
    <v>1</v>
  </rv>
  <rv s="0">
    <fb>169288953</fb>
    <v>2</v>
  </rv>
  <rv s="0">
    <fb>33.5</fb>
    <v>1</v>
  </rv>
  <rv s="0">
    <fb>34.984999999999999</fb>
    <v>1</v>
  </rv>
  <rv s="0">
    <fb>154790560</fb>
    <v>2</v>
  </rv>
  <rv s="0">
    <fb>35.075000000000003</fb>
    <v>1</v>
  </rv>
  <rv s="0">
    <fb>33.765000000000001</fb>
    <v>1</v>
  </rv>
  <rv s="0">
    <fb>150127867</fb>
    <v>2</v>
  </rv>
  <rv s="0">
    <fb>33.94</fb>
    <v>1</v>
  </rv>
  <rv s="0">
    <fb>34.93</fb>
    <v>1</v>
  </rv>
  <rv s="0">
    <fb>143843961</fb>
    <v>2</v>
  </rv>
  <rv s="0">
    <fb>34.935000000000002</fb>
    <v>1</v>
  </rv>
  <rv s="0">
    <fb>37.005000000000003</fb>
    <v>1</v>
  </rv>
  <rv s="0">
    <fb>205134174</fb>
    <v>2</v>
  </rv>
  <rv s="0">
    <fb>36.914999999999999</fb>
    <v>1</v>
  </rv>
  <rv s="0">
    <fb>38.159999999999997</fb>
    <v>1</v>
  </rv>
  <rv s="0">
    <fb>145496774</fb>
    <v>2</v>
  </rv>
  <rv s="0">
    <fb>38.270000000000003</fb>
    <v>1</v>
  </rv>
  <rv s="0">
    <fb>37.365000000000002</fb>
    <v>1</v>
  </rv>
  <rv s="0">
    <fb>167724064</fb>
    <v>2</v>
  </rv>
  <rv s="0">
    <fb>36.994999999999997</fb>
    <v>1</v>
  </rv>
  <rv s="0">
    <fb>39.094999999999999</fb>
    <v>1</v>
  </rv>
  <rv s="0">
    <fb>139803759</fb>
    <v>2</v>
  </rv>
  <rv s="0">
    <fb>39.049999999999997</fb>
    <v>1</v>
  </rv>
  <rv s="0">
    <fb>40.4</fb>
    <v>1</v>
  </rv>
  <rv s="0">
    <fb>144524364</fb>
    <v>2</v>
  </rv>
  <rv s="0">
    <fb>40.484999999999999</fb>
    <v>1</v>
  </rv>
  <rv s="0">
    <fb>37.4</fb>
    <v>1</v>
  </rv>
  <rv s="0">
    <fb>238448715</fb>
    <v>2</v>
  </rv>
  <rv s="0">
    <fb>37.520000000000003</fb>
    <v>1</v>
  </rv>
  <rv s="0">
    <fb>37.93</fb>
    <v>1</v>
  </rv>
  <rv s="0">
    <fb>469619392</fb>
    <v>2</v>
  </rv>
  <rv s="0">
    <fb>37.18</fb>
    <v>1</v>
  </rv>
  <rv s="0">
    <fb>293844260</fb>
    <v>2</v>
  </rv>
  <rv s="0">
    <fb>37.15</fb>
    <v>1</v>
  </rv>
  <rv s="0">
    <fb>37.92</fb>
    <v>1</v>
  </rv>
  <rv s="0">
    <fb>261465641</fb>
    <v>2</v>
  </rv>
  <rv s="0">
    <fb>37.9</fb>
    <v>1</v>
  </rv>
  <rv s="0">
    <fb>36.25</fb>
    <v>1</v>
  </rv>
  <rv s="0">
    <fb>269659822</fb>
    <v>2</v>
  </rv>
  <rv s="0">
    <fb>36.99</fb>
    <v>1</v>
  </rv>
  <rv s="0">
    <fb>37.24</fb>
    <v>1</v>
  </rv>
  <rv s="0">
    <fb>302791073</fb>
    <v>2</v>
  </rv>
  <rv s="0">
    <fb>37.54</fb>
    <v>1</v>
  </rv>
  <rv s="0">
    <fb>38.72</fb>
    <v>1</v>
  </rv>
  <rv s="0">
    <fb>324984699</fb>
    <v>2</v>
  </rv>
  <rv s="0">
    <fb>38.49</fb>
    <v>1</v>
  </rv>
  <rv s="0">
    <fb>40.44</fb>
    <v>1</v>
  </rv>
  <rv s="0">
    <fb>288487009</fb>
    <v>2</v>
  </rv>
  <rv s="0">
    <fb>40.39</fb>
    <v>1</v>
  </rv>
  <rv s="0">
    <fb>42.33</fb>
    <v>1</v>
  </rv>
  <rv s="0">
    <fb>317859876</fb>
    <v>2</v>
  </rv>
  <rv s="0">
    <fb>42.15</fb>
    <v>1</v>
  </rv>
  <rv s="0">
    <fb>39.99</fb>
    <v>1</v>
  </rv>
  <rv s="0">
    <fb>288272316</fb>
    <v>2</v>
  </rv>
  <rv s="0">
    <fb>39.950000000000003</fb>
    <v>1</v>
  </rv>
  <rv s="0">
    <fb>40.11</fb>
    <v>1</v>
  </rv>
  <rv s="0">
    <fb>305844579</fb>
    <v>2</v>
  </rv>
  <rv s="0">
    <fb>40.5</fb>
    <v>1</v>
  </rv>
  <rv s="0">
    <fb>40.08</fb>
    <v>1</v>
  </rv>
  <rv s="0">
    <fb>260960041</fb>
    <v>2</v>
  </rv>
  <rv s="0">
    <fb>38.18</fb>
    <v>1</v>
  </rv>
  <rv s="0">
    <fb>296833306</fb>
    <v>2</v>
  </rv>
  <rv s="0">
    <fb>37.880000000000003</fb>
    <v>1</v>
  </rv>
  <rv s="0">
    <fb>301110750</fb>
    <v>2</v>
  </rv>
  <rv s="0">
    <fb>38</fb>
    <v>1</v>
  </rv>
  <rv s="0">
    <fb>39.57</fb>
    <v>1</v>
  </rv>
  <rv s="0">
    <fb>379013784</fb>
    <v>2</v>
  </rv>
  <rv s="0">
    <fb>40.19</fb>
    <v>1</v>
  </rv>
  <rv s="0">
    <fb>267967454</fb>
    <v>2</v>
  </rv>
  <rv s="0">
    <fb>40.1</fb>
    <v>1</v>
  </rv>
  <rv s="0">
    <fb>41.31</fb>
    <v>1</v>
  </rv>
  <rv s="0">
    <fb>301175163</fb>
    <v>2</v>
  </rv>
  <rv s="0">
    <fb>41.12</fb>
    <v>1</v>
  </rv>
  <rv s="0">
    <fb>37.82</fb>
    <v>1</v>
  </rv>
  <rv s="0">
    <fb>289694711</fb>
    <v>2</v>
  </rv>
  <rv s="0">
    <fb>38.020000000000003</fb>
    <v>1</v>
  </rv>
  <rv s="0">
    <fb>38.200000000000003</fb>
    <v>1</v>
  </rv>
  <rv s="0">
    <fb>372070556</fb>
    <v>2</v>
  </rv>
  <rv s="0">
    <fb>38.659999999999997</fb>
    <v>1</v>
  </rv>
  <rv s="0">
    <fb>349296249</fb>
    <v>2</v>
  </rv>
  <rv s="0">
    <fb>40.79</fb>
    <v>1</v>
  </rv>
  <rv s="0">
    <fb>382743247</fb>
    <v>2</v>
  </rv>
  <rv s="0">
    <fb>40.909999999999997</fb>
    <v>1</v>
  </rv>
  <rv s="0">
    <fb>213638651</fb>
    <v>2</v>
  </rv>
  <rv s="0">
    <fb>40.75</fb>
    <v>1</v>
  </rv>
  <rv s="0">
    <fb>42.36</fb>
    <v>1</v>
  </rv>
  <rv s="0">
    <fb>281981116</fb>
    <v>2</v>
  </rv>
  <rv s="0">
    <fb>42.39</fb>
    <v>1</v>
  </rv>
  <rv s="0">
    <fb>39.29</fb>
    <v>1</v>
  </rv>
  <rv s="0">
    <fb>282946188</fb>
    <v>2</v>
  </rv>
  <rv s="0">
    <fb>39.130000000000003</fb>
    <v>1</v>
  </rv>
  <rv s="0">
    <fb>41.72</fb>
    <v>1</v>
  </rv>
  <rv s="0">
    <fb>247896290</fb>
    <v>2</v>
  </rv>
  <rv s="0">
    <fb>41.52</fb>
    <v>1</v>
  </rv>
  <rv s="0">
    <fb>42.66</fb>
    <v>1</v>
  </rv>
  <rv s="0">
    <fb>314878257</fb>
    <v>2</v>
  </rv>
  <rv s="0">
    <fb>42.55</fb>
    <v>1</v>
  </rv>
  <rv s="0">
    <fb>41.88</fb>
    <v>1</v>
  </rv>
  <rv s="0">
    <fb>529888463</fb>
    <v>2</v>
  </rv>
  <rv s="0">
    <fb>41.79</fb>
    <v>1</v>
  </rv>
  <rv s="0">
    <fb>44.83</fb>
    <v>1</v>
  </rv>
  <rv s="0">
    <fb>254115357</fb>
    <v>2</v>
  </rv>
  <rv s="0">
    <fb>44.18</fb>
    <v>1</v>
  </rv>
  <rv s="0">
    <fb>42.22</fb>
    <v>1</v>
  </rv>
  <rv s="0">
    <fb>326889949</fb>
    <v>2</v>
  </rv>
  <rv s="0">
    <fb>41.17</fb>
    <v>1</v>
  </rv>
  <rv s="0">
    <fb>293092247</fb>
    <v>2</v>
  </rv>
  <rv s="0">
    <fb>41.21</fb>
    <v>1</v>
  </rv>
  <rv s="0">
    <fb>43.3</fb>
    <v>1</v>
  </rv>
  <rv s="0">
    <fb>291647763</fb>
    <v>2</v>
  </rv>
  <rv s="0">
    <fb>43.12</fb>
    <v>1</v>
  </rv>
  <rv s="0">
    <fb>40.549999999999997</fb>
    <v>1</v>
  </rv>
  <rv s="0">
    <fb>370738440</fb>
    <v>2</v>
  </rv>
  <rv s="0">
    <fb>40.56</fb>
    <v>1</v>
  </rv>
  <rv s="0">
    <fb>284020137</fb>
    <v>2</v>
  </rv>
  <rv s="0">
    <fb>40.58</fb>
    <v>1</v>
  </rv>
  <rv s="0">
    <fb>40.96</fb>
    <v>1</v>
  </rv>
  <rv s="0">
    <fb>230592841</fb>
    <v>2</v>
  </rv>
  <rv s="0">
    <fb>41.36</fb>
    <v>1</v>
  </rv>
  <rv s="0">
    <fb>39.229999999999997</fb>
    <v>1</v>
  </rv>
  <rv s="0">
    <fb>288290320</fb>
    <v>2</v>
  </rv>
  <rv s="0">
    <fb>39.380000000000003</fb>
    <v>1</v>
  </rv>
  <rv s="0">
    <fb>41.08</fb>
    <v>1</v>
  </rv>
  <rv s="0">
    <fb>268100208</fb>
    <v>2</v>
  </rv>
  <rv s="0">
    <fb>40.85</fb>
    <v>1</v>
  </rv>
  <rv s="0">
    <fb>39.32</fb>
    <v>1</v>
  </rv>
  <rv s="0">
    <fb>343077697</fb>
    <v>2</v>
  </rv>
  <rv s="0">
    <fb>38.67</fb>
    <v>1</v>
  </rv>
  <rv s="0">
    <fb>40.119999999999997</fb>
    <v>1</v>
  </rv>
  <rv s="0">
    <fb>347284003</fb>
    <v>2</v>
  </rv>
  <rv s="0">
    <fb>40.22</fb>
    <v>1</v>
  </rv>
  <rv s="0">
    <fb>42.35</fb>
    <v>1</v>
  </rv>
  <rv s="0">
    <fb>366565547</fb>
    <v>2</v>
  </rv>
  <rv s="0">
    <fb>42.32</fb>
    <v>1</v>
  </rv>
  <rv s="0">
    <fb>42.62</fb>
    <v>1</v>
  </rv>
  <rv s="0">
    <fb>252128948</fb>
    <v>2</v>
  </rv>
  <rv s="0">
    <fb>42.73</fb>
    <v>1</v>
  </rv>
  <rv s="0">
    <fb>42.96</fb>
    <v>1</v>
  </rv>
  <rv s="0">
    <fb>286670936</fb>
    <v>2</v>
  </rv>
  <rv s="0">
    <fb>42.34</fb>
    <v>1</v>
  </rv>
  <rv s="0">
    <fb>42.92</fb>
    <v>1</v>
  </rv>
  <rv s="0">
    <fb>317920959</fb>
    <v>2</v>
  </rv>
  <rv s="0">
    <fb>42.6</fb>
    <v>1</v>
  </rv>
  <rv s="0">
    <fb>43.13</fb>
    <v>1</v>
  </rv>
  <rv s="0">
    <fb>304133552</fb>
    <v>2</v>
  </rv>
  <rv s="0">
    <fb>43.38</fb>
    <v>1</v>
  </rv>
  <rv s="0">
    <fb>46.39</fb>
    <v>1</v>
  </rv>
  <rv s="0">
    <fb>347238167</fb>
    <v>2</v>
  </rv>
  <rv s="0">
    <fb>46.14</fb>
    <v>1</v>
  </rv>
  <rv s="0">
    <fb>44.8</fb>
    <v>1</v>
  </rv>
  <rv s="0">
    <fb>317337851</fb>
    <v>2</v>
  </rv>
  <rv s="0">
    <fb>44.57</fb>
    <v>1</v>
  </rv>
  <rv s="0">
    <fb>44.6</fb>
    <v>1</v>
  </rv>
  <rv s="0">
    <fb>230296161</fb>
    <v>2</v>
  </rv>
  <rv s="0">
    <fb>45.33</fb>
    <v>1</v>
  </rv>
  <rv s="0">
    <fb>265518708</fb>
    <v>2</v>
  </rv>
  <rv s="0">
    <fb>45.32</fb>
    <v>1</v>
  </rv>
  <rv s="0">
    <fb>43.63</fb>
    <v>1</v>
  </rv>
  <rv s="0">
    <fb>236072502</fb>
    <v>2</v>
  </rv>
  <rv s="0">
    <fb>43.69</fb>
    <v>1</v>
  </rv>
  <rv s="0">
    <fb>43.43</fb>
    <v>1</v>
  </rv>
  <rv s="0">
    <fb>235118278</fb>
    <v>2</v>
  </rv>
  <rv s="0">
    <fb>43.21</fb>
    <v>1</v>
  </rv>
  <rv s="0">
    <fb>251093229</fb>
    <v>2</v>
  </rv>
  <rv s="0">
    <fb>42.31</fb>
    <v>1</v>
  </rv>
  <rv s="0">
    <fb>42.4</fb>
    <v>1</v>
  </rv>
  <rv s="0">
    <fb>264839453</fb>
    <v>2</v>
  </rv>
  <rv s="0">
    <fb>40.35</fb>
    <v>1</v>
  </rv>
  <rv s="0">
    <fb>316569927</fb>
    <v>2</v>
  </rv>
  <rv s="0">
    <fb>40.31</fb>
    <v>1</v>
  </rv>
  <rv s="0">
    <fb>41.46</fb>
    <v>1</v>
  </rv>
  <rv s="0">
    <fb>283870935</fb>
    <v>2</v>
  </rv>
  <rv s="0">
    <fb>41.5</fb>
    <v>1</v>
  </rv>
  <rv s="0">
    <fb>41.57</fb>
    <v>1</v>
  </rv>
  <rv s="0">
    <fb>240344385</fb>
    <v>2</v>
  </rv>
  <rv s="0">
    <fb>41.96</fb>
    <v>1</v>
  </rv>
  <rv s="0">
    <fb>333983813</fb>
    <v>2</v>
  </rv>
  <rv s="0">
    <fb>42.01</fb>
    <v>1</v>
  </rv>
  <rv s="0">
    <fb>42.44</fb>
    <v>1</v>
  </rv>
  <rv s="0">
    <fb>339193957</fb>
    <v>2</v>
  </rv>
  <rv s="0">
    <fb>42.58</fb>
    <v>1</v>
  </rv>
  <rv s="0">
    <fb>43.15</fb>
    <v>1</v>
  </rv>
  <rv s="0">
    <fb>232465387</fb>
    <v>2</v>
  </rv>
  <rv s="0">
    <fb>45.47</fb>
    <v>1</v>
  </rv>
  <rv s="0">
    <fb>250587758</fb>
    <v>2</v>
  </rv>
  <rv s="0">
    <fb>45.45</fb>
    <v>1</v>
  </rv>
  <rv s="0">
    <fb>44.85</fb>
    <v>1</v>
  </rv>
  <rv s="0">
    <fb>241609124</fb>
    <v>2</v>
  </rv>
  <rv s="0">
    <fb>45.11</fb>
    <v>1</v>
  </rv>
  <rv s="0">
    <fb>45.84</fb>
    <v>1</v>
  </rv>
  <rv s="0">
    <fb>195368962</fb>
    <v>2</v>
  </rv>
  <rv s="0">
    <fb>45.97</fb>
    <v>1</v>
  </rv>
  <rv s="0">
    <fb>45.55</fb>
    <v>1</v>
  </rv>
  <rv s="0">
    <fb>208673753</fb>
    <v>2</v>
  </rv>
  <rv s="0">
    <fb>45.64</fb>
    <v>1</v>
  </rv>
  <rv s="0">
    <fb>45.01</fb>
    <v>1</v>
  </rv>
  <rv s="0">
    <fb>197996831</fb>
    <v>2</v>
  </rv>
  <rv s="0">
    <fb>45.05</fb>
    <v>1</v>
  </rv>
  <rv s="0">
    <fb>45.98</fb>
    <v>1</v>
  </rv>
  <rv s="0">
    <fb>192361729</fb>
    <v>2</v>
  </rv>
  <rv s="0">
    <fb>45.75</fb>
    <v>1</v>
  </rv>
  <rv s="0">
    <fb>45.77</fb>
    <v>1</v>
  </rv>
  <rv s="0">
    <fb>217681869</fb>
    <v>2</v>
  </rv>
  <rv s="0">
    <fb>45.8</fb>
    <v>1</v>
  </rv>
  <rv s="0">
    <fb>45.88</fb>
    <v>1</v>
  </rv>
  <rv s="0">
    <fb>207945190</fb>
    <v>2</v>
  </rv>
  <rv s="0">
    <fb>45.91</fb>
    <v>1</v>
  </rv>
  <rv s="0">
    <fb>47.59</fb>
    <v>1</v>
  </rv>
  <rv s="0">
    <fb>256417399</fb>
    <v>2</v>
  </rv>
  <rv s="0">
    <fb>47.41</fb>
    <v>1</v>
  </rv>
  <rv s="0">
    <fb>43.22</fb>
    <v>1</v>
  </rv>
  <rv s="0">
    <fb>292809675</fb>
    <v>2</v>
  </rv>
  <rv s="0">
    <fb>43.1</fb>
    <v>1</v>
  </rv>
  <rv s="0">
    <fb>278776947</fb>
    <v>2</v>
  </rv>
  <rv s="0">
    <fb>43.44</fb>
    <v>1</v>
  </rv>
  <rv s="0">
    <fb>257146659</fb>
    <v>2</v>
  </rv>
  <rv s="0">
    <fb>43</fb>
    <v>1</v>
  </rv>
  <rv s="0">
    <fb>252954639</fb>
    <v>2</v>
  </rv>
  <rv s="0">
    <fb>43.86</fb>
    <v>1</v>
  </rv>
  <rv s="0">
    <fb>260413484</fb>
    <v>2</v>
  </rv>
  <rv s="0">
    <fb>43.78</fb>
    <v>1</v>
  </rv>
  <rv s="0">
    <fb>46.63</fb>
    <v>1</v>
  </rv>
  <rv s="0">
    <fb>208153005</fb>
    <v>2</v>
  </rv>
  <rv s="0">
    <fb>46.45</fb>
    <v>1</v>
  </rv>
  <rv s="0">
    <fb>230880015</fb>
    <v>2</v>
  </rv>
  <rv s="0">
    <fb>46.19</fb>
    <v>1</v>
  </rv>
  <rv s="0">
    <fb>193543483</fb>
    <v>2</v>
  </rv>
  <rv s="0">
    <fb>46.17</fb>
    <v>1</v>
  </rv>
  <rv s="0">
    <fb>47.88</fb>
    <v>1</v>
  </rv>
  <rv s="0">
    <fb>326240766</fb>
    <v>2</v>
  </rv>
  <rv s="0">
    <fb>47.81</fb>
    <v>1</v>
  </rv>
  <rv s="0">
    <fb>50.4</fb>
    <v>1</v>
  </rv>
  <rv s="0">
    <fb>277607465</fb>
    <v>2</v>
  </rv>
  <rv s="0">
    <fb>49.87</fb>
    <v>1</v>
  </rv>
  <rv s="0">
    <fb>47.35</fb>
    <v>1</v>
  </rv>
  <rv s="0">
    <fb>305288694</fb>
    <v>2</v>
  </rv>
  <rv s="0">
    <fb>46.94</fb>
    <v>1</v>
  </rv>
  <rv s="0">
    <fb>48.13</fb>
    <v>1</v>
  </rv>
  <rv s="0">
    <fb>285048946</fb>
    <v>2</v>
  </rv>
  <rv s="0">
    <fb>48.48</fb>
    <v>1</v>
  </rv>
  <rv s="0">
    <fb>45.34</fb>
    <v>1</v>
  </rv>
  <rv s="0">
    <fb>386385115</fb>
    <v>2</v>
  </rv>
  <rv s="0">
    <fb>46.86</fb>
    <v>1</v>
  </rv>
  <rv s="0">
    <fb>363961889</fb>
    <v>2</v>
  </rv>
  <rv s="0">
    <fb>46.99</fb>
    <v>1</v>
  </rv>
  <rv s="0">
    <fb>49.06</fb>
    <v>1</v>
  </rv>
  <rv s="0">
    <fb>238017204</fb>
    <v>2</v>
  </rv>
  <rv s="0">
    <fb>48.95</fb>
    <v>1</v>
  </rv>
  <rv s="0">
    <fb>49.13</fb>
    <v>1</v>
  </rv>
  <rv s="0">
    <fb>258272900</fb>
    <v>2</v>
  </rv>
  <rv s="0">
    <fb>49.16</fb>
    <v>1</v>
  </rv>
  <rv s="0">
    <fb>50.92</fb>
    <v>1</v>
  </rv>
  <rv s="0">
    <fb>248587815</fb>
    <v>2</v>
  </rv>
  <rv s="0">
    <fb>51.07</fb>
    <v>1</v>
  </rv>
  <rv s="0">
    <fb>52.63</fb>
    <v>1</v>
  </rv>
  <rv s="0">
    <fb>257700684</fb>
    <v>2</v>
  </rv>
  <rv s="0">
    <fb>52.78</fb>
    <v>1</v>
  </rv>
  <rv s="0">
    <fb>55.04</fb>
    <v>1</v>
  </rv>
  <rv s="0">
    <fb>271990276</fb>
    <v>2</v>
  </rv>
  <rv s="0">
    <fb>54.98</fb>
    <v>1</v>
  </rv>
  <rv s="0">
    <fb>54.44</fb>
    <v>1</v>
  </rv>
  <rv s="0">
    <fb>219213760</fb>
    <v>2</v>
  </rv>
  <rv s="0">
    <fb>54.53</fb>
    <v>1</v>
  </rv>
  <rv s="0">
    <fb>54.43</fb>
    <v>1</v>
  </rv>
  <rv s="0">
    <fb>246571538</fb>
    <v>2</v>
  </rv>
  <rv s="0">
    <fb>54.63</fb>
    <v>1</v>
  </rv>
  <rv s="0">
    <fb>53.4</fb>
    <v>1</v>
  </rv>
  <rv s="0">
    <fb>225770214</fb>
    <v>2</v>
  </rv>
  <rv s="0">
    <fb>53.32</fb>
    <v>1</v>
  </rv>
  <rv s="0">
    <fb>55.35</fb>
    <v>1</v>
  </rv>
  <rv s="0">
    <fb>225401865</fb>
    <v>2</v>
  </rv>
  <rv s="0">
    <fb>55.32</fb>
    <v>1</v>
  </rv>
  <rv s="0">
    <fb>58.4</fb>
    <v>1</v>
  </rv>
  <rv s="0">
    <fb>276978205</fb>
    <v>2</v>
  </rv>
  <rv s="0">
    <fb>58.75</fb>
    <v>1</v>
  </rv>
  <rv s="0">
    <fb>53.49</fb>
    <v>1</v>
  </rv>
  <rv s="0">
    <fb>243342529</fb>
    <v>2</v>
  </rv>
  <rv s="0">
    <fb>53.93</fb>
    <v>1</v>
  </rv>
  <rv s="0">
    <fb>44.25</fb>
    <v>1</v>
  </rv>
  <rv s="0">
    <fb>688602858</fb>
    <v>2</v>
  </rv>
  <rv s="0">
    <fb>42.48</fb>
    <v>1</v>
  </rv>
  <rv s="0">
    <fb>45.89</fb>
    <v>1</v>
  </rv>
  <rv s="0">
    <fb>392132086</fb>
    <v>2</v>
  </rv>
  <rv s="0">
    <fb>45.62</fb>
    <v>1</v>
  </rv>
  <rv s="0">
    <fb>46.68</fb>
    <v>1</v>
  </rv>
  <rv s="0">
    <fb>379244347</fb>
    <v>2</v>
  </rv>
  <rv s="0">
    <fb>46.66</fb>
    <v>1</v>
  </rv>
  <rv s="0">
    <fb>44.68</fb>
    <v>1</v>
  </rv>
  <rv s="0">
    <fb>393320284</fb>
    <v>2</v>
  </rv>
  <rv s="0">
    <fb>44.93</fb>
    <v>1</v>
  </rv>
  <rv s="0">
    <fb>47.24</fb>
    <v>1</v>
  </rv>
  <rv s="0">
    <fb>367093164</fb>
    <v>2</v>
  </rv>
  <rv s="0">
    <fb>47.14</fb>
    <v>1</v>
  </rv>
  <rv s="0">
    <fb>49.53</fb>
    <v>1</v>
  </rv>
  <rv s="0">
    <fb>248935094</fb>
    <v>2</v>
  </rv>
  <rv s="0">
    <fb>49.31</fb>
    <v>1</v>
  </rv>
  <rv s="0">
    <fb>49.37</fb>
    <v>1</v>
  </rv>
  <rv s="0">
    <fb>335407748</fb>
    <v>2</v>
  </rv>
  <rv s="0">
    <fb>49.44</fb>
    <v>1</v>
  </rv>
  <rv s="0">
    <fb>48.06</fb>
    <v>1</v>
  </rv>
  <rv s="0">
    <fb>289141124</fb>
    <v>2</v>
  </rv>
  <rv s="0">
    <fb>48.75</fb>
    <v>1</v>
  </rv>
  <rv s="0">
    <fb>51.6</fb>
    <v>1</v>
  </rv>
  <rv s="0">
    <fb>333086401</fb>
    <v>2</v>
  </rv>
  <rv s="0">
    <fb>52.14</fb>
    <v>1</v>
  </rv>
  <rv s="0">
    <fb>54.84</fb>
    <v>1</v>
  </rv>
  <rv s="0">
    <fb>297763801</fb>
    <v>2</v>
  </rv>
  <rv s="0">
    <fb>54.27</fb>
    <v>1</v>
  </rv>
  <rv s="0">
    <fb>48.15</fb>
    <v>1</v>
  </rv>
  <rv s="0">
    <fb>454871161</fb>
    <v>2</v>
  </rv>
  <rv s="0">
    <fb>48.27</fb>
    <v>1</v>
  </rv>
  <rv s="0">
    <fb>48.99</fb>
    <v>1</v>
  </rv>
  <rv s="0">
    <fb>301081229</fb>
    <v>2</v>
  </rv>
  <rv s="0">
    <fb>52.71</fb>
    <v>1</v>
  </rv>
  <rv s="0">
    <fb>452193540</fb>
    <v>2</v>
  </rv>
  <rv s="0">
    <fb>52.96</fb>
    <v>1</v>
  </rv>
  <rv s="0">
    <fb>53.98</fb>
    <v>1</v>
  </rv>
  <rv s="0">
    <fb>270772059</fb>
    <v>2</v>
  </rv>
  <rv s="0">
    <fb>55.29</fb>
    <v>1</v>
  </rv>
  <rv s="0">
    <fb>309841569</fb>
    <v>2</v>
  </rv>
  <rv s="0">
    <fb>55.34</fb>
    <v>1</v>
  </rv>
  <rv s="0">
    <fb>54.11</fb>
    <v>1</v>
  </rv>
  <rv s="0">
    <fb>305641644</fb>
    <v>2</v>
  </rv>
  <rv s="0">
    <fb>54.34</fb>
    <v>1</v>
  </rv>
  <rv s="0">
    <fb>57.03</fb>
    <v>1</v>
  </rv>
  <rv s="0">
    <fb>293386065</fb>
    <v>2</v>
  </rv>
  <rv s="0">
    <fb>57.2</fb>
    <v>1</v>
  </rv>
  <rv s="0">
    <fb>56.31</fb>
    <v>1</v>
  </rv>
  <rv s="0">
    <fb>220336603</fb>
    <v>2</v>
  </rv>
  <rv s="0">
    <fb>56.38</fb>
    <v>1</v>
  </rv>
  <rv s="0">
    <fb>334514125</fb>
    <v>2</v>
  </rv>
  <rv s="0">
    <fb>56.37</fb>
    <v>1</v>
  </rv>
  <rv s="0">
    <fb>331813382</fb>
    <v>2</v>
  </rv>
  <rv s="0">
    <fb>56.39</fb>
    <v>1</v>
  </rv>
  <rv s="0">
    <fb>52.45</fb>
    <v>1</v>
  </rv>
  <rv s="0">
    <fb>286684465</fb>
    <v>2</v>
  </rv>
  <rv s="0">
    <fb>52.98</fb>
    <v>1</v>
  </rv>
  <rv s="0">
    <fb>59.21</fb>
    <v>1</v>
  </rv>
  <rv s="0">
    <fb>426820169</fb>
    <v>2</v>
  </rv>
  <rv s="0">
    <fb>58.82</fb>
    <v>1</v>
  </rv>
  <rv s="0">
    <fb>61.01</fb>
    <v>1</v>
  </rv>
  <rv s="0">
    <fb>407920992</fb>
    <v>2</v>
  </rv>
  <rv s="0">
    <fb>60.91</fb>
    <v>1</v>
  </rv>
  <rv s="0">
    <fb>62.24</fb>
    <v>1</v>
  </rv>
  <rv s="0">
    <fb>395853320</fb>
    <v>2</v>
  </rv>
  <rv s="0">
    <fb>62.14</fb>
    <v>1</v>
  </rv>
  <rv s="0">
    <fb>62</fb>
    <v>1</v>
  </rv>
  <rv s="0">
    <fb>426925356</fb>
    <v>2</v>
  </rv>
  <rv s="0">
    <fb>62.33</fb>
    <v>1</v>
  </rv>
  <rv s="0">
    <fb>64.61</fb>
    <v>1</v>
  </rv>
  <rv s="0">
    <fb>319601925</fb>
    <v>2</v>
  </rv>
  <rv s="0">
    <fb>65.28</fb>
    <v>1</v>
  </rv>
  <rv s="0">
    <fb>63.38</fb>
    <v>1</v>
  </rv>
  <rv s="0">
    <fb>459881915</fb>
    <v>2</v>
  </rv>
  <rv s="0">
    <fb>63.42</fb>
    <v>1</v>
  </rv>
  <rv s="0">
    <fb>62.91</fb>
    <v>1</v>
  </rv>
  <rv s="0">
    <fb>353200933</fb>
    <v>2</v>
  </rv>
  <rv s="0">
    <fb>63.12</fb>
    <v>1</v>
  </rv>
  <rv s="0">
    <fb>64.17</fb>
    <v>1</v>
  </rv>
  <rv s="0">
    <fb>275808130</fb>
    <v>2</v>
  </rv>
  <rv s="0">
    <fb>64.09</fb>
    <v>1</v>
  </rv>
  <rv s="0">
    <fb>61.71</fb>
    <v>1</v>
  </rv>
  <rv s="0">
    <fb>223179466</fb>
    <v>2</v>
  </rv>
  <rv s="0">
    <fb>61.58</fb>
    <v>1</v>
  </rv>
  <rv s="0">
    <fb>56.02</fb>
    <v>1</v>
  </rv>
  <rv s="0">
    <fb>317560910</fb>
    <v>2</v>
  </rv>
  <rv s="0">
    <fb>56.36</fb>
    <v>1</v>
  </rv>
  <rv s="0">
    <fb>59.85</fb>
    <v>1</v>
  </rv>
  <rv s="0">
    <fb>325964524</fb>
    <v>2</v>
  </rv>
  <rv s="0">
    <fb>60.03</fb>
    <v>1</v>
  </rv>
  <rv s="0">
    <fb>63.61</fb>
    <v>1</v>
  </rv>
  <rv s="0">
    <fb>269992797</fb>
    <v>2</v>
  </rv>
  <rv s="0">
    <fb>245987463</fb>
    <v>2</v>
  </rv>
  <rv s="0">
    <fb>63.56</fb>
    <v>1</v>
  </rv>
  <rv s="0">
    <fb>61.32</fb>
    <v>1</v>
  </rv>
  <rv s="0">
    <fb>260737213</fb>
    <v>2</v>
  </rv>
  <rv s="0">
    <fb>64.709999999999994</fb>
    <v>1</v>
  </rv>
  <rv s="0">
    <fb>62.86</fb>
    <v>1</v>
  </rv>
  <rv s="0">
    <fb>245138859</fb>
    <v>2</v>
  </rv>
  <rv s="0">
    <fb>63.26</fb>
    <v>1</v>
  </rv>
  <rv s="0">
    <fb>63</fb>
    <v>1</v>
  </rv>
  <rv s="0">
    <fb>213342067</fb>
    <v>2</v>
  </rv>
  <rv s="0">
    <fb>63.27</fb>
    <v>1</v>
  </rv>
  <rv s="0">
    <fb>65.2</fb>
    <v>1</v>
  </rv>
  <rv s="0">
    <fb>249994012</fb>
    <v>2</v>
  </rv>
  <rv s="0">
    <fb>65.37</fb>
    <v>1</v>
  </rv>
  <rv s="0">
    <fb>64.3</fb>
    <v>1</v>
  </rv>
  <rv s="0">
    <fb>235867236</fb>
    <v>2</v>
  </rv>
  <rv s="0">
    <fb>65.16</fb>
    <v>1</v>
  </rv>
  <rv s="0">
    <fb>58.3</fb>
    <v>1</v>
  </rv>
  <rv s="0">
    <fb>357853003</fb>
    <v>2</v>
  </rv>
  <rv s="0">
    <fb>58.21</fb>
    <v>1</v>
  </rv>
  <rv s="0">
    <fb>59.06</fb>
    <v>1</v>
  </rv>
  <rv s="0">
    <fb>357365030</fb>
    <v>2</v>
  </rv>
  <rv s="0">
    <fb>59.07</fb>
    <v>1</v>
  </rv>
  <rv s="0">
    <fb>58.09</fb>
    <v>1</v>
  </rv>
  <rv s="0">
    <fb>310730175</fb>
    <v>2</v>
  </rv>
  <rv s="0">
    <fb>58.5</fb>
    <v>1</v>
  </rv>
  <rv s="0">
    <fb>57.02</fb>
    <v>1</v>
  </rv>
  <rv s="0">
    <fb>239421700</fb>
    <v>2</v>
  </rv>
  <rv s="0">
    <fb>57.67</fb>
    <v>1</v>
  </rv>
  <rv s="0">
    <fb>61.96</fb>
    <v>1</v>
  </rv>
  <rv s="0">
    <fb>209444485</fb>
    <v>2</v>
  </rv>
  <rv s="0">
    <fb>62.09</fb>
    <v>1</v>
  </rv>
  <rv s="0">
    <fb>63.74</fb>
    <v>1</v>
  </rv>
  <rv s="0">
    <fb>208796707</fb>
    <v>2</v>
  </rv>
  <rv s="0">
    <fb>63.88</fb>
    <v>1</v>
  </rv>
  <rv s="0">
    <fb>61.55</fb>
    <v>1</v>
  </rv>
  <rv s="0">
    <fb>221470208</fb>
    <v>2</v>
  </rv>
  <rv s="0">
    <fb>62.18</fb>
    <v>1</v>
  </rv>
  <rv s="0">
    <fb>61.85</fb>
    <v>1</v>
  </rv>
  <rv s="0">
    <fb>212201700</fb>
    <v>2</v>
  </rv>
  <rv s="0">
    <fb>62.63</fb>
    <v>1</v>
  </rv>
  <rv s="0">
    <fb>59.77</fb>
    <v>1</v>
  </rv>
  <rv s="0">
    <fb>257284980</fb>
    <v>2</v>
  </rv>
  <rv s="0">
    <fb>59.7</fb>
    <v>1</v>
  </rv>
  <rv s="0">
    <fb>61.44</fb>
    <v>1</v>
  </rv>
  <rv s="0">
    <fb>199969577</fb>
    <v>2</v>
  </rv>
  <rv s="0">
    <fb>61.25</fb>
    <v>1</v>
  </rv>
  <rv s="0">
    <fb>59.25</fb>
    <v>1</v>
  </rv>
  <rv s="0">
    <fb>254685390</fb>
    <v>2</v>
  </rv>
  <rv s="0">
    <fb>59.63</fb>
    <v>1</v>
  </rv>
  <rv s="0">
    <fb>65.72</fb>
    <v>1</v>
  </rv>
  <rv s="0">
    <fb>271020897</fb>
    <v>2</v>
  </rv>
  <rv s="0">
    <fb>65.92</fb>
    <v>1</v>
  </rv>
  <rv s="0">
    <fb>67.290000000000006</fb>
    <v>1</v>
  </rv>
  <rv s="0">
    <fb>270992277</fb>
    <v>2</v>
  </rv>
  <rv s="0">
    <fb>67.02</fb>
    <v>1</v>
  </rv>
  <rv s="0">
    <fb>66.52</fb>
    <v>1</v>
  </rv>
  <rv s="0">
    <fb>231824369</fb>
    <v>2</v>
  </rv>
  <rv s="0">
    <fb>66.48</fb>
    <v>1</v>
  </rv>
  <rv s="0">
    <fb>64.790000000000006</fb>
    <v>1</v>
  </rv>
  <rv s="0">
    <fb>202632212</fb>
    <v>2</v>
  </rv>
  <rv s="0">
    <fb>65.8</fb>
    <v>1</v>
  </rv>
  <rv s="0">
    <fb>491504171</fb>
    <v>2</v>
  </rv>
  <rv s="0">
    <fb>65.66</fb>
    <v>1</v>
  </rv>
  <rv s="0">
    <fb>63.69</fb>
    <v>1</v>
  </rv>
  <rv s="0">
    <fb>264875790</fb>
    <v>2</v>
  </rv>
  <rv s="0">
    <fb>63.65</fb>
    <v>1</v>
  </rv>
  <rv s="0">
    <fb>64.39</fb>
    <v>1</v>
  </rv>
  <rv s="0">
    <fb>251138675</fb>
    <v>2</v>
  </rv>
  <rv s="0">
    <fb>63.68</fb>
    <v>1</v>
  </rv>
  <rv s="0">
    <fb>64.72</fb>
    <v>1</v>
  </rv>
  <rv s="0">
    <fb>236927958</fb>
    <v>2</v>
  </rv>
  <rv s="0">
    <fb>64.680000000000007</fb>
    <v>1</v>
  </rv>
  <rv s="0">
    <fb>65.58</fb>
    <v>1</v>
  </rv>
  <rv s="0">
    <fb>210293419</fb>
    <v>2</v>
  </rv>
  <rv s="0">
    <fb>65.59</fb>
    <v>1</v>
  </rv>
  <rv s="0">
    <fb>65.91</fb>
    <v>1</v>
  </rv>
  <rv s="0">
    <fb>212151636</fb>
    <v>2</v>
  </rv>
  <rv s="0">
    <fb>65.97</fb>
    <v>1</v>
  </rv>
  <rv s="0">
    <fb>65.08</fb>
    <v>1</v>
  </rv>
  <rv s="0">
    <fb>192379015</fb>
    <v>2</v>
  </rv>
  <rv s="0">
    <fb>65.11</fb>
    <v>1</v>
  </rv>
  <rv s="0">
    <fb>65.959999999999994</fb>
    <v>1</v>
  </rv>
  <rv s="0">
    <fb>208170068</fb>
    <v>2</v>
  </rv>
  <rv s="0">
    <fb>66.040000000000006</fb>
    <v>1</v>
  </rv>
  <rv s="0">
    <fb>65.099999999999994</fb>
    <v>1</v>
  </rv>
  <rv s="0">
    <fb>228800324</fb>
    <v>2</v>
  </rv>
  <rv s="0">
    <fb>64.91</fb>
    <v>1</v>
  </rv>
  <rv s="0">
    <fb>62.43</fb>
    <v>1</v>
  </rv>
  <rv s="0">
    <fb>278027642</fb>
    <v>2</v>
  </rv>
  <rv s="0">
    <fb>62.04</fb>
    <v>1</v>
  </rv>
  <rv s="0">
    <fb>67.56</fb>
    <v>1</v>
  </rv>
  <rv s="0">
    <fb>451162165</fb>
    <v>2</v>
  </rv>
  <rv s="0">
    <fb>67.42</fb>
    <v>1</v>
  </rv>
  <rv s="0">
    <fb>69.22</fb>
    <v>1</v>
  </rv>
  <rv s="0">
    <fb>273357929</fb>
    <v>2</v>
  </rv>
  <rv s="0">
    <fb>69.48</fb>
    <v>1</v>
  </rv>
  <rv s="0">
    <fb>67.430000000000007</fb>
    <v>1</v>
  </rv>
  <rv s="0">
    <fb>224104905</fb>
    <v>2</v>
  </rv>
  <rv s="0">
    <fb>67.489999999999995</fb>
    <v>1</v>
  </rv>
  <rv s="0">
    <fb>68.91</fb>
    <v>1</v>
  </rv>
  <rv s="0">
    <fb>200242983</fb>
    <v>2</v>
  </rv>
  <rv s="0">
    <fb>68.92</fb>
    <v>1</v>
  </rv>
  <rv s="0">
    <fb>70.819999999999993</fb>
    <v>1</v>
  </rv>
  <rv s="0">
    <fb>267160971</fb>
    <v>2</v>
  </rv>
  <rv s="0">
    <fb>71.099999999999994</fb>
    <v>1</v>
  </rv>
  <rv s="0">
    <fb>69.73</fb>
    <v>1</v>
  </rv>
  <rv s="0">
    <fb>211670091</fb>
    <v>2</v>
  </rv>
  <rv s="0">
    <fb>69.8</fb>
    <v>1</v>
  </rv>
  <rv s="0">
    <fb>70.099999999999994</fb>
    <v>1</v>
  </rv>
  <rv s="0">
    <fb>232631142</fb>
    <v>2</v>
  </rv>
  <rv s="0">
    <fb>71.02</fb>
    <v>1</v>
  </rv>
  <rv s="0">
    <fb>73.92</fb>
    <v>1</v>
  </rv>
  <rv s="0">
    <fb>209846062</fb>
    <v>2</v>
  </rv>
  <rv s="0">
    <fb>74.14</fb>
    <v>1</v>
  </rv>
  <rv s="0">
    <fb>76.11</fb>
    <v>1</v>
  </rv>
  <rv s="0">
    <fb>177993123</fb>
    <v>2</v>
  </rv>
  <rv s="0">
    <fb>75.790000000000006</fb>
    <v>1</v>
  </rv>
  <rv s="0">
    <fb>81.53</fb>
    <v>1</v>
  </rv>
  <rv s="0">
    <fb>193439327</fb>
    <v>2</v>
  </rv>
  <rv s="0">
    <fb>81.39</fb>
    <v>1</v>
  </rv>
  <rv s="0">
    <fb>85.23</fb>
    <v>1</v>
  </rv>
  <rv s="0">
    <fb>218753852</fb>
    <v>2</v>
  </rv>
  <rv s="0">
    <fb>84.5</fb>
    <v>1</v>
  </rv>
  <rv s="0">
    <fb>84.18</fb>
    <v>1</v>
  </rv>
  <rv s="0">
    <fb>220744824</fb>
    <v>2</v>
  </rv>
  <rv s="0">
    <fb>84.28</fb>
    <v>1</v>
  </rv>
  <rv s="0">
    <fb>85.86</fb>
    <v>1</v>
  </rv>
  <rv s="0">
    <fb>210569327</fb>
    <v>2</v>
  </rv>
  <rv s="0">
    <fb>85.72</fb>
    <v>1</v>
  </rv>
  <rv s="0">
    <fb>93.5</fb>
    <v>1</v>
  </rv>
  <rv s="0">
    <fb>200346540</fb>
    <v>2</v>
  </rv>
  <rv s="0">
    <fb>94.16</fb>
    <v>1</v>
  </rv>
  <rv s="0">
    <fb>86.41</fb>
    <v>1</v>
  </rv>
  <rv s="0">
    <fb>204276674</fb>
    <v>2</v>
  </rv>
  <rv s="0">
    <fb>86.89</fb>
    <v>1</v>
  </rv>
  <rv s="0">
    <fb>86.69</fb>
    <v>1</v>
  </rv>
  <rv s="0">
    <fb>158946687</fb>
    <v>2</v>
  </rv>
  <rv s="0">
    <fb>86.59</fb>
    <v>1</v>
  </rv>
  <rv s="0">
    <fb>92.61</fb>
    <v>1</v>
  </rv>
  <rv s="0">
    <fb>173079124</fb>
    <v>2</v>
  </rv>
  <rv s="0">
    <fb>92.380099999999999</fb>
    <v>1</v>
  </rv>
  <rv s="0">
    <fb>94.66</fb>
    <v>1</v>
  </rv>
  <rv s="0">
    <fb>131066460</fb>
    <v>2</v>
  </rv>
  <rv s="0">
    <fb>94.41</fb>
    <v>1</v>
  </rv>
  <rv s="0">
    <fb>91.59</fb>
    <v>1</v>
  </rv>
  <rv s="0">
    <fb>151102217</fb>
    <v>2</v>
  </rv>
  <rv s="0">
    <fb>91.14</fb>
    <v>1</v>
  </rv>
  <rv s="0">
    <fb>88.47</fb>
    <v>1</v>
  </rv>
  <rv s="0">
    <fb>193134837</fb>
    <v>2</v>
  </rv>
  <rv s="0">
    <fb>88.75</fb>
    <v>1</v>
  </rv>
  <rv s="0">
    <fb>92.12</fb>
    <v>1</v>
  </rv>
  <rv s="0">
    <fb>151749927</fb>
    <v>2</v>
  </rv>
  <rv s="0">
    <fb>91.13</fb>
    <v>1</v>
  </rv>
  <rv s="0">
    <fb>98.23</fb>
    <v>1</v>
  </rv>
  <rv s="0">
    <fb>181361133</fb>
    <v>2</v>
  </rv>
  <rv s="0">
    <fb>98.31</fb>
    <v>1</v>
  </rv>
  <rv s="0">
    <fb>101.29</fb>
    <v>1</v>
  </rv>
  <rv s="0">
    <fb>180275458</fb>
    <v>2</v>
  </rv>
  <rv s="0">
    <fb>100.77</fb>
    <v>1</v>
  </rv>
  <rv s="0">
    <fb>101.46</fb>
    <v>1</v>
  </rv>
  <rv s="0">
    <fb>124664062</fb>
    <v>2</v>
  </rv>
  <rv s="0">
    <fb>101.54</fb>
    <v>1</v>
  </rv>
  <rv s="0">
    <fb>104.62</fb>
    <v>1</v>
  </rv>
  <rv s="0">
    <fb>124029083</fb>
    <v>2</v>
  </rv>
  <rv s="0">
    <fb>105.15</fb>
    <v>1</v>
  </rv>
  <rv s="0">
    <fb>100.09</fb>
    <v>1</v>
  </rv>
  <rv s="0">
    <fb>148837642</fb>
    <v>2</v>
  </rv>
  <rv s="0">
    <fb>99.76</fb>
    <v>1</v>
  </rv>
  <rv s="0">
    <fb>103.73</fb>
    <v>1</v>
  </rv>
  <rv s="0">
    <fb>120174954</fb>
    <v>2</v>
  </rv>
  <rv s="0">
    <fb>103.3</fb>
    <v>1</v>
  </rv>
  <rv s="0">
    <fb>106.59</fb>
    <v>1</v>
  </rv>
  <rv s="0">
    <fb>130601910</fb>
    <v>2</v>
  </rv>
  <rv s="0">
    <fb>105.98</fb>
    <v>1</v>
  </rv>
  <rv s="0">
    <fb>107.78</fb>
    <v>1</v>
  </rv>
  <rv s="0">
    <fb>232672276</fb>
    <v>2</v>
  </rv>
  <rv s="0">
    <fb>107.83</fb>
    <v>1</v>
  </rv>
  <rv s="0">
    <fb>108.25</fb>
    <v>1</v>
  </rv>
  <rv s="0">
    <fb>125679287</fb>
    <v>2</v>
  </rv>
  <rv s="0">
    <fb>107.89</fb>
    <v>1</v>
  </rv>
  <rv s="0">
    <fb>104.57</fb>
    <v>1</v>
  </rv>
  <rv s="0">
    <fb>175590656</fb>
    <v>2</v>
  </rv>
  <rv s="0">
    <fb>105.05</fb>
    <v>1</v>
  </rv>
  <rv s="0">
    <fb>100.14</fb>
    <v>1</v>
  </rv>
  <rv s="0">
    <fb>195050998</fb>
    <v>2</v>
  </rv>
  <rv s="0">
    <fb>100.49</fb>
    <v>1</v>
  </rv>
  <rv s="0">
    <fb>102.51</fb>
    <v>1</v>
  </rv>
  <rv s="0">
    <fb>191368104</fb>
    <v>2</v>
  </rv>
  <rv s="0">
    <fb>102.86</fb>
    <v>1</v>
  </rv>
  <rv s="0">
    <fb>100.6</fb>
    <v>1</v>
  </rv>
  <rv s="0">
    <fb>177464464</fb>
    <v>2</v>
  </rv>
  <rv s="0">
    <fb>100.46</fb>
    <v>1</v>
  </rv>
  <rv s="0">
    <fb>99.2</fb>
    <v>1</v>
  </rv>
  <rv s="0">
    <fb>171578738</fb>
    <v>2</v>
  </rv>
  <rv s="0">
    <fb>99.62</fb>
    <v>1</v>
  </rv>
  <rv s="0">
    <fb>143781147</fb>
    <v>2</v>
  </rv>
  <rv s="0">
    <fb>100.28</fb>
    <v>1</v>
  </rv>
  <rv s="0">
    <fb>97.46</fb>
    <v>1</v>
  </rv>
  <rv s="0">
    <fb>170023511</fb>
    <v>2</v>
  </rv>
  <rv s="0">
    <fb>98.3</fb>
    <v>1</v>
  </rv>
  <rv s="0">
    <fb>100.21</fb>
    <v>1</v>
  </rv>
  <rv s="0">
    <fb>151835700</fb>
    <v>2</v>
  </rv>
  <rv s="0">
    <fb>100</fb>
    <v>1</v>
  </rv>
  <rv s="0">
    <fb>93.98</fb>
    <v>1</v>
  </rv>
  <rv s="0">
    <fb>194799531</fb>
    <v>2</v>
  </rv>
  <rv s="0">
    <fb>92.29</fb>
    <v>1</v>
  </rv>
  <rv s="0">
    <fb>93.35</fb>
    <v>1</v>
  </rv>
  <rv s="0">
    <fb>202040179</fb>
    <v>2</v>
  </rv>
  <rv s="0">
    <fb>93.43</fb>
    <v>1</v>
  </rv>
  <rv s="0">
    <fb>101.03</fb>
    <v>1</v>
  </rv>
  <rv s="0">
    <fb>191793474</fb>
    <v>2</v>
  </rv>
  <rv s="0">
    <fb>101.18</fb>
    <v>1</v>
  </rv>
  <rv s="0">
    <fb>101.24</fb>
    <v>1</v>
  </rv>
  <rv s="0">
    <fb>126173317</fb>
    <v>2</v>
  </rv>
  <rv s="0">
    <fb>101.73</fb>
    <v>1</v>
  </rv>
  <rv s="0">
    <fb>102.72</fb>
    <v>1</v>
  </rv>
  <rv s="0">
    <fb>161932600</fb>
    <v>2</v>
  </rv>
  <rv s="0">
    <fb>101.71</fb>
    <v>1</v>
  </rv>
  <rv s="0">
    <fb>104.44</fb>
    <v>1</v>
  </rv>
  <rv s="0">
    <fb>211277999</fb>
    <v>2</v>
  </rv>
  <rv s="0">
    <fb>103.61</fb>
    <v>1</v>
  </rv>
  <rv s="0">
    <fb>105.21</fb>
    <v>1</v>
  </rv>
  <rv s="0">
    <fb>201552148</fb>
    <v>2</v>
  </rv>
  <rv s="0">
    <fb>105.9</fb>
    <v>1</v>
  </rv>
  <rv s="0">
    <fb>172970186</fb>
    <v>2</v>
  </rv>
  <rv s="0">
    <fb>108</fb>
    <v>1</v>
  </rv>
  <rv s="0">
    <fb>112.08</fb>
    <v>1</v>
  </rv>
  <rv s="0">
    <fb>158186666</fb>
    <v>2</v>
  </rv>
  <rv s="0">
    <fb>112.22</fb>
    <v>1</v>
  </rv>
  <rv s="0">
    <fb>112.69</fb>
    <v>1</v>
  </rv>
  <rv s="0">
    <fb>141098667</fb>
    <v>2</v>
  </rv>
  <rv s="0">
    <fb>112.57</fb>
    <v>1</v>
  </rv>
  <rv s="0">
    <fb>121.3</fb>
    <v>1</v>
  </rv>
  <rv s="0">
    <fb>167591425</fb>
    <v>2</v>
  </rv>
  <rv s="0">
    <fb>121.54</fb>
    <v>1</v>
  </rv>
  <rv s="0">
    <fb>125.23</fb>
    <v>1</v>
  </rv>
  <rv s="0">
    <fb>132067285</fb>
    <v>2</v>
  </rv>
  <rv s="0">
    <fb>125.31</fb>
    <v>1</v>
  </rv>
  <rv s="0">
    <fb>119.34</fb>
    <v>1</v>
  </rv>
  <rv s="0">
    <fb>138570714</fb>
    <v>2</v>
  </rv>
  <rv s="0">
    <fb>119.19</fb>
    <v>1</v>
  </rv>
  <rv s="0">
    <fb>118.13</fb>
    <v>1</v>
  </rv>
  <rv s="0">
    <fb>130380831</fb>
    <v>2</v>
  </rv>
  <rv s="0">
    <fb>118</fb>
    <v>1</v>
  </rv>
  <rv s="0">
    <fb>115.99</fb>
    <v>1</v>
  </rv>
  <rv s="0">
    <fb>140055284</fb>
    <v>2</v>
  </rv>
  <rv s="0">
    <fb>111.3</fb>
    <v>1</v>
  </rv>
  <rv s="0">
    <fb>171886103</fb>
    <v>2</v>
  </rv>
  <rv s="0">
    <fb>111.36</fb>
    <v>1</v>
  </rv>
  <rv s="0">
    <fb>115.21</fb>
    <v>1</v>
  </rv>
  <rv s="0">
    <fb>138046198</fb>
    <v>2</v>
  </rv>
  <rv s="0">
    <fb>113.25</fb>
    <v>1</v>
  </rv>
  <rv s="0">
    <fb>143312666</fb>
    <v>2</v>
  </rv>
  <rv s="0">
    <fb>112.48</fb>
    <v>1</v>
  </rv>
  <rv s="0">
    <fb>122.21</fb>
    <v>1</v>
  </rv>
  <rv s="0">
    <fb>133814536</fb>
    <v>2</v>
  </rv>
  <rv s="0">
    <fb>122.49</fb>
    <v>1</v>
  </rv>
  <rv s="0">
    <fb>124.55</fb>
    <v>1</v>
  </rv>
  <rv s="0">
    <fb>166553346</fb>
    <v>2</v>
  </rv>
  <rv s="0">
    <fb>124.73</fb>
    <v>1</v>
  </rv>
  <rv s="0">
    <fb>123.47</fb>
    <v>1</v>
  </rv>
  <rv s="0">
    <fb>106205565</fb>
    <v>2</v>
  </rv>
  <rv s="0">
    <fb>123.4</fb>
    <v>1</v>
  </rv>
  <rv s="0">
    <fb>128.25</fb>
    <v>1</v>
  </rv>
  <rv s="0">
    <fb>112545343</fb>
    <v>2</v>
  </rv>
  <rv s="0">
    <fb>128.32</fb>
    <v>1</v>
  </rv>
  <rv s="0">
    <fb>132.29</fb>
    <v>1</v>
  </rv>
  <rv s="0">
    <fb>145559817</fb>
    <v>2</v>
  </rv>
  <rv s="0">
    <fb>132.79</fb>
    <v>1</v>
  </rv>
  <rv s="0">
    <fb>132.72</fb>
    <v>1</v>
  </rv>
  <rv s="0">
    <fb>107885771</fb>
    <v>2</v>
  </rv>
  <rv s="0">
    <fb>133.16999999999999</fb>
    <v>1</v>
  </rv>
  <rv s="0">
    <fb>132.37</fb>
    <v>1</v>
  </rv>
  <rv s="0">
    <fb>107061123</fb>
    <v>2</v>
  </rv>
  <rv s="0">
    <fb>132.6</fb>
    <v>1</v>
  </rv>
  <rv s="0">
    <fb>130.01</fb>
    <v>1</v>
  </rv>
  <rv s="0">
    <fb>116214710</fb>
    <v>2</v>
  </rv>
  <rv s="0">
    <fb>139.41</fb>
    <v>1</v>
  </rv>
  <rv s="0">
    <fb>123842444</fb>
    <v>2</v>
  </rv>
  <rv s="0">
    <fb>139.83000000000001</fb>
    <v>1</v>
  </rv>
  <rv s="0">
    <fb>139.33000000000001</fb>
    <v>1</v>
  </rv>
  <rv s="0">
    <fb>93742485</fb>
    <v>2</v>
  </rv>
  <rv s="0">
    <fb>139.57</fb>
    <v>1</v>
  </rv>
  <rv s="0">
    <fb>139.72</fb>
    <v>1</v>
  </rv>
  <rv s="0">
    <fb>114023406</fb>
    <v>2</v>
  </rv>
  <rv s="0">
    <fb>139.66</fb>
    <v>1</v>
  </rv>
  <rv s="0">
    <fb>138.19</fb>
    <v>1</v>
  </rv>
  <rv s="0">
    <fb>170954294</fb>
    <v>2</v>
  </rv>
  <rv s="0">
    <fb>137.53</fb>
    <v>1</v>
  </rv>
  <rv s="0">
    <fb>129.88</fb>
    <v>1</v>
  </rv>
  <rv s="0">
    <fb>177034046</fb>
    <v>2</v>
  </rv>
  <rv s="0">
    <fb>129.11000000000001</fb>
    <v>1</v>
  </rv>
  <rv s="0">
    <fb>128.15</fb>
    <v>1</v>
  </rv>
  <rv s="0">
    <fb>151837846</fb>
    <v>2</v>
  </rv>
  <rv s="0">
    <fb>127.82</fb>
    <v>1</v>
  </rv>
  <rv s="0">
    <fb>126.49</fb>
    <v>1</v>
  </rv>
  <rv s="0">
    <fb>144144291</fb>
    <v>2</v>
  </rv>
  <rv s="0">
    <fb>126.32</fb>
    <v>1</v>
  </rv>
  <rv s="0">
    <fb>119.62</fb>
    <v>1</v>
  </rv>
  <rv s="0">
    <fb>139533228</fb>
    <v>2</v>
  </rv>
  <rv s="0">
    <fb>120.38</fb>
    <v>1</v>
  </rv>
  <rv s="0">
    <fb>121.34</fb>
    <v>1</v>
  </rv>
  <rv s="0">
    <fb>139906981</fb>
    <v>2</v>
  </rv>
  <rv s="0">
    <fb>132.52000000000001</fb>
    <v>1</v>
  </rv>
  <rv s="0">
    <fb>145911110</fb>
    <v>2</v>
  </rv>
  <rv s="0">
    <fb>132.38999999999999</fb>
    <v>1</v>
  </rv>
  <rv s="0">
    <fb>134.69</fb>
    <v>1</v>
  </rv>
  <rv s="0">
    <fb>123908396</fb>
    <v>2</v>
  </rv>
  <rv s="0">
    <fb>138.16999999999999</fb>
    <v>1</v>
  </rv>
  <rv s="0">
    <fb>122169274</fb>
    <v>2</v>
  </rv>
  <rv s="0">
    <fb>138.26</fb>
    <v>1</v>
  </rv>
  <rv s="0">
    <fb>139.99</fb>
    <v>1</v>
  </rv>
  <rv s="0">
    <fb>167109620</fb>
    <v>2</v>
  </rv>
  <rv s="0">
    <fb>140.07</fb>
    <v>1</v>
  </rv>
  <rv s="0">
    <fb>146.9</fb>
    <v>1</v>
  </rv>
  <rv s="0">
    <fb>150494181</fb>
    <v>2</v>
  </rv>
  <rv s="0">
    <fb>145.57</fb>
    <v>1</v>
  </rv>
  <rv s="0">
    <fb>129.05000000000001</fb>
    <v>1</v>
  </rv>
  <rv s="0">
    <fb>287898059</fb>
    <v>2</v>
  </rv>
  <rv s="0">
    <fb>128.13</fb>
    <v>1</v>
  </rv>
  <rv s="0">
    <fb>133.08000000000001</fb>
    <v>1</v>
  </rv>
  <rv s="0">
    <fb>170710243</fb>
    <v>2</v>
  </rv>
  <rv s="0">
    <fb>134.02000000000001</fb>
    <v>1</v>
  </rv>
  <rv s="0">
    <fb>136.63999999999999</fb>
    <v>1</v>
  </rv>
  <rv s="0">
    <fb>118090758</fb>
    <v>2</v>
  </rv>
  <rv s="0">
    <fb>137.22</fb>
    <v>1</v>
  </rv>
  <rv s="0">
    <fb>139.79</fb>
    <v>1</v>
  </rv>
  <rv s="0">
    <fb>137356242</fb>
    <v>2</v>
  </rv>
  <rv s="0">
    <fb>141.19999999999999</fb>
    <v>1</v>
  </rv>
  <rv s="0">
    <fb>124330820</fb>
    <v>2</v>
  </rv>
  <rv s="0">
    <fb>140.94999999999999</fb>
    <v>1</v>
  </rv>
  <rv s="0">
    <fb>131.15</fb>
    <v>1</v>
  </rv>
  <rv s="0">
    <fb>159035154</fb>
    <v>2</v>
  </rv>
  <rv s="0">
    <fb>131.5</fb>
    <v>1</v>
  </rv>
  <rv s="0">
    <fb>139.28</fb>
    <v>1</v>
  </rv>
  <rv s="0">
    <fb>150884200</fb>
    <v>2</v>
  </rv>
  <rv s="0">
    <fb>140.19999999999999</fb>
    <v>1</v>
  </rv>
  <rv s="0">
    <fb>130.22</fb>
    <v>1</v>
  </rv>
  <rv s="0">
    <fb>159852777</fb>
    <v>2</v>
  </rv>
  <rv s="0">
    <fb>130.26</fb>
    <v>1</v>
  </rv>
  <rv s="0">
    <fb>128.36000000000001</fb>
    <v>1</v>
  </rv>
  <rv s="0">
    <fb>176528548</fb>
    <v>2</v>
  </rv>
  <rv s="0">
    <fb>127.99</fb>
    <v>1</v>
  </rv>
  <rv s="0">
    <fb>129.38</fb>
    <v>1</v>
  </rv>
  <rv s="0">
    <fb>124201471</fb>
    <v>2</v>
  </rv>
  <rv s="0">
    <fb>130.02000000000001</fb>
    <v>1</v>
  </rv>
  <rv s="0">
    <fb>207609893</fb>
    <v>2</v>
  </rv>
  <rv s="0">
    <fb>132.05000000000001</fb>
    <v>1</v>
  </rv>
  <rv s="0">
    <fb>137.49</fb>
    <v>1</v>
  </rv>
  <rv s="0">
    <fb>126684486</fb>
    <v>2</v>
  </rv>
  <rv s="0">
    <fb>137.72</fb>
    <v>1</v>
  </rv>
  <rv s="0">
    <fb>145.87</fb>
    <v>1</v>
  </rv>
  <rv s="0">
    <fb>124720378</fb>
    <v>2</v>
  </rv>
  <rv s="0">
    <fb>148.87</fb>
    <v>1</v>
  </rv>
  <rv s="0">
    <fb>145866173</fb>
    <v>2</v>
  </rv>
  <rv s="0">
    <fb>149.41999999999999</fb>
    <v>1</v>
  </rv>
  <rv s="0">
    <fb>134.47999999999999</fb>
    <v>1</v>
  </rv>
  <rv s="0">
    <fb>146625725</fb>
    <v>2</v>
  </rv>
  <rv s="0">
    <fb>134.78</fb>
    <v>1</v>
  </rv>
  <rv s="0">
    <fb>131.13</fb>
    <v>1</v>
  </rv>
  <rv s="0">
    <fb>354122848</fb>
    <v>2</v>
  </rv>
  <rv s="0">
    <fb>127.7</fb>
    <v>1</v>
  </rv>
  <rv s="0">
    <fb>150.04</fb>
    <v>1</v>
  </rv>
  <rv s="0">
    <fb>232540717</fb>
    <v>2</v>
  </rv>
  <rv s="0">
    <fb>149.62</fb>
    <v>1</v>
  </rv>
  <rv s="0">
    <fb>148.75</fb>
    <v>1</v>
  </rv>
  <rv s="0">
    <fb>134961209</fb>
    <v>2</v>
  </rv>
  <rv s="0">
    <fb>147.29</fb>
    <v>1</v>
  </rv>
  <rv s="0">
    <fb>140.63</fb>
    <v>1</v>
  </rv>
  <rv s="0">
    <fb>172080860</fb>
    <v>2</v>
  </rv>
  <rv s="0">
    <fb>140.69</fb>
    <v>1</v>
  </rv>
  <rv s="0">
    <fb>145.76</fb>
    <v>1</v>
  </rv>
  <rv s="0">
    <fb>136383410</fb>
    <v>2</v>
  </rv>
  <rv s="0">
    <fb>146.38999999999999</fb>
    <v>1</v>
  </rv>
  <rv s="0">
    <fb>153.41</fb>
    <v>1</v>
  </rv>
  <rv s="0">
    <fb>108792039</fb>
    <v>2</v>
  </rv>
  <rv s="0">
    <fb>153.87</fb>
    <v>1</v>
  </rv>
  <rv s="0">
    <fb>148.88</fb>
    <v>1</v>
  </rv>
  <rv s="0">
    <fb>136638341</fb>
    <v>2</v>
  </rv>
  <rv s="0">
    <fb>149.31</fb>
    <v>1</v>
  </rv>
  <rv s="0">
    <fb>137.11000000000001</fb>
    <v>1</v>
  </rv>
  <rv s="0">
    <fb>134137604</fb>
    <v>2</v>
  </rv>
  <rv s="0">
    <fb>138.97999999999999</fb>
    <v>1</v>
  </rv>
  <rv s="0">
    <fb>153203871</fb>
    <v>2</v>
  </rv>
  <rv s="0">
    <fb>146.29</fb>
    <v>1</v>
  </rv>
  <rv s="0">
    <fb>157.38</fb>
    <v>1</v>
  </rv>
  <rv s="0">
    <fb>157421037</fb>
    <v>2</v>
  </rv>
  <rv s="0">
    <fb>157.24</fb>
    <v>1</v>
  </rv>
  <rv s="0">
    <fb>163.13</fb>
    <v>1</v>
  </rv>
  <rv s="0">
    <fb>183420338</fb>
    <v>2</v>
  </rv>
  <rv s="0">
    <fb>165.31</fb>
    <v>1</v>
  </rv>
  <rv s="0">
    <fb>158.46</fb>
    <v>1</v>
  </rv>
  <rv s="0">
    <fb>147687929</fb>
    <v>2</v>
  </rv>
  <rv s="0">
    <fb>161.44999999999999</fb>
    <v>1</v>
  </rv>
  <rv s="0">
    <fb>164.35</fb>
    <v>1</v>
  </rv>
  <rv s="0">
    <fb>175075046</fb>
    <v>2</v>
  </rv>
  <rv s="0">
    <fb>162.6</fb>
    <v>1</v>
  </rv>
  <rv s="0">
    <fb>162.72999999999999</fb>
    <v>1</v>
  </rv>
  <rv s="0">
    <fb>162520147</fb>
    <v>2</v>
  </rv>
  <rv s="0">
    <fb>163.6</fb>
    <v>1</v>
  </rv>
  <rv s="0">
    <fb>169.25</fb>
    <v>1</v>
  </rv>
  <rv s="0">
    <fb>133178757</fb>
    <v>2</v>
  </rv>
  <rv s="0">
    <fb>170.15</fb>
    <v>1</v>
  </rv>
  <rv s="0">
    <fb>164.74</fb>
    <v>1</v>
  </rv>
  <rv s="0">
    <fb>145659149</fb>
    <v>2</v>
  </rv>
  <rv s="0">
    <fb>172.2</fb>
    <v>1</v>
  </rv>
  <rv s="0">
    <fb>133727152</fb>
    <v>2</v>
  </rv>
  <rv s="0">
    <fb>172.47</fb>
    <v>1</v>
  </rv>
  <rv s="0">
    <fb>173.13</fb>
    <v>1</v>
  </rv>
  <rv s="0">
    <fb>114790653</fb>
    <v>2</v>
  </rv>
  <rv s="0">
    <fb>172.9</fb>
    <v>1</v>
  </rv>
  <rv s="0">
    <fb>161.5</fb>
    <v>1</v>
  </rv>
  <rv s="0">
    <fb>132035291</fb>
    <v>2</v>
  </rv>
  <rv s="0">
    <fb>161.53</fb>
    <v>1</v>
  </rv>
  <rv s="0">
    <fb>162.88</fb>
    <v>1</v>
  </rv>
  <rv s="0">
    <fb>136330276</fb>
    <v>2</v>
  </rv>
  <rv s="0">
    <fb>163.16</fb>
    <v>1</v>
  </rv>
  <rv s="0">
    <fb>155.93</fb>
    <v>1</v>
  </rv>
  <rv s="0">
    <fb>164282279</fb>
    <v>2</v>
  </rv>
  <rv s="0">
    <fb>156.88</fb>
    <v>1</v>
  </rv>
  <rv s="0">
    <fb>171.07</fb>
    <v>1</v>
  </rv>
  <rv s="0">
    <fb>167979307</fb>
    <v>2</v>
  </rv>
  <rv s="0">
    <fb>170.21</fb>
    <v>1</v>
  </rv>
  <rv s="0">
    <fb>172.29</fb>
    <v>1</v>
  </rv>
  <rv s="0">
    <fb>165570800</fb>
    <v>2</v>
  </rv>
  <rv s="0">
    <fb>171.74</fb>
    <v>1</v>
  </rv>
  <rv s="0">
    <fb>164.57</fb>
    <v>1</v>
  </rv>
  <rv s="0">
    <fb>154541983</fb>
    <v>2</v>
  </rv>
  <rv s="0">
    <fb>163.04</fb>
    <v>1</v>
  </rv>
  <rv s="0">
    <fb>177.23</fb>
    <v>1</v>
  </rv>
  <rv s="0">
    <fb>180107663</fb>
    <v>2</v>
  </rv>
  <rv s="0">
    <fb>177.05</fb>
    <v>1</v>
  </rv>
  <rv s="0">
    <fb>180.46</fb>
    <v>1</v>
  </rv>
  <rv s="0">
    <fb>163457548</fb>
    <v>2</v>
  </rv>
  <rv s="0">
    <fb>180.47</fb>
    <v>1</v>
  </rv>
  <rv s="0">
    <fb>179.53</fb>
    <v>1</v>
  </rv>
  <rv s="0">
    <fb>152737687</fb>
    <v>2</v>
  </rv>
  <rv s="0">
    <fb>179.15</fb>
    <v>1</v>
  </rv>
  <rv s="0">
    <fb>177.51</fb>
    <v>1</v>
  </rv>
  <rv s="0">
    <fb>159327466</fb>
    <v>2</v>
  </rv>
  <rv s="0">
    <fb>177.45</fb>
    <v>1</v>
  </rv>
  <rv s="0">
    <fb>174.52</fb>
    <v>1</v>
  </rv>
  <rv s="0">
    <fb>114642190</fb>
    <v>2</v>
  </rv>
  <rv s="0">
    <fb>174.17</fb>
    <v>1</v>
  </rv>
  <rv s="0">
    <fb>161.34</fb>
    <v>1</v>
  </rv>
  <rv s="0">
    <fb>157261090</fb>
    <v>2</v>
  </rv>
  <rv s="0">
    <fb>161.49</fb>
    <v>1</v>
  </rv>
  <rv s="0">
    <fb>163.36000000000001</fb>
    <v>1</v>
  </rv>
  <rv s="0">
    <fb>168290039</fb>
    <v>2</v>
  </rv>
  <rv s="0">
    <fb>164.29</fb>
    <v>1</v>
  </rv>
  <rv s="0">
    <fb>173.97</fb>
    <v>1</v>
  </rv>
  <rv s="0">
    <fb>139409660</fb>
    <v>2</v>
  </rv>
  <rv s="0">
    <fb>174.06</fb>
    <v>1</v>
  </rv>
  <rv s="0">
    <fb>178</fb>
    <v>1</v>
  </rv>
  <rv s="0">
    <fb>138345404</fb>
    <v>2</v>
  </rv>
  <rv s="0">
    <fb>179</fb>
    <v>1</v>
  </rv>
  <rv s="0">
    <fb>176.65</fb>
    <v>1</v>
  </rv>
  <rv s="0">
    <fb>129804586</fb>
    <v>2</v>
  </rv>
  <rv s="0">
    <fb>176.16</fb>
    <v>1</v>
  </rv>
  <rv s="0">
    <fb>163.41999999999999</fb>
    <v>1</v>
  </rv>
  <rv s="0">
    <fb>160523975</fb>
    <v>2</v>
  </rv>
  <rv s="0">
    <fb>40.81</fb>
    <v>1</v>
  </rv>
  <rv s="0">
    <fb>37.659999999999997</fb>
    <v>1</v>
  </rv>
  <rv s="0">
    <fb>233801983</fb>
    <v>2</v>
  </rv>
  <rv s="0">
    <fb>37.840000000000003</fb>
    <v>1</v>
  </rv>
  <rv s="0">
    <fb>182344940</fb>
    <v>2</v>
  </rv>
  <rv s="0">
    <fb>41.26</fb>
    <v>1</v>
  </rv>
  <rv s="0">
    <fb>183054378</fb>
    <v>2</v>
  </rv>
  <rv s="0">
    <fb>41.68</fb>
    <v>1</v>
  </rv>
  <rv s="0">
    <fb>46.12</fb>
    <v>1</v>
  </rv>
  <rv s="0">
    <fb>224550836</fb>
    <v>2</v>
  </rv>
  <rv s="0">
    <fb>46.21</fb>
    <v>1</v>
  </rv>
  <rv s="0">
    <fb>39.869999999999997</fb>
    <v>1</v>
  </rv>
  <rv s="0">
    <fb>316715153</fb>
    <v>2</v>
  </rv>
  <rv s="0">
    <fb>39.18</fb>
    <v>1</v>
  </rv>
  <rv s="0">
    <fb>39.700000000000003</fb>
    <v>1</v>
  </rv>
  <rv s="0">
    <fb>248078553</fb>
    <v>2</v>
  </rv>
  <rv s="0">
    <fb>39.549999999999997</fb>
    <v>1</v>
  </rv>
  <rv s="0">
    <fb>44.64</fb>
    <v>1</v>
  </rv>
  <rv s="0">
    <fb>195924052</fb>
    <v>2</v>
  </rv>
  <rv s="0">
    <fb>180964301</fb>
    <v>2</v>
  </rv>
  <rv s="0">
    <fb>42.03</fb>
    <v>1</v>
  </rv>
  <rv s="0">
    <fb>213552378</fb>
    <v>2</v>
  </rv>
  <rv s="0">
    <fb>42.37</fb>
    <v>1</v>
  </rv>
  <rv s="0">
    <fb>383654068</fb>
    <v>2</v>
  </rv>
  <rv s="0">
    <fb>41.49</fb>
    <v>1</v>
  </rv>
  <rv s="0">
    <fb>185761847</fb>
    <v>2</v>
  </rv>
  <rv s="0">
    <fb>43.84</fb>
    <v>1</v>
  </rv>
  <rv s="0">
    <fb>203619087</fb>
    <v>2</v>
  </rv>
  <rv s="0">
    <fb>181860054</fb>
    <v>2</v>
  </rv>
  <rv s="0">
    <fb>43.54</fb>
    <v>1</v>
  </rv>
  <rv s="0">
    <fb>163030470</fb>
    <v>2</v>
  </rv>
  <rv s="0">
    <fb>43.7</fb>
    <v>1</v>
  </rv>
  <rv s="0">
    <fb>45.2</fb>
    <v>1</v>
  </rv>
  <rv s="0">
    <fb>162985978</fb>
    <v>2</v>
  </rv>
  <rv s="0">
    <fb>45.7</fb>
    <v>1</v>
  </rv>
  <rv s="0">
    <fb>49.08</fb>
    <v>1</v>
  </rv>
  <rv s="0">
    <fb>133341096</fb>
    <v>2</v>
  </rv>
  <rv s="0">
    <fb>150501503</fb>
    <v>2</v>
  </rv>
  <rv s="0">
    <fb>51.31</fb>
    <v>1</v>
  </rv>
  <rv s="0">
    <fb>51.7</fb>
    <v>1</v>
  </rv>
  <rv s="0">
    <fb>155179607</fb>
    <v>2</v>
  </rv>
  <rv s="0">
    <fb>51.69</fb>
    <v>1</v>
  </rv>
  <rv s="0">
    <fb>50.04</fb>
    <v>1</v>
  </rv>
  <rv s="0">
    <fb>122388540</fb>
    <v>2</v>
  </rv>
  <rv s="0">
    <fb>50.49</fb>
    <v>1</v>
  </rv>
  <rv s="0">
    <fb>49.71</fb>
    <v>1</v>
  </rv>
  <rv s="0">
    <fb>253306477</fb>
    <v>2</v>
  </rv>
  <rv s="0">
    <fb>49.64</fb>
    <v>1</v>
  </rv>
  <rv s="0">
    <fb>44.9</fb>
    <v>1</v>
  </rv>
  <rv s="0">
    <fb>180563919</fb>
    <v>2</v>
  </rv>
  <rv s="0">
    <fb>44.52</fb>
    <v>1</v>
  </rv>
  <rv s="0">
    <fb>50.62</fb>
    <v>1</v>
  </rv>
  <rv s="0">
    <fb>216265789</fb>
    <v>2</v>
  </rv>
  <rv s="0">
    <fb>49.58</fb>
    <v>1</v>
  </rv>
  <rv s="0">
    <fb>48.04</fb>
    <v>1</v>
  </rv>
  <rv s="0">
    <fb>144942535</fb>
    <v>2</v>
  </rv>
  <rv s="0">
    <fb>47.7</fb>
    <v>1</v>
  </rv>
  <rv s="0">
    <fb>47.17</fb>
    <v>1</v>
  </rv>
  <rv s="0">
    <fb>125141490</fb>
    <v>2</v>
  </rv>
  <rv s="0">
    <fb>48.3</fb>
    <v>1</v>
  </rv>
  <rv s="0">
    <fb>50.14</fb>
    <v>1</v>
  </rv>
  <rv s="0">
    <fb>127326414</fb>
    <v>2</v>
  </rv>
  <rv s="0">
    <fb>50.37</fb>
    <v>1</v>
  </rv>
  <rv s="0">
    <fb>52.89</fb>
    <v>1</v>
  </rv>
  <rv s="0">
    <fb>120120630</fb>
    <v>2</v>
  </rv>
  <rv s="0">
    <fb>53.03</fb>
    <v>1</v>
  </rv>
  <rv s="0">
    <fb>57.86</fb>
    <v>1</v>
  </rv>
  <rv s="0">
    <fb>139021711</fb>
    <v>2</v>
  </rv>
  <rv s="0">
    <fb>57.9</fb>
    <v>1</v>
  </rv>
  <rv s="0">
    <fb>60.21</fb>
    <v>1</v>
  </rv>
  <rv s="0">
    <fb>128722024</fb>
    <v>2</v>
  </rv>
  <rv s="0">
    <fb>59.95</fb>
    <v>1</v>
  </rv>
  <rv s="0">
    <fb>55.83</fb>
    <v>1</v>
  </rv>
  <rv s="0">
    <fb>131008326</fb>
    <v>2</v>
  </rv>
  <rv s="0">
    <fb>54.62</fb>
    <v>1</v>
  </rv>
  <rv s="0">
    <fb>115603394</fb>
    <v>2</v>
  </rv>
  <rv s="0">
    <fb>58.51</fb>
    <v>1</v>
  </rv>
  <rv s="0">
    <fb>57.71</fb>
    <v>1</v>
  </rv>
  <rv s="0">
    <fb>115345212</fb>
    <v>2</v>
  </rv>
  <rv s="0">
    <fb>57.52</fb>
    <v>1</v>
  </rv>
  <rv s="0">
    <fb>99517453</fb>
    <v>2</v>
  </rv>
  <rv s="0">
    <fb>58.31</fb>
    <v>1</v>
  </rv>
  <rv s="0">
    <fb>56.86</fb>
    <v>1</v>
  </rv>
  <rv s="0">
    <fb>102401895</fb>
    <v>2</v>
  </rv>
  <rv s="0">
    <fb>57.18</fb>
    <v>1</v>
  </rv>
  <rv s="0">
    <fb>55.97</fb>
    <v>1</v>
  </rv>
  <rv s="0">
    <fb>110175101</fb>
    <v>2</v>
  </rv>
  <rv s="0">
    <fb>56.15</fb>
    <v>1</v>
  </rv>
  <rv s="0">
    <fb>55.9</fb>
    <v>1</v>
  </rv>
  <rv s="0">
    <fb>112903008</fb>
    <v>2</v>
  </rv>
  <rv s="0">
    <fb>56.09</fb>
    <v>1</v>
  </rv>
  <rv s="0">
    <fb>57.48</fb>
    <v>1</v>
  </rv>
  <rv s="0">
    <fb>103377975</fb>
    <v>2</v>
  </rv>
  <rv s="0">
    <fb>58.33</fb>
    <v>1</v>
  </rv>
  <rv s="0">
    <fb>58.81</fb>
    <v>1</v>
  </rv>
  <rv s="0">
    <fb>122732043</fb>
    <v>2</v>
  </rv>
  <rv s="0">
    <fb>59.33</fb>
    <v>1</v>
  </rv>
  <rv s="0">
    <fb>62.15</fb>
    <v>1</v>
  </rv>
  <rv s="0">
    <fb>107264446</fb>
    <v>2</v>
  </rv>
  <rv s="0">
    <fb>61.84</fb>
    <v>1</v>
  </rv>
  <rv s="0">
    <fb>67.459999999999994</fb>
    <v>1</v>
  </rv>
  <rv s="0">
    <fb>101378944</fb>
    <v>2</v>
  </rv>
  <rv s="0">
    <fb>68.41</fb>
    <v>1</v>
  </rv>
  <rv s="0">
    <fb>121841097</fb>
    <v>2</v>
  </rv>
  <rv s="0">
    <fb>68.25</fb>
    <v>1</v>
  </rv>
  <rv s="0">
    <fb>75.709999999999994</fb>
    <v>1</v>
  </rv>
  <rv s="0">
    <fb>121579682</fb>
    <v>2</v>
  </rv>
  <rv s="0">
    <fb>75.89</fb>
    <v>1</v>
  </rv>
  <rv s="0">
    <fb>74.760000000000005</fb>
    <v>1</v>
  </rv>
  <rv s="0">
    <fb>121782688</fb>
    <v>2</v>
  </rv>
  <rv s="0">
    <fb>75.53</fb>
    <v>1</v>
  </rv>
  <rv s="0">
    <fb>73.77</fb>
    <v>1</v>
  </rv>
  <rv s="0">
    <fb>126344605</fb>
    <v>2</v>
  </rv>
  <rv s="0">
    <fb>74.53</fb>
    <v>1</v>
  </rv>
  <rv s="0">
    <fb>71.91</fb>
    <v>1</v>
  </rv>
  <rv s="0">
    <fb>69923538</fb>
    <v>2</v>
  </rv>
  <rv s="0">
    <fb>72.59</fb>
    <v>1</v>
  </rv>
  <rv s="0">
    <fb>75.52</fb>
    <v>1</v>
  </rv>
  <rv s="0">
    <fb>74623143</fb>
    <v>2</v>
  </rv>
  <rv s="0">
    <fb>75.64</fb>
    <v>1</v>
  </rv>
  <rv s="0">
    <fb>81.8</fb>
    <v>1</v>
  </rv>
  <rv s="0">
    <fb>102607600</fb>
    <v>2</v>
  </rv>
  <rv s="0">
    <fb>82.12</fb>
    <v>1</v>
  </rv>
  <rv s="0">
    <fb>85.8</fb>
    <v>1</v>
  </rv>
  <rv s="0">
    <fb>62770826</fb>
    <v>2</v>
  </rv>
  <rv s="0">
    <fb>86.02</fb>
    <v>1</v>
  </rv>
  <rv s="0">
    <fb>90.73</fb>
    <v>1</v>
  </rv>
  <rv s="0">
    <fb>67615798</fb>
    <v>2</v>
  </rv>
  <rv s="0">
    <fb>90.9</fb>
    <v>1</v>
  </rv>
  <rv s="0">
    <fb>85.02</fb>
    <v>1</v>
  </rv>
  <rv s="0">
    <fb>104993341</fb>
    <v>2</v>
  </rv>
  <rv s="0">
    <fb>84.99</fb>
    <v>1</v>
  </rv>
  <rv s="0">
    <fb>72996570</fb>
    <v>2</v>
  </rv>
  <rv s="0">
    <fb>90.6</fb>
    <v>1</v>
  </rv>
  <rv s="0">
    <fb>90.03</fb>
    <v>1</v>
  </rv>
  <rv s="0">
    <fb>71513956</fb>
    <v>2</v>
  </rv>
  <rv s="0">
    <fb>90.4</fb>
    <v>1</v>
  </rv>
  <rv s="0">
    <fb>87.43</fb>
    <v>1</v>
  </rv>
  <rv s="0">
    <fb>84814955</fb>
    <v>2</v>
  </rv>
  <rv s="0">
    <fb>87.53</fb>
    <v>1</v>
  </rv>
  <rv s="0">
    <fb>91.5</fb>
    <v>1</v>
  </rv>
  <rv s="0">
    <fb>65110928</fb>
    <v>2</v>
  </rv>
  <rv s="0">
    <fb>91.79</fb>
    <v>1</v>
  </rv>
  <rv s="0">
    <fb>94.87</fb>
    <v>1</v>
  </rv>
  <rv s="0">
    <fb>60530058</fb>
    <v>2</v>
  </rv>
  <rv s="0">
    <fb>95.42</fb>
    <v>1</v>
  </rv>
  <rv s="0">
    <fb>88</fb>
    <v>1</v>
  </rv>
  <rv s="0">
    <fb>68475326</fb>
    <v>2</v>
  </rv>
  <rv s="0">
    <fb>87.41</fb>
    <v>1</v>
  </rv>
  <rv s="0">
    <fb>89.55</fb>
    <v>1</v>
  </rv>
  <rv s="0">
    <fb>83102026</fb>
    <v>2</v>
  </rv>
  <rv s="0">
    <fb>89.9</fb>
    <v>1</v>
  </rv>
  <rv s="0">
    <fb>85396681</fb>
    <v>2</v>
  </rv>
  <rv s="0">
    <fb>86.9</fb>
    <v>1</v>
  </rv>
  <rv s="0">
    <fb>89.95</fb>
    <v>1</v>
  </rv>
  <rv s="0">
    <fb>120870914</fb>
    <v>2</v>
  </rv>
  <rv s="0">
    <fb>90.32</fb>
    <v>1</v>
  </rv>
  <rv s="0">
    <fb>92.42</fb>
    <v>1</v>
  </rv>
  <rv s="0">
    <fb>62036067</fb>
    <v>2</v>
  </rv>
  <rv s="0">
    <fb>92.07</fb>
    <v>1</v>
  </rv>
  <rv s="0">
    <fb>93.04</fb>
    <v>1</v>
  </rv>
  <rv s="0">
    <fb>81763394</fb>
    <v>2</v>
  </rv>
  <rv s="0">
    <fb>93.17</fb>
    <v>1</v>
  </rv>
  <rv s="0">
    <fb>80.69</fb>
    <v>1</v>
  </rv>
  <rv s="0">
    <fb>122825004</fb>
    <v>2</v>
  </rv>
  <rv s="0">
    <fb>80.959999999999994</fb>
    <v>1</v>
  </rv>
  <rv s="0">
    <fb>81.59</fb>
    <v>1</v>
  </rv>
  <rv s="0">
    <fb>211931324</fb>
    <v>2</v>
  </rv>
  <rv s="0">
    <fb>81.73</fb>
    <v>1</v>
  </rv>
  <rv s="0">
    <fb>154668025</fb>
    <v>2</v>
  </rv>
  <rv s="0">
    <fb>78.05</fb>
    <v>1</v>
  </rv>
  <rv s="0">
    <fb>77.45</fb>
    <v>1</v>
  </rv>
  <rv s="0">
    <fb>133852933</fb>
    <v>2</v>
  </rv>
  <rv s="0">
    <fb>77.849999999999994</fb>
    <v>1</v>
  </rv>
  <rv s="0">
    <fb>79.72</fb>
    <v>1</v>
  </rv>
  <rv s="0">
    <fb>103423499</fb>
    <v>2</v>
  </rv>
  <rv s="0">
    <fb>79.94</fb>
    <v>1</v>
  </rv>
  <rv s="0">
    <fb>77.72</fb>
    <v>1</v>
  </rv>
  <rv s="0">
    <fb>141794420</fb>
    <v>2</v>
  </rv>
  <rv s="0">
    <fb>76.06</fb>
    <v>1</v>
  </rv>
  <rv s="0">
    <fb>117930805</fb>
    <v>2</v>
  </rv>
  <rv s="0">
    <fb>75.86</fb>
    <v>1</v>
  </rv>
  <rv s="0">
    <fb>76.72</fb>
    <v>1</v>
  </rv>
  <rv s="0">
    <fb>155171189</fb>
    <v>2</v>
  </rv>
  <rv s="0">
    <fb>74.849999999999994</fb>
    <v>1</v>
  </rv>
  <rv s="0">
    <fb>74.13</fb>
    <v>1</v>
  </rv>
  <rv s="0">
    <fb>110385812</fb>
    <v>2</v>
  </rv>
  <rv s="0">
    <fb>74.16</fb>
    <v>1</v>
  </rv>
  <rv s="0">
    <fb>73.260000000000005</fb>
    <v>1</v>
  </rv>
  <rv s="0">
    <fb>122242432</fb>
    <v>2</v>
  </rv>
  <rv s="0">
    <fb>73.430000000000007</fb>
    <v>1</v>
  </rv>
  <rv s="0">
    <fb>71.64</fb>
    <v>1</v>
  </rv>
  <rv s="0">
    <fb>106840041</fb>
    <v>2</v>
  </rv>
  <rv s="0">
    <fb>72</fb>
    <v>1</v>
  </rv>
  <rv s="0">
    <fb>69.55</fb>
    <v>1</v>
  </rv>
  <rv s="0">
    <fb>124211009</fb>
    <v>2</v>
  </rv>
  <rv s="0">
    <fb>68.09</fb>
    <v>1</v>
  </rv>
  <rv s="0">
    <fb>53.5</fb>
    <v>1</v>
  </rv>
  <rv s="0">
    <fb>237308624</fb>
    <v>2</v>
  </rv>
  <rv s="0">
    <fb>53.41</fb>
    <v>1</v>
  </rv>
  <rv s="0">
    <fb>55.58</fb>
    <v>1</v>
  </rv>
  <rv s="0">
    <fb>159711749</fb>
    <v>2</v>
  </rv>
  <rv s="0">
    <fb>56.03</fb>
    <v>1</v>
  </rv>
  <rv s="0">
    <fb>61.4</fb>
    <v>1</v>
  </rv>
  <rv s="0">
    <fb>129864954</fb>
    <v>2</v>
  </rv>
  <rv s="0">
    <fb>60.98</fb>
    <v>1</v>
  </rv>
  <rv s="0">
    <fb>65.430000000000007</fb>
    <v>1</v>
  </rv>
  <rv s="0">
    <fb>99858948</fb>
    <v>2</v>
  </rv>
  <rv s="0">
    <fb>65.760000000000005</fb>
    <v>1</v>
  </rv>
  <rv s="0">
    <fb>96795733</fb>
    <v>2</v>
  </rv>
  <rv s="0">
    <fb>65.44</fb>
    <v>1</v>
  </rv>
  <rv s="0">
    <fb>60.76</fb>
    <v>1</v>
  </rv>
  <rv s="0">
    <fb>121820110</fb>
    <v>2</v>
  </rv>
  <rv s="0">
    <fb>60.8</fb>
    <v>1</v>
  </rv>
  <rv s="0">
    <fb>64.459999999999994</fb>
    <v>1</v>
  </rv>
  <rv s="0">
    <fb>90102538</fb>
    <v>2</v>
  </rv>
  <rv s="0">
    <fb>64.489999999999995</fb>
    <v>1</v>
  </rv>
  <rv s="0">
    <fb>77514262</fb>
    <v>2</v>
  </rv>
  <rv s="0">
    <fb>65.55</fb>
    <v>1</v>
  </rv>
  <rv s="0">
    <fb>64.040000000000006</fb>
    <v>1</v>
  </rv>
  <rv s="0">
    <fb>95598667</fb>
    <v>2</v>
  </rv>
  <rv s="0">
    <fb>63.83</fb>
    <v>1</v>
  </rv>
  <rv s="0">
    <fb>66.42</fb>
    <v>1</v>
  </rv>
  <rv s="0">
    <fb>116243482</fb>
    <v>2</v>
  </rv>
  <rv s="0">
    <fb>66.77</fb>
    <v>1</v>
  </rv>
  <rv s="0">
    <fb>72.040000000000006</fb>
    <v>1</v>
  </rv>
  <rv s="0">
    <fb>99557483</fb>
    <v>2</v>
  </rv>
  <rv s="0">
    <fb>72.45</fb>
    <v>1</v>
  </rv>
  <rv s="0">
    <fb>74.08</fb>
    <v>1</v>
  </rv>
  <rv s="0">
    <fb>75948252</fb>
    <v>2</v>
  </rv>
  <rv s="0">
    <fb>74.89</fb>
    <v>1</v>
  </rv>
  <rv s="0">
    <fb>76.38</fb>
    <v>1</v>
  </rv>
  <rv s="0">
    <fb>103904872</fb>
    <v>2</v>
  </rv>
  <rv s="0">
    <fb>76.849999999999994</fb>
    <v>1</v>
  </rv>
  <rv s="0">
    <fb>80.06</fb>
    <v>1</v>
  </rv>
  <rv s="0">
    <fb>65816664</fb>
    <v>2</v>
  </rv>
  <rv s="0">
    <fb>81.05</fb>
    <v>1</v>
  </rv>
  <rv s="0">
    <fb>79.11</fb>
    <v>1</v>
  </rv>
  <rv s="0">
    <fb>98719554</fb>
    <v>2</v>
  </rv>
  <rv s="0">
    <fb>79.17</fb>
    <v>1</v>
  </rv>
  <rv s="0">
    <fb>79.25</fb>
    <v>1</v>
  </rv>
  <rv s="0">
    <fb>77893680</fb>
    <v>2</v>
  </rv>
  <rv s="0">
    <fb>79.22</fb>
    <v>1</v>
  </rv>
  <rv s="0">
    <fb>76.94</fb>
    <v>1</v>
  </rv>
  <rv s="0">
    <fb>66165167</fb>
    <v>2</v>
  </rv>
  <rv s="0">
    <fb>77.23</fb>
    <v>1</v>
  </rv>
  <rv s="0">
    <fb>84.24</fb>
    <v>1</v>
  </rv>
  <rv s="0">
    <fb>77500746</fb>
    <v>2</v>
  </rv>
  <rv s="0">
    <fb>84.69</fb>
    <v>1</v>
  </rv>
  <rv s="0">
    <fb>71355719</fb>
    <v>2</v>
  </rv>
  <rv s="0">
    <fb>86.1</fb>
    <v>1</v>
  </rv>
  <rv s="0">
    <fb>66408521</fb>
    <v>2</v>
  </rv>
  <rv s="0">
    <fb>86.31</fb>
    <v>1</v>
  </rv>
  <rv s="0">
    <fb>90.46</fb>
    <v>1</v>
  </rv>
  <rv s="0">
    <fb>65208026</fb>
    <v>2</v>
  </rv>
  <rv s="0">
    <fb>90.44</fb>
    <v>1</v>
  </rv>
  <rv s="0">
    <fb>95.52</fb>
    <v>1</v>
  </rv>
  <rv s="0">
    <fb>77019422</fb>
    <v>2</v>
  </rv>
  <rv s="0">
    <fb>96.29</fb>
    <v>1</v>
  </rv>
  <rv s="0">
    <fb>97.71</fb>
    <v>1</v>
  </rv>
  <rv s="0">
    <fb>61227907</fb>
    <v>2</v>
  </rv>
  <rv s="0">
    <fb>98.08</fb>
    <v>1</v>
  </rv>
  <rv s="0">
    <fb>99.31</fb>
    <v>1</v>
  </rv>
  <rv s="0">
    <fb>65047860</fb>
    <v>2</v>
  </rv>
  <rv s="0">
    <fb>99.73</fb>
    <v>1</v>
  </rv>
  <rv s="0">
    <fb>99.4</fb>
    <v>1</v>
  </rv>
  <rv s="0">
    <fb>81900544</fb>
    <v>2</v>
  </rv>
  <rv s="0">
    <fb>98.95</fb>
    <v>1</v>
  </rv>
  <rv s="0">
    <fb>97.51</fb>
    <v>1</v>
  </rv>
  <rv s="0">
    <fb>88312242</fb>
    <v>2</v>
  </rv>
  <rv s="0">
    <fb>97.82</fb>
    <v>1</v>
  </rv>
  <rv s="0">
    <fb>93.28</fb>
    <v>1</v>
  </rv>
  <rv s="0">
    <fb>78495625</fb>
    <v>2</v>
  </rv>
  <rv s="0">
    <fb>93.14</fb>
    <v>1</v>
  </rv>
  <rv s="0">
    <fb>98.75</fb>
    <v>1</v>
  </rv>
  <rv s="0">
    <fb>84113091</fb>
    <v>2</v>
  </rv>
  <rv s="0">
    <fb>98.82</fb>
    <v>1</v>
  </rv>
  <rv s="0">
    <fb>61288088</fb>
    <v>2</v>
  </rv>
  <rv s="0">
    <fb>99.34</fb>
    <v>1</v>
  </rv>
  <rv s="0">
    <fb>98</fb>
    <v>1</v>
  </rv>
  <rv s="0">
    <fb>85096361</fb>
    <v>2</v>
  </rv>
  <rv s="0">
    <fb>97.4</fb>
    <v>1</v>
  </rv>
  <rv s="0">
    <fb>99.52</fb>
    <v>1</v>
  </rv>
  <rv s="0">
    <fb>76265451</fb>
    <v>2</v>
  </rv>
  <rv s="0">
    <fb>99.9</fb>
    <v>1</v>
  </rv>
  <rv s="0">
    <fb>52866866</fb>
    <v>2</v>
  </rv>
  <rv s="0">
    <fb>106.35</fb>
    <v>1</v>
  </rv>
  <rv s="0">
    <fb>106.49</fb>
    <v>1</v>
  </rv>
  <rv s="0">
    <fb>59450861</fb>
    <v>2</v>
  </rv>
  <rv s="0">
    <fb>107.81</fb>
    <v>1</v>
  </rv>
  <rv s="0">
    <fb>102.73</fb>
    <v>1</v>
  </rv>
  <rv s="0">
    <fb>88248088</fb>
    <v>2</v>
  </rv>
  <rv s="0">
    <fb>103.26</fb>
    <v>1</v>
  </rv>
  <rv s="0">
    <fb>112.27</fb>
    <v>1</v>
  </rv>
  <rv s="0">
    <fb>71637464</fb>
    <v>2</v>
  </rv>
  <rv s="0">
    <fb>113.99</fb>
    <v>1</v>
  </rv>
  <rv s="0">
    <fb>95.32</fb>
    <v>1</v>
  </rv>
  <rv s="0">
    <fb>96189316</fb>
    <v>2</v>
  </rv>
  <rv s="0">
    <fb>93.91</fb>
    <v>1</v>
  </rv>
  <rv s="0">
    <fb>102.7</fb>
    <v>1</v>
  </rv>
  <rv s="0">
    <fb>86697360</fb>
    <v>2</v>
  </rv>
  <rv s="0">
    <fb>102.41</fb>
    <v>1</v>
  </rv>
  <rv s="0">
    <fb>107.74</fb>
    <v>1</v>
  </rv>
  <rv s="0">
    <fb>58330198</fb>
    <v>2</v>
  </rv>
  <rv s="0">
    <fb>108.4</fb>
    <v>1</v>
  </rv>
  <rv s="0">
    <fb>109.3</fb>
    <v>1</v>
  </rv>
  <rv s="0">
    <fb>70701390</fb>
    <v>2</v>
  </rv>
  <rv s="0">
    <fb>110.29</fb>
    <v>1</v>
  </rv>
  <rv s="0">
    <fb>117.23</fb>
    <v>1</v>
  </rv>
  <rv s="0">
    <fb>72221529</fb>
    <v>2</v>
  </rv>
  <rv s="0">
    <fb>117.47</fb>
    <v>1</v>
  </rv>
  <rv s="0">
    <fb>114.71</fb>
    <v>1</v>
  </rv>
  <rv s="0">
    <fb>69607042</fb>
    <v>2</v>
  </rv>
  <rv s="0">
    <fb>114.56</fb>
    <v>1</v>
  </rv>
  <rv s="0">
    <fb>123.44</fb>
    <v>1</v>
  </rv>
  <rv s="0">
    <fb>57140105</fb>
    <v>2</v>
  </rv>
  <rv s="0">
    <fb>125.3</fb>
    <v>1</v>
  </rv>
  <rv s="0">
    <fb>124.37</fb>
    <v>1</v>
  </rv>
  <rv s="0">
    <fb>73153352</fb>
    <v>2</v>
  </rv>
  <rv s="0">
    <fb>123.77</fb>
    <v>1</v>
  </rv>
  <rv s="0">
    <fb>120.37</fb>
    <v>1</v>
  </rv>
  <rv s="0">
    <fb>72465919</fb>
    <v>2</v>
  </rv>
  <rv s="0">
    <fb>119.86</fb>
    <v>1</v>
  </rv>
  <rv s="0">
    <fb>118.28</fb>
    <v>1</v>
  </rv>
  <rv s="0">
    <fb>79055381</fb>
    <v>2</v>
  </rv>
  <rv s="0">
    <fb>118.7</fb>
    <v>1</v>
  </rv>
  <rv s="0">
    <fb>117.28</fb>
    <v>1</v>
  </rv>
  <rv s="0">
    <fb>71533302</fb>
    <v>2</v>
  </rv>
  <rv s="0">
    <fb>118.41</fb>
    <v>1</v>
  </rv>
  <rv s="0">
    <fb>120.12</fb>
    <v>1</v>
  </rv>
  <rv s="0">
    <fb>46663703</fb>
    <v>2</v>
  </rv>
  <rv s="0">
    <fb>120.31</fb>
    <v>1</v>
  </rv>
  <rv s="0">
    <fb>124.49</fb>
    <v>1</v>
  </rv>
  <rv s="0">
    <fb>63349688</fb>
    <v>2</v>
  </rv>
  <rv s="0">
    <fb>124.66</fb>
    <v>1</v>
  </rv>
  <rv s="0">
    <fb>129.87</fb>
    <v>1</v>
  </rv>
  <rv s="0">
    <fb>71014124</fb>
    <v>2</v>
  </rv>
  <rv s="0">
    <fb>109.93</fb>
    <v>1</v>
  </rv>
  <rv s="0">
    <fb>72897897</fb>
    <v>2</v>
  </rv>
  <rv s="0">
    <fb>111.11</fb>
    <v>1</v>
  </rv>
  <rv s="0">
    <fb>85.61</fb>
    <v>1</v>
  </rv>
  <rv s="0">
    <fb>226966174</fb>
    <v>2</v>
  </rv>
  <rv s="0">
    <fb>80.650000000000006</fb>
    <v>1</v>
  </rv>
  <rv s="0">
    <fb>91.25</fb>
    <v>1</v>
  </rv>
  <rv s="0">
    <fb>163388108</fb>
    <v>2</v>
  </rv>
  <rv s="0">
    <fb>88.1</fb>
    <v>1</v>
  </rv>
  <rv s="0">
    <fb>95.07</fb>
    <v>1</v>
  </rv>
  <rv s="0">
    <fb>127675455</fb>
    <v>2</v>
  </rv>
  <rv s="0">
    <fb>95.56</fb>
    <v>1</v>
  </rv>
  <rv s="0">
    <fb>95.2</fb>
    <v>1</v>
  </rv>
  <rv s="0">
    <fb>132429583</fb>
    <v>2</v>
  </rv>
  <rv s="0">
    <fb>95.25</fb>
    <v>1</v>
  </rv>
  <rv s="0">
    <fb>93.32</fb>
    <v>1</v>
  </rv>
  <rv s="0">
    <fb>90420113</fb>
    <v>2</v>
  </rv>
  <rv s="0">
    <fb>93.31</fb>
    <v>1</v>
  </rv>
  <rv s="0">
    <fb>101.59</fb>
    <v>1</v>
  </rv>
  <rv s="0">
    <fb>73277278</fb>
    <v>2</v>
  </rv>
  <rv s="0">
    <fb>100.54</fb>
    <v>1</v>
  </rv>
  <rv s="0">
    <fb>100.25</fb>
    <v>1</v>
  </rv>
  <rv s="0">
    <fb>95314172</fb>
    <v>2</v>
  </rv>
  <rv s="0">
    <fb>100.33</fb>
    <v>1</v>
  </rv>
  <rv s="0">
    <fb>91.24</fb>
    <v>1</v>
  </rv>
  <rv s="0">
    <fb>83858926</fb>
    <v>2</v>
  </rv>
  <rv s="0">
    <fb>92.96</fb>
    <v>1</v>
  </rv>
  <rv s="0">
    <fb>118.59</fb>
    <v>1</v>
  </rv>
  <rv s="0">
    <fb>97439064</fb>
    <v>2</v>
  </rv>
  <rv s="0">
    <fb>120.32</fb>
    <v>1</v>
  </rv>
  <rv s="0">
    <fb>120.91</fb>
    <v>1</v>
  </rv>
  <rv s="0">
    <fb>76140704</fb>
    <v>2</v>
  </rv>
  <rv s="0">
    <fb>116.26</fb>
    <v>1</v>
  </rv>
  <rv s="0">
    <fb>88301917</fb>
    <v>2</v>
  </rv>
  <rv s="0">
    <fb>117.7</fb>
    <v>1</v>
  </rv>
  <rv s="0">
    <fb>135.26</fb>
    <v>1</v>
  </rv>
  <rv s="0">
    <fb>64070021</fb>
    <v>2</v>
  </rv>
  <rv s="0">
    <fb>138.18</fb>
    <v>1</v>
  </rv>
  <rv s="0">
    <fb>141.44</fb>
    <v>1</v>
  </rv>
  <rv s="0">
    <fb>79166237</fb>
    <v>2</v>
  </rv>
  <rv s="0">
    <fb>142.34</fb>
    <v>1</v>
  </rv>
  <rv s="0">
    <fb>153.35</fb>
    <v>1</v>
  </rv>
  <rv s="0">
    <fb>59485526</fb>
    <v>2</v>
  </rv>
  <rv s="0">
    <fb>154.59</fb>
    <v>1</v>
  </rv>
  <rv s="0">
    <fb>160.13</fb>
    <v>1</v>
  </rv>
  <rv s="0">
    <fb>56054715</fb>
    <v>2</v>
  </rv>
  <rv s="0">
    <fb>165.23</fb>
    <v>1</v>
  </rv>
  <rv s="0">
    <fb>74349412</fb>
    <v>2</v>
  </rv>
  <rv s="0">
    <fb>165.65</fb>
    <v>1</v>
  </rv>
  <rv s="0">
    <fb>170.53</fb>
    <v>1</v>
  </rv>
  <rv s="0">
    <fb>87626338</fb>
    <v>2</v>
  </rv>
  <rv s="0">
    <fb>171.14</fb>
    <v>1</v>
  </rv>
  <rv s="0">
    <fb>165.96</fb>
    <v>1</v>
  </rv>
  <rv s="0">
    <fb>75395457</fb>
    <v>2</v>
  </rv>
  <rv s="0">
    <fb>166.34</fb>
    <v>1</v>
  </rv>
  <rv s="0">
    <fb>167.53</fb>
    <v>1</v>
  </rv>
  <rv s="0">
    <fb>77254973</fb>
    <v>2</v>
  </rv>
  <rv s="0">
    <fb>168.5</fb>
    <v>1</v>
  </rv>
  <rv s="0">
    <fb>173.78</fb>
    <v>1</v>
  </rv>
  <rv s="0">
    <fb>71474294</fb>
    <v>2</v>
  </rv>
  <rv s="0">
    <fb>174.58</fb>
    <v>1</v>
  </rv>
  <rv s="0">
    <fb>152.30000000000001</fb>
    <v>1</v>
  </rv>
  <rv s="0">
    <fb>82694511</fb>
    <v>2</v>
  </rv>
  <rv s="0">
    <fb>156.1</fb>
    <v>1</v>
  </rv>
  <rv s="0">
    <fb>83540036</fb>
    <v>2</v>
  </rv>
  <rv s="0">
    <fb>164.51</fb>
    <v>1</v>
  </rv>
  <rv s="0">
    <fb>179.82</fb>
    <v>1</v>
  </rv>
  <rv s="0">
    <fb>95029707</fb>
    <v>2</v>
  </rv>
  <rv s="0">
    <fb>179.92</fb>
    <v>1</v>
  </rv>
  <rv s="0">
    <fb>194.54</fb>
    <v>1</v>
  </rv>
  <rv s="0">
    <fb>77919121</fb>
    <v>2</v>
  </rv>
  <rv s="0">
    <fb>194.67</fb>
    <v>1</v>
  </rv>
  <rv s="0">
    <fb>187</fb>
    <v>1</v>
  </rv>
  <rv s="0">
    <fb>102606411</fb>
    <v>2</v>
  </rv>
  <rv s="0">
    <fb>188.2</fb>
    <v>1</v>
  </rv>
  <rv s="0">
    <fb>174.71</fb>
    <v>1</v>
  </rv>
  <rv s="0">
    <fb>67327407</fb>
    <v>2</v>
  </rv>
  <rv s="0">
    <fb>174.65199999999999</fb>
    <v>1</v>
  </rv>
  <rv s="0">
    <fb>168.82</fb>
    <v>1</v>
  </rv>
  <rv s="0">
    <fb>68025014</fb>
    <v>2</v>
  </rv>
  <rv s="0">
    <fb>168.7</fb>
    <v>1</v>
  </rv>
  <rv s="0">
    <fb>138.62</fb>
    <v>1</v>
  </rv>
  <rv s="0">
    <fb>76144920</fb>
    <v>2</v>
  </rv>
  <rv s="0">
    <fb>138.07</fb>
    <v>1</v>
  </rv>
  <rv s="0">
    <fb>154.02000000000001</fb>
    <v>1</v>
  </rv>
  <rv s="0">
    <fb>78378421</fb>
    <v>2</v>
  </rv>
  <rv s="0">
    <fb>152.84</fb>
    <v>1</v>
  </rv>
  <rv s="0">
    <fb>152</fb>
    <v>1</v>
  </rv>
  <rv s="0">
    <fb>54980037</fb>
    <v>2</v>
  </rv>
  <rv s="0">
    <fb>150.82</fb>
    <v>1</v>
  </rv>
  <rv s="0">
    <fb>134.91</fb>
    <v>1</v>
  </rv>
  <rv s="0">
    <fb>66355045</fb>
    <v>2</v>
  </rv>
  <rv s="0">
    <fb>137.94999999999999</fb>
    <v>1</v>
  </rv>
  <rv s="0">
    <fb>148.44999999999999</fb>
    <v>1</v>
  </rv>
  <rv s="0">
    <fb>75510462</fb>
    <v>2</v>
  </rv>
  <rv s="0">
    <fb>149.96</fb>
    <v>1</v>
  </rv>
  <rv s="0">
    <fb>157.59</fb>
    <v>1</v>
  </rv>
  <rv s="0">
    <fb>59588876</fb>
    <v>2</v>
  </rv>
  <rv s="0">
    <fb>157.72</fb>
    <v>1</v>
  </rv>
  <rv s="0">
    <fb>147.75</fb>
    <v>1</v>
  </rv>
  <rv s="0">
    <fb>53953591</fb>
    <v>2</v>
  </rv>
  <rv s="0">
    <fb>149.54</fb>
    <v>1</v>
  </rv>
  <rv s="0">
    <fb>174.93</fb>
    <v>1</v>
  </rv>
  <rv s="0">
    <fb>80777285</fb>
    <v>2</v>
  </rv>
  <rv s="0">
    <fb>55.72</fb>
    <v>1</v>
  </rv>
  <rv s="0">
    <fb>60.6</fb>
    <v>1</v>
  </rv>
  <rv s="0">
    <fb>130688957</fb>
    <v>2</v>
  </rv>
  <rv s="0">
    <fb>60.74</fb>
    <v>1</v>
  </rv>
  <rv s="0">
    <fb>63.16</fb>
    <v>1</v>
  </rv>
  <rv s="0">
    <fb>108752921</fb>
    <v>2</v>
  </rv>
  <rv s="0">
    <fb>63.05</fb>
    <v>1</v>
  </rv>
  <rv s="0">
    <fb>72.61</fb>
    <v>1</v>
  </rv>
  <rv s="0">
    <fb>163871937</fb>
    <v>2</v>
  </rv>
  <rv s="0">
    <fb>73.239999999999995</fb>
    <v>1</v>
  </rv>
  <rv s="0">
    <fb>72.430000000000007</fb>
    <v>1</v>
  </rv>
  <rv s="0">
    <fb>117872634</fb>
    <v>2</v>
  </rv>
  <rv s="0">
    <fb>72.62</fb>
    <v>1</v>
  </rv>
  <rv s="0">
    <fb>64.180000000000007</fb>
    <v>1</v>
  </rv>
  <rv s="0">
    <fb>152617029</fb>
    <v>2</v>
  </rv>
  <rv s="0">
    <fb>64.27</fb>
    <v>1</v>
  </rv>
  <rv s="0">
    <fb>62.75</fb>
    <v>1</v>
  </rv>
  <rv s="0">
    <fb>141941175</fb>
    <v>2</v>
  </rv>
  <rv s="0">
    <fb>62.48</fb>
    <v>1</v>
  </rv>
  <rv s="0">
    <fb>68.14</fb>
    <v>1</v>
  </rv>
  <rv s="0">
    <fb>110029145</fb>
    <v>2</v>
  </rv>
  <rv s="0">
    <fb>69.010000000000005</fb>
    <v>1</v>
  </rv>
  <rv s="0">
    <fb>61.13</fb>
    <v>1</v>
  </rv>
  <rv s="0">
    <fb>99245994</fb>
    <v>2</v>
  </rv>
  <rv s="0">
    <fb>61.79</fb>
    <v>1</v>
  </rv>
  <rv s="0">
    <fb>66.540000000000006</fb>
    <v>1</v>
  </rv>
  <rv s="0">
    <fb>97677335</fb>
    <v>2</v>
  </rv>
  <rv s="0">
    <fb>67.540000000000006</fb>
    <v>1</v>
  </rv>
  <rv s="0">
    <fb>70.64</fb>
    <v>1</v>
  </rv>
  <rv s="0">
    <fb>97601590</fb>
    <v>2</v>
  </rv>
  <rv s="0">
    <fb>70.709999999999994</fb>
    <v>1</v>
  </rv>
  <rv s="0">
    <fb>63.77</fb>
    <v>1</v>
  </rv>
  <rv s="0">
    <fb>150112991</fb>
    <v>2</v>
  </rv>
  <rv s="0">
    <fb>64.66</fb>
    <v>1</v>
  </rv>
  <rv s="0">
    <fb>65.260000000000005</fb>
    <v>1</v>
  </rv>
  <rv s="0">
    <fb>103947030</fb>
    <v>2</v>
  </rv>
  <rv s="0">
    <fb>66.150000000000006</fb>
    <v>1</v>
  </rv>
  <rv s="0">
    <fb>128734799</fb>
    <v>2</v>
  </rv>
  <rv s="0">
    <fb>70</fb>
    <v>1</v>
  </rv>
  <rv s="0">
    <fb>72.010000000000005</fb>
    <v>1</v>
  </rv>
  <rv s="0">
    <fb>91731111</fb>
    <v>2</v>
  </rv>
  <rv s="0">
    <fb>71.930000000000007</fb>
    <v>1</v>
  </rv>
  <rv s="0">
    <fb>73.930000000000007</fb>
    <v>1</v>
  </rv>
  <rv s="0">
    <fb>119869383</fb>
    <v>2</v>
  </rv>
  <rv s="0">
    <fb>74.290000000000006</fb>
    <v>1</v>
  </rv>
  <rv s="0">
    <fb>79.78</fb>
    <v>1</v>
  </rv>
  <rv s="0">
    <fb>95196829</fb>
    <v>2</v>
  </rv>
  <rv s="0">
    <fb>80.349999999999994</fb>
    <v>1</v>
  </rv>
  <rv s="0">
    <fb>78.03</fb>
    <v>1</v>
  </rv>
  <rv s="0">
    <fb>87551465</fb>
    <v>2</v>
  </rv>
  <rv s="0">
    <fb>77.95</fb>
    <v>1</v>
  </rv>
  <rv s="0">
    <fb>103761491</fb>
    <v>2</v>
  </rv>
  <rv s="0">
    <fb>73.81</fb>
    <v>1</v>
  </rv>
  <rv s="0">
    <fb>70.47</fb>
    <v>1</v>
  </rv>
  <rv s="0">
    <fb>106436719</fb>
    <v>2</v>
  </rv>
  <rv s="0">
    <fb>71.61</fb>
    <v>1</v>
  </rv>
  <rv s="0">
    <fb>66.86</fb>
    <v>1</v>
  </rv>
  <rv s="0">
    <fb>194940938</fb>
    <v>2</v>
  </rv>
  <rv s="0">
    <fb>66.959999999999994</fb>
    <v>1</v>
  </rv>
  <rv s="0">
    <fb>60.51</fb>
    <v>1</v>
  </rv>
  <rv s="0">
    <fb>124774408</fb>
    <v>2</v>
  </rv>
  <rv s="0">
    <fb>60.1</fb>
    <v>1</v>
  </rv>
  <rv s="0">
    <fb>65.790000000000006</fb>
    <v>1</v>
  </rv>
  <rv s="0">
    <fb>127389925</fb>
    <v>2</v>
  </rv>
  <rv s="0">
    <fb>64.23</fb>
    <v>1</v>
  </rv>
  <rv s="0">
    <fb>68.69</fb>
    <v>1</v>
  </rv>
  <rv s="0">
    <fb>114615476</fb>
    <v>2</v>
  </rv>
  <rv s="0">
    <fb>68.7</fb>
    <v>1</v>
  </rv>
  <rv s="0">
    <fb>73.349999999999994</fb>
    <v>1</v>
  </rv>
  <rv s="0">
    <fb>116574297</fb>
    <v>2</v>
  </rv>
  <rv s="0">
    <fb>74.7</fb>
    <v>1</v>
  </rv>
  <rv s="0">
    <fb>74.180000000000007</fb>
    <v>1</v>
  </rv>
  <rv s="0">
    <fb>103797291</fb>
    <v>2</v>
  </rv>
  <rv s="0">
    <fb>74.959999999999994</fb>
    <v>1</v>
  </rv>
  <rv s="0">
    <fb>74.95</fb>
    <v>1</v>
  </rv>
  <rv s="0">
    <fb>84343307</fb>
    <v>2</v>
  </rv>
  <rv s="0">
    <fb>74.37</fb>
    <v>1</v>
  </rv>
  <rv s="0">
    <fb>89638707</fb>
    <v>2</v>
  </rv>
  <rv s="0">
    <fb>74</fb>
    <v>1</v>
  </rv>
  <rv s="0">
    <fb>76.8</fb>
    <v>1</v>
  </rv>
  <rv s="0">
    <fb>84881998</fb>
    <v>2</v>
  </rv>
  <rv s="0">
    <fb>76.59</fb>
    <v>1</v>
  </rv>
  <rv s="0">
    <fb>69.61</fb>
    <v>1</v>
  </rv>
  <rv s="0">
    <fb>88095382</fb>
    <v>2</v>
  </rv>
  <rv s="0">
    <fb>68.67</fb>
    <v>1</v>
  </rv>
  <rv s="0">
    <fb>74.3</fb>
    <v>1</v>
  </rv>
  <rv s="0">
    <fb>88456216</fb>
    <v>2</v>
  </rv>
  <rv s="0">
    <fb>74.209999999999994</fb>
    <v>1</v>
  </rv>
  <rv s="0">
    <fb>73.91</fb>
    <v>1</v>
  </rv>
  <rv s="0">
    <fb>86971112</fb>
    <v>2</v>
  </rv>
  <rv s="0">
    <fb>74.319999999999993</fb>
    <v>1</v>
  </rv>
  <rv s="0">
    <fb>71.400000000000006</fb>
    <v>1</v>
  </rv>
  <rv s="0">
    <fb>85801868</fb>
    <v>2</v>
  </rv>
  <rv s="0">
    <fb>71.5</fb>
    <v>1</v>
  </rv>
  <rv s="0">
    <fb>69.594999999999999</fb>
    <v>1</v>
  </rv>
  <rv s="0">
    <fb>103091002</fb>
    <v>2</v>
  </rv>
  <rv s="0">
    <fb>69.86</fb>
    <v>1</v>
  </rv>
  <rv s="0">
    <fb>70.44</fb>
    <v>1</v>
  </rv>
  <rv s="0">
    <fb>92100545</fb>
    <v>2</v>
  </rv>
  <rv s="0">
    <fb>70.59</fb>
    <v>1</v>
  </rv>
  <rv s="0">
    <fb>74.28</fb>
    <v>1</v>
  </rv>
  <rv s="0">
    <fb>101615820</fb>
    <v>2</v>
  </rv>
  <rv s="0">
    <fb>74.41</fb>
    <v>1</v>
  </rv>
  <rv s="0">
    <fb>75.36</fb>
    <v>1</v>
  </rv>
  <rv s="0">
    <fb>90053829</fb>
    <v>2</v>
  </rv>
  <rv s="0">
    <fb>76.55</fb>
    <v>1</v>
  </rv>
  <rv s="0">
    <fb>73.87</fb>
    <v>1</v>
  </rv>
  <rv s="0">
    <fb>191842332</fb>
    <v>2</v>
  </rv>
  <rv s="0">
    <fb>74.489999999999995</fb>
    <v>1</v>
  </rv>
  <rv s="0">
    <fb>76.900000000000006</fb>
    <v>1</v>
  </rv>
  <rv s="0">
    <fb>101452634</fb>
    <v>2</v>
  </rv>
  <rv s="0">
    <fb>76.7</fb>
    <v>1</v>
  </rv>
  <rv s="0">
    <fb>85.85</fb>
    <v>1</v>
  </rv>
  <rv s="0">
    <fb>105427789</fb>
    <v>2</v>
  </rv>
  <rv s="0">
    <fb>85.6</fb>
    <v>1</v>
  </rv>
  <rv s="0">
    <fb>91.41</fb>
    <v>1</v>
  </rv>
  <rv s="0">
    <fb>106399073</fb>
    <v>2</v>
  </rv>
  <rv s="0">
    <fb>91.08</fb>
    <v>1</v>
  </rv>
  <rv s="0">
    <fb>99.02</fb>
    <v>1</v>
  </rv>
  <rv s="0">
    <fb>111633498</fb>
    <v>2</v>
  </rv>
  <rv s="0">
    <fb>99.36</fb>
    <v>1</v>
  </rv>
  <rv s="0">
    <fb>102.44</fb>
    <v>1</v>
  </rv>
  <rv s="0">
    <fb>99738446</fb>
    <v>2</v>
  </rv>
  <rv s="0">
    <fb>102.93</fb>
    <v>1</v>
  </rv>
  <rv s="0">
    <fb>105.1</fb>
    <v>1</v>
  </rv>
  <rv s="0">
    <fb>152847305</fb>
    <v>2</v>
  </rv>
  <rv s="0">
    <fb>105.99</fb>
    <v>1</v>
  </rv>
  <rv s="0">
    <fb>103.92</fb>
    <v>1</v>
  </rv>
  <rv s="0">
    <fb>79830468</fb>
    <v>2</v>
  </rv>
  <rv s="0">
    <fb>105.13</fb>
    <v>1</v>
  </rv>
  <rv s="0">
    <fb>117.5</fb>
    <v>1</v>
  </rv>
  <rv s="0">
    <fb>89338352</fb>
    <v>2</v>
  </rv>
  <rv s="0">
    <fb>117.97</fb>
    <v>1</v>
  </rv>
  <rv s="0">
    <fb>130.5</fb>
    <v>1</v>
  </rv>
  <rv s="0">
    <fb>102109551</fb>
    <v>2</v>
  </rv>
  <rv s="0">
    <fb>130.9</fb>
    <v>1</v>
  </rv>
  <rv s="0">
    <fb>134.25</fb>
    <v>1</v>
  </rv>
  <rv s="0">
    <fb>88279904</fb>
    <v>2</v>
  </rv>
  <rv s="0">
    <fb>134.99</fb>
    <v>1</v>
  </rv>
  <rv s="0">
    <fb>136.49</fb>
    <v>1</v>
  </rv>
  <rv s="0">
    <fb>78701115</fb>
    <v>2</v>
  </rv>
  <rv s="0">
    <fb>136.01</fb>
    <v>1</v>
  </rv>
  <rv s="0">
    <fb>125.26</fb>
    <v>1</v>
  </rv>
  <rv s="0">
    <fb>114257677</fb>
    <v>2</v>
  </rv>
  <rv s="0">
    <fb>124.24</fb>
    <v>1</v>
  </rv>
  <rv s="0">
    <fb>128.91999999999999</fb>
    <v>1</v>
  </rv>
  <rv s="0">
    <fb>110411309</fb>
    <v>2</v>
  </rv>
  <rv s="0">
    <fb>127.18</fb>
    <v>1</v>
  </rv>
  <rv s="0">
    <fb>125.49</fb>
    <v>1</v>
  </rv>
  <rv s="0">
    <fb>97838708</fb>
    <v>2</v>
  </rv>
  <rv s="0">
    <fb>126.24</fb>
    <v>1</v>
  </rv>
  <rv s="0">
    <fb>129.02000000000001</fb>
    <v>1</v>
  </rv>
  <rv s="0">
    <fb>77987998</fb>
    <v>2</v>
  </rv>
  <rv s="0">
    <fb>128.74</fb>
    <v>1</v>
  </rv>
  <rv s="0">
    <fb>135.25</fb>
    <v>1</v>
  </rv>
  <rv s="0">
    <fb>61528120</fb>
    <v>2</v>
  </rv>
  <rv s="0">
    <fb>135.5</fb>
    <v>1</v>
  </rv>
  <rv s="0">
    <fb>127.23</fb>
    <v>1</v>
  </rv>
  <rv s="0">
    <fb>78789635</fb>
    <v>2</v>
  </rv>
  <rv s="0">
    <fb>127.66</fb>
    <v>1</v>
  </rv>
  <rv s="0">
    <fb>120.48</fb>
    <v>1</v>
  </rv>
  <rv s="0">
    <fb>111865736</fb>
    <v>2</v>
  </rv>
  <rv s="0">
    <fb>120.45</fb>
    <v>1</v>
  </rv>
  <rv s="0">
    <fb>126.8</fb>
    <v>1</v>
  </rv>
  <rv s="0">
    <fb>79315521</fb>
    <v>2</v>
  </rv>
  <rv s="0">
    <fb>125.62</fb>
    <v>1</v>
  </rv>
  <rv s="0">
    <fb>127.38</fb>
    <v>1</v>
  </rv>
  <rv s="0">
    <fb>75417890</fb>
    <v>2</v>
  </rv>
  <rv s="0">
    <fb>127.37</fb>
    <v>1</v>
  </rv>
  <rv s="0">
    <fb>124.91</fb>
    <v>1</v>
  </rv>
  <rv s="0">
    <fb>107497697</fb>
    <v>2</v>
  </rv>
  <rv s="0">
    <fb>125.35</fb>
    <v>1</v>
  </rv>
  <rv s="0">
    <fb>134.36000000000001</fb>
    <v>1</v>
  </rv>
  <rv s="0">
    <fb>72423231</fb>
    <v>2</v>
  </rv>
  <rv s="0">
    <fb>134.31</fb>
    <v>1</v>
  </rv>
  <rv s="0">
    <fb>129.97999999999999</fb>
    <v>1</v>
  </rv>
  <rv s="0">
    <fb>96871349</fb>
    <v>2</v>
  </rv>
  <rv s="0">
    <fb>131.07</fb>
    <v>1</v>
  </rv>
  <rv s="0">
    <fb>145.37</fb>
    <v>1</v>
  </rv>
  <rv s="0">
    <fb>109100608</fb>
    <v>2</v>
  </rv>
  <rv s="0">
    <fb>143.72</fb>
    <v>1</v>
  </rv>
  <rv s="0">
    <fb>150.85</fb>
    <v>1</v>
  </rv>
  <rv s="0">
    <fb>92535411</fb>
    <v>2</v>
  </rv>
  <rv s="0">
    <fb>150.75</fb>
    <v>1</v>
  </rv>
  <rv s="0">
    <fb>150.08000000000001</fb>
    <v>1</v>
  </rv>
  <rv s="0">
    <fb>81607815</fb>
    <v>2</v>
  </rv>
  <rv s="0">
    <fb>149.97</fb>
    <v>1</v>
  </rv>
  <rv s="0">
    <fb>143.34</fb>
    <v>1</v>
  </rv>
  <rv s="0">
    <fb>84509222</fb>
    <v>2</v>
  </rv>
  <rv s="0">
    <fb>144.41</fb>
    <v>1</v>
  </rv>
  <rv s="0">
    <fb>140.52000000000001</fb>
    <v>1</v>
  </rv>
  <rv s="0">
    <fb>79306948</fb>
    <v>2</v>
  </rv>
  <rv s="0">
    <fb>141.44999999999999</fb>
    <v>1</v>
  </rv>
  <rv s="0">
    <fb>138.72</fb>
    <v>1</v>
  </rv>
  <rv s="0">
    <fb>70463214</fb>
    <v>2</v>
  </rv>
  <rv s="0">
    <fb>140.47999999999999</fb>
    <v>1</v>
  </rv>
  <rv s="0">
    <fb>144.16999999999999</fb>
    <v>1</v>
  </rv>
  <rv s="0">
    <fb>70138688</fb>
    <v>2</v>
  </rv>
  <rv s="0">
    <fb>144.44</fb>
    <v>1</v>
  </rv>
  <rv s="0">
    <fb>130.68</fb>
    <v>1</v>
  </rv>
  <rv s="0">
    <fb>92845043</fb>
    <v>2</v>
  </rv>
  <rv s="0">
    <fb>128.16</fb>
    <v>1</v>
  </rv>
  <rv s="0">
    <fb>130.94999999999999</fb>
    <v>1</v>
  </rv>
  <rv s="0">
    <fb>81291561</fb>
    <v>2</v>
  </rv>
  <rv s="0">
    <fb>131.32</fb>
    <v>1</v>
  </rv>
  <rv s="0">
    <fb>148.07</fb>
    <v>1</v>
  </rv>
  <rv s="0">
    <fb>92149644</fb>
    <v>2</v>
  </rv>
  <rv s="0">
    <fb>148.38</fb>
    <v>1</v>
  </rv>
  <rv s="0">
    <fb>145.44999999999999</fb>
    <v>1</v>
  </rv>
  <rv s="0">
    <fb>52894642</fb>
    <v>2</v>
  </rv>
  <rv s="0">
    <fb>146.54</fb>
    <v>1</v>
  </rv>
  <rv s="0">
    <fb>79681885</fb>
    <v>2</v>
  </rv>
  <rv s="0">
    <fb>141.38</fb>
    <v>1</v>
  </rv>
  <rv s="0">
    <fb>120.13</fb>
    <v>1</v>
  </rv>
  <rv s="0">
    <fb>135869208</fb>
    <v>2</v>
  </rv>
  <rv s="0">
    <fb>119.64</fb>
    <v>1</v>
  </rv>
  <rv s="0">
    <fb>118.18</fb>
    <v>1</v>
  </rv>
  <rv s="0">
    <fb>153197255</fb>
    <v>2</v>
  </rv>
  <rv s="0">
    <fb>119.01</fb>
    <v>1</v>
  </rv>
  <rv s="0">
    <fb>126.94</fb>
    <v>1</v>
  </rv>
  <rv s="0">
    <fb>107857125</fb>
    <v>2</v>
  </rv>
  <rv s="0">
    <fb>126.23</fb>
    <v>1</v>
  </rv>
  <rv s="0">
    <fb>134.80000000000001</fb>
    <v>1</v>
  </rv>
  <rv s="0">
    <fb>96194480</fb>
    <v>2</v>
  </rv>
  <rv s="0">
    <fb>134.38</fb>
    <v>1</v>
  </rv>
  <rv s="0">
    <fb>126.15</fb>
    <v>1</v>
  </rv>
  <rv s="0">
    <fb>82271662</fb>
    <v>2</v>
  </rv>
  <rv s="0">
    <fb>126</fb>
    <v>1</v>
  </rv>
  <rv s="0">
    <fb>102755986</fb>
    <v>2</v>
  </rv>
  <rv s="0">
    <fb>129.54</fb>
    <v>1</v>
  </rv>
  <rv s="0">
    <fb>133.66</fb>
    <v>1</v>
  </rv>
  <rv s="0">
    <fb>76151368</fb>
    <v>2</v>
  </rv>
  <rv s="0">
    <fb>133.21</fb>
    <v>1</v>
  </rv>
  <rv s="0">
    <fb>129.44999999999999</fb>
    <v>1</v>
  </rv>
  <rv s="0">
    <fb>61480648</fb>
    <v>2</v>
  </rv>
  <rv s="0">
    <fb>130.03</fb>
    <v>1</v>
  </rv>
  <rv s="0">
    <fb>131.74</fb>
    <v>1</v>
  </rv>
  <rv s="0">
    <fb>71570480</fb>
    <v>2</v>
  </rv>
  <rv s="0">
    <fb>131.28</fb>
    <v>1</v>
  </rv>
  <rv s="0">
    <fb>142.43</fb>
    <v>1</v>
  </rv>
  <rv s="0">
    <fb>80981391</fb>
    <v>2</v>
  </rv>
  <rv s="0">
    <fb>142.94999999999999</fb>
    <v>1</v>
  </rv>
  <rv s="0">
    <fb>150.56</fb>
    <v>1</v>
  </rv>
  <rv s="0">
    <fb>73971585</fb>
    <v>2</v>
  </rv>
  <rv s="0">
    <fb>150.74</fb>
    <v>1</v>
  </rv>
  <rv s="0">
    <fb>155.68</fb>
    <v>1</v>
  </rv>
  <rv s="0">
    <fb>63387552</fb>
    <v>2</v>
  </rv>
  <rv s="0">
    <fb>156.30000000000001</fb>
    <v>1</v>
  </rv>
  <rv s="0">
    <fb>73379014</fb>
    <v>2</v>
  </rv>
  <rv s="0">
    <fb>164.25</fb>
    <v>1</v>
  </rv>
  <rv s="0">
    <fb>180.23</fb>
    <v>1</v>
  </rv>
  <rv s="0">
    <fb>67320490</fb>
    <v>2</v>
  </rv>
  <rv s="0">
    <fb>181.85</fb>
    <v>1</v>
  </rv>
  <rv s="0">
    <fb>176.86</fb>
    <v>1</v>
  </rv>
  <rv s="0">
    <fb>71352379</fb>
    <v>2</v>
  </rv>
  <rv s="0">
    <fb>177.08</fb>
    <v>1</v>
  </rv>
  <rv s="0">
    <fb>184.83</fb>
    <v>1</v>
  </rv>
  <rv s="0">
    <fb>52177822</fb>
    <v>2</v>
  </rv>
  <rv s="0">
    <fb>184.23</fb>
    <v>1</v>
  </rv>
  <rv s="0">
    <fb>187.63</fb>
    <v>1</v>
  </rv>
  <rv s="0">
    <fb>66023675</fb>
    <v>2</v>
  </rv>
  <rv s="0">
    <fb>187.41</fb>
    <v>1</v>
  </rv>
  <rv s="0">
    <fb>197.75</fb>
    <v>1</v>
  </rv>
  <rv s="0">
    <fb>64606778</fb>
    <v>2</v>
  </rv>
  <rv s="0">
    <fb>198.07</fb>
    <v>1</v>
  </rv>
  <rv s="0">
    <fb>242.46</fb>
    <v>1</v>
  </rv>
  <rv s="0">
    <fb>75176288</fb>
    <v>2</v>
  </rv>
  <rv s="0">
    <fb>243.38</fb>
    <v>1</v>
  </rv>
  <rv s="0">
    <fb>239.66</fb>
    <v>1</v>
  </rv>
  <rv s="0">
    <fb>84525056</fb>
    <v>2</v>
  </rv>
  <rv s="0">
    <fb>254.21</fb>
    <v>1</v>
  </rv>
  <rv s="0">
    <fb>76746175</fb>
    <v>2</v>
  </rv>
  <rv s="0">
    <fb>254.65</fb>
    <v>1</v>
  </rv>
  <rv s="0">
    <fb>257.98</fb>
    <v>1</v>
  </rv>
  <rv s="0">
    <fb>68773406</fb>
    <v>2</v>
  </rv>
  <rv s="0">
    <fb>258.29000000000002</fb>
    <v>1</v>
  </rv>
  <rv s="0">
    <fb>276.8</fb>
    <v>1</v>
  </rv>
  <rv s="0">
    <fb>52752441</fb>
    <v>2</v>
  </rv>
  <rv s="0">
    <fb>277.51</fb>
    <v>1</v>
  </rv>
  <rv s="0">
    <fb>294.91000000000003</fb>
    <v>1</v>
  </rv>
  <rv s="0">
    <fb>71520831</fb>
    <v>2</v>
  </rv>
  <rv s="0">
    <fb>295.75</fb>
    <v>1</v>
  </rv>
  <rv s="0">
    <fb>354.37</fb>
    <v>1</v>
  </rv>
  <rv s="0">
    <fb>125945369</fb>
    <v>2</v>
  </rv>
  <rv s="0">
    <fb>352.95</fb>
    <v>1</v>
  </rv>
  <rv s="0">
    <fb>362.21</fb>
    <v>1</v>
  </rv>
  <rv s="0">
    <fb>116096951</fb>
    <v>2</v>
  </rv>
  <rv s="0">
    <fb>362.33</fb>
    <v>1</v>
  </rv>
  <rv s="0">
    <fb>327.88</fb>
    <v>1</v>
  </rv>
  <rv s="0">
    <fb>138587699</fb>
    <v>2</v>
  </rv>
  <rv s="0">
    <fb>325.2</fb>
    <v>1</v>
  </rv>
  <rv s="0">
    <fb>333.56</fb>
    <v>1</v>
  </rv>
  <rv s="0">
    <fb>103831476</fb>
    <v>2</v>
  </rv>
  <rv s="0">
    <fb>332.5</fb>
    <v>1</v>
  </rv>
  <rv s="0">
    <fb>352.16</fb>
    <v>1</v>
  </rv>
  <rv s="0">
    <fb>85712842</fb>
    <v>2</v>
  </rv>
  <rv s="0">
    <fb>355.79</fb>
    <v>1</v>
  </rv>
  <rv s="0">
    <fb>335.51</fb>
    <v>1</v>
  </rv>
  <rv s="0">
    <fb>84544265</fb>
    <v>2</v>
  </rv>
  <rv s="0">
    <fb>330.69</fb>
    <v>1</v>
  </rv>
  <rv s="0">
    <fb>356.3</fb>
    <v>1</v>
  </rv>
  <rv s="0">
    <fb>60261625</fb>
    <v>2</v>
  </rv>
  <rv s="0">
    <fb>354.09</fb>
    <v>1</v>
  </rv>
  <rv s="0">
    <fb>342.79</fb>
    <v>1</v>
  </rv>
  <rv s="0">
    <fb>62782335</fb>
    <v>2</v>
  </rv>
  <rv s="0">
    <fb>341.6</fb>
    <v>1</v>
  </rv>
  <rv s="0">
    <fb>371.9</fb>
    <v>1</v>
  </rv>
  <rv s="0">
    <fb>64530682</fb>
    <v>2</v>
  </rv>
  <rv s="0">
    <fb>375.16</fb>
    <v>1</v>
  </rv>
  <rv s="0">
    <fb>354.86</fb>
    <v>1</v>
  </rv>
  <rv s="0">
    <fb>100047030</fb>
    <v>2</v>
  </rv>
  <rv s="0">
    <fb>357.47</fb>
    <v>1</v>
  </rv>
  <rv s="0">
    <fb>346.76</fb>
    <v>1</v>
  </rv>
  <rv s="0">
    <fb>84878083</fb>
    <v>2</v>
  </rv>
  <rv s="0">
    <fb>364.31</fb>
    <v>1</v>
  </rv>
  <rv s="0">
    <fb>322.5</fb>
    <v>1</v>
  </rv>
  <rv s="0">
    <fb>90822882</fb>
    <v>2</v>
  </rv>
  <rv s="0">
    <fb>316.19</fb>
    <v>1</v>
  </rv>
  <rv s="0">
    <fb>385.62</fb>
    <v>1</v>
  </rv>
  <rv s="0">
    <fb>89883629</fb>
    <v>2</v>
  </rv>
  <rv s="0">
    <fb>386.11</fb>
    <v>1</v>
  </rv>
  <rv s="0">
    <fb>439.96</fb>
    <v>1</v>
  </rv>
  <rv s="0">
    <fb>76494402</fb>
    <v>2</v>
  </rv>
  <rv s="0">
    <fb>446.01</fb>
    <v>1</v>
  </rv>
  <rv s="0">
    <fb>381.42</fb>
    <v>1</v>
  </rv>
  <rv s="0">
    <fb>256769368</fb>
    <v>2</v>
  </rv>
  <rv s="0">
    <fb>385.8</fb>
    <v>1</v>
  </rv>
  <rv s="0">
    <fb>377.69</fb>
    <v>1</v>
  </rv>
  <rv s="0">
    <fb>141408429</fb>
    <v>2</v>
  </rv>
  <rv s="0">
    <fb>378.53</fb>
    <v>1</v>
  </rv>
  <rv s="0">
    <fb>341.61</fb>
    <v>1</v>
  </rv>
  <rv s="0">
    <fb>102803453</fb>
    <v>2</v>
  </rv>
  <rv s="0">
    <fb>338.2</fb>
    <v>1</v>
  </rv>
  <rv s="0">
    <fb>364.01</fb>
    <v>1</v>
  </rv>
  <rv s="0">
    <fb>80830733</fb>
    <v>2</v>
  </rv>
  <rv s="0">
    <fb>364.88</fb>
    <v>1</v>
  </rv>
  <rv s="0">
    <fb>341.18</fb>
    <v>1</v>
  </rv>
  <rv s="0">
    <fb>104192604</fb>
    <v>2</v>
  </rv>
  <rv s="0">
    <fb>341.91</fb>
    <v>1</v>
  </rv>
  <rv s="0">
    <fb>364.09</fb>
    <v>1</v>
  </rv>
  <rv s="0">
    <fb>95916049</fb>
    <v>2</v>
  </rv>
  <rv s="0">
    <fb>354.11</fb>
    <v>1</v>
  </rv>
  <rv s="0">
    <fb>380.47</fb>
    <v>1</v>
  </rv>
  <rv s="0">
    <fb>79380609</fb>
    <v>2</v>
  </rv>
  <rv s="0">
    <fb>381.7</fb>
    <v>1</v>
  </rv>
  <rv s="0">
    <fb>339.91</fb>
    <v>1</v>
  </rv>
  <rv s="0">
    <fb>112727293</fb>
    <v>2</v>
  </rv>
  <rv s="0">
    <fb>340.59</fb>
    <v>1</v>
  </rv>
  <rv s="0">
    <fb>366.18</fb>
    <v>1</v>
  </rv>
  <rv s="0">
    <fb>86627967</fb>
    <v>2</v>
  </rv>
  <rv s="0">
    <fb>367.08</fb>
    <v>1</v>
  </rv>
  <rv s="0">
    <fb>325.76</fb>
    <v>1</v>
  </rv>
  <rv s="0">
    <fb>127161628</fb>
    <v>2</v>
  </rv>
  <rv s="0">
    <fb>328.55</fb>
    <v>1</v>
  </rv>
  <rv s="0">
    <fb>318.27</fb>
    <v>1</v>
  </rv>
  <rv s="0">
    <fb>180835731</fb>
    <v>2</v>
  </rv>
  <rv s="0">
    <fb>318.75</fb>
    <v>1</v>
  </rv>
  <rv s="0">
    <fb>275.11</fb>
    <v>1</v>
  </rv>
  <rv s="0">
    <fb>118008855</fb>
    <v>2</v>
  </rv>
  <rv s="0">
    <fb>149.13999999999999</fb>
    <v>1</v>
  </rv>
  <rv s="0">
    <fb>742603446</fb>
    <v>2</v>
  </rv>
  <rv s="0">
    <fb>138.91</fb>
    <v>1</v>
  </rv>
  <rv s="0">
    <fb>141.02000000000001</fb>
    <v>1</v>
  </rv>
  <rv s="0">
    <fb>814233458</fb>
    <v>2</v>
  </rv>
  <rv s="0">
    <fb>143.22999999999999</fb>
    <v>1</v>
  </rv>
  <rv s="0">
    <fb>145.85</fb>
    <v>1</v>
  </rv>
  <rv s="0">
    <fb>607704247</fb>
    <v>2</v>
  </rv>
  <rv s="0">
    <fb>183.3</fb>
    <v>1</v>
  </rv>
  <rv s="0">
    <fb>1448792376</fb>
    <v>2</v>
  </rv>
  <rv s="0">
    <fb>185.88</fb>
    <v>1</v>
  </rv>
  <rv s="0">
    <fb>158</fb>
    <v>1</v>
  </rv>
  <rv s="0">
    <fb>798776307</fb>
    <v>2</v>
  </rv>
  <rv s="0">
    <fb>156.51</fb>
    <v>1</v>
  </rv>
  <rv s="0">
    <fb>171.82</fb>
    <v>1</v>
  </rv>
  <rv s="0">
    <fb>621621554</fb>
    <v>2</v>
  </rv>
  <rv s="0">
    <fb>170.71</fb>
    <v>1</v>
  </rv>
  <rv s="0">
    <fb>165.26</fb>
    <v>1</v>
  </rv>
  <rv s="0">
    <fb>461071459</fb>
    <v>2</v>
  </rv>
  <rv s="0">
    <fb>144.38999999999999</fb>
    <v>1</v>
  </rv>
  <rv s="0">
    <fb>419180007</fb>
    <v>2</v>
  </rv>
  <rv s="0">
    <fb>145.75</fb>
    <v>1</v>
  </rv>
  <rv s="0">
    <fb>210.71</fb>
    <v>1</v>
  </rv>
  <rv s="0">
    <fb>520569665</fb>
    <v>2</v>
  </rv>
  <rv s="0">
    <fb>214.31</fb>
    <v>1</v>
  </rv>
  <rv s="0">
    <fb>214.06</fb>
    <v>1</v>
  </rv>
  <rv s="0">
    <fb>405581679</fb>
    <v>2</v>
  </rv>
  <rv s="0">
    <fb>210</fb>
    <v>1</v>
  </rv>
  <rv s="0">
    <fb>194.19</fb>
    <v>1</v>
  </rv>
  <rv s="0">
    <fb>256467989</fb>
    <v>2</v>
  </rv>
  <rv s="0">
    <fb>196</fb>
    <v>1</v>
  </rv>
  <rv s="0">
    <fb>212.01</fb>
    <v>1</v>
  </rv>
  <rv s="0">
    <fb>244149345</fb>
    <v>2</v>
  </rv>
  <rv s="0">
    <fb>219.6</fb>
    <v>1</v>
  </rv>
  <rv s="0">
    <fb>254.72</fb>
    <v>1</v>
  </rv>
  <rv s="0">
    <fb>518597694</fb>
    <v>2</v>
  </rv>
  <rv s="0">
    <fb>256.67</fb>
    <v>1</v>
  </rv>
  <rv s="0">
    <fb>234.31</fb>
    <v>1</v>
  </rv>
  <rv s="0">
    <fb>260750191</fb>
    <v>2</v>
  </rv>
  <rv s="0">
    <fb>234.11</fb>
    <v>1</v>
  </rv>
  <rv s="0">
    <fb>247.02</fb>
    <v>1</v>
  </rv>
  <rv s="0">
    <fb>257901293</fb>
    <v>2</v>
  </rv>
  <rv s="0">
    <fb>253</fb>
    <v>1</v>
  </rv>
  <rv s="0">
    <fb>239.56</fb>
    <v>1</v>
  </rv>
  <rv s="0">
    <fb>263197272</fb>
    <v>2</v>
  </rv>
  <rv s="0">
    <fb>240.36</fb>
    <v>1</v>
  </rv>
  <rv s="0">
    <fb>226.48</fb>
    <v>1</v>
  </rv>
  <rv s="0">
    <fb>272403821</fb>
    <v>2</v>
  </rv>
  <rv s="0">
    <fb>227.19</fb>
    <v>1</v>
  </rv>
  <rv s="0">
    <fb>219.5</fb>
    <v>1</v>
  </rv>
  <rv s="0">
    <fb>187963070</fb>
    <v>2</v>
  </rv>
  <rv s="0">
    <fb>220</fb>
    <v>1</v>
  </rv>
  <rv s="0">
    <fb>219.94</fb>
    <v>1</v>
  </rv>
  <rv s="0">
    <fb>194159576</fb>
    <v>2</v>
  </rv>
  <rv s="0">
    <fb>222.85</fb>
    <v>1</v>
  </rv>
  <rv s="0">
    <fb>207.03</fb>
    <v>1</v>
  </rv>
  <rv s="0">
    <fb>171554370</fb>
    <v>2</v>
  </rv>
  <rv s="0">
    <fb>207</fb>
    <v>1</v>
  </rv>
  <rv s="0">
    <fb>197.85</fb>
    <v>1</v>
  </rv>
  <rv s="0">
    <fb>222628935</fb>
    <v>2</v>
  </rv>
  <rv s="0">
    <fb>200.81</fb>
    <v>1</v>
  </rv>
  <rv s="0">
    <fb>201.32</fb>
    <v>1</v>
  </rv>
  <rv s="0">
    <fb>212769585</fb>
    <v>2</v>
  </rv>
  <rv s="0">
    <fb>204</fb>
    <v>1</v>
  </rv>
  <rv s="0">
    <fb>200.24</fb>
    <v>1</v>
  </rv>
  <rv s="0">
    <fb>218981043</fb>
    <v>2</v>
  </rv>
  <rv s="0">
    <fb>202.48</fb>
    <v>1</v>
  </rv>
  <rv s="0">
    <fb>205.34</fb>
    <v>1</v>
  </rv>
  <rv s="0">
    <fb>167204774</fb>
    <v>2</v>
  </rv>
  <rv s="0">
    <fb>203.11</fb>
    <v>1</v>
  </rv>
  <rv s="0">
    <fb>191.5</fb>
    <v>1</v>
  </rv>
  <rv s="0">
    <fb>243660085</fb>
    <v>2</v>
  </rv>
  <rv s="0">
    <fb>192.58</fb>
    <v>1</v>
  </rv>
  <rv s="0">
    <fb>182448331</fb>
    <v>2</v>
  </rv>
  <rv s="0">
    <fb>148.02000000000001</fb>
    <v>1</v>
  </rv>
  <rv s="0">
    <fb>131.4</fb>
    <v>1</v>
  </rv>
  <rv s="0">
    <fb>229236638</fb>
    <v>2</v>
  </rv>
  <rv s="0">
    <fb>133</fb>
    <v>1</v>
  </rv>
  <rv s="0">
    <fb>239347869</fb>
    <v>2</v>
  </rv>
  <rv s="0">
    <fb>135.88</fb>
    <v>1</v>
  </rv>
  <rv s="0">
    <fb>159.31</fb>
    <v>1</v>
  </rv>
  <rv s="0">
    <fb>183908992</fb>
    <v>2</v>
  </rv>
  <rv s="0">
    <fb>165.95</fb>
    <v>1</v>
  </rv>
  <rv s="0">
    <fb>160.25</fb>
    <v>1</v>
  </rv>
  <rv s="0">
    <fb>144177620</fb>
    <v>2</v>
  </rv>
  <rv s="0">
    <fb>121.08</fb>
    <v>1</v>
  </rv>
  <rv s="0">
    <fb>151520623</fb>
    <v>2</v>
  </rv>
  <rv s="0">
    <fb>122</fb>
    <v>1</v>
  </rv>
  <rv s="0">
    <fb>142.51</fb>
    <v>1</v>
  </rv>
  <rv s="0">
    <fb>167075874</fb>
    <v>2</v>
  </rv>
  <rv s="0">
    <fb>143.99</fb>
    <v>1</v>
  </rv>
  <rv s="0">
    <fb>178.88</fb>
    <v>1</v>
  </rv>
  <rv s="0">
    <fb>162175392</fb>
    <v>2</v>
  </rv>
  <rv s="0">
    <fb>190.49</fb>
    <v>1</v>
  </rv>
  <rv s="0">
    <fb>141561493</fb>
    <v>2</v>
  </rv>
  <rv s="0">
    <fb>192.95</fb>
    <v>1</v>
  </rv>
  <rv s="0">
    <fb>213</fb>
    <v>1</v>
  </rv>
  <rv s="0">
    <fb>148282768</fb>
    <v>2</v>
  </rv>
  <rv s="0">
    <fb>83.09</fb>
    <v>1</v>
  </rv>
  <rv s="0">
    <fb>80.489999999999995</fb>
    <v>1</v>
  </rv>
  <rv s="0">
    <fb>75212163</fb>
    <v>2</v>
  </rv>
  <rv s="0">
    <fb>80.84</fb>
    <v>1</v>
  </rv>
  <rv s="0">
    <fb>80.150000000000006</fb>
    <v>1</v>
  </rv>
  <rv s="0">
    <fb>75029040</fb>
    <v>2</v>
  </rv>
  <rv s="0">
    <fb>80.569999999999993</fb>
    <v>1</v>
  </rv>
  <rv s="0">
    <fb>83.57</fb>
    <v>1</v>
  </rv>
  <rv s="0">
    <fb>91071081</fb>
    <v>2</v>
  </rv>
  <rv s="0">
    <fb>83.87</fb>
    <v>1</v>
  </rv>
  <rv s="0">
    <fb>88.67</fb>
    <v>1</v>
  </rv>
  <rv s="0">
    <fb>96413008</fb>
    <v>2</v>
  </rv>
  <rv s="0">
    <fb>89.19</fb>
    <v>1</v>
  </rv>
  <rv s="0">
    <fb>79.31</fb>
    <v>1</v>
  </rv>
  <rv s="0">
    <fb>109585049</fb>
    <v>2</v>
  </rv>
  <rv s="0">
    <fb>78.72</fb>
    <v>1</v>
  </rv>
  <rv s="0">
    <fb>78.989999999999995</fb>
    <v>1</v>
  </rv>
  <rv s="0">
    <fb>114432086</fb>
    <v>2</v>
  </rv>
  <rv s="0">
    <fb>79.06</fb>
    <v>1</v>
  </rv>
  <rv s="0">
    <fb>85.54</fb>
    <v>1</v>
  </rv>
  <rv s="0">
    <fb>89569865</fb>
    <v>2</v>
  </rv>
  <rv s="0">
    <fb>86.8</fb>
    <v>1</v>
  </rv>
  <rv s="0">
    <fb>78.55</fb>
    <v>1</v>
  </rv>
  <rv s="0">
    <fb>74765915</fb>
    <v>2</v>
  </rv>
  <rv s="0">
    <fb>79.510000000000005</fb>
    <v>1</v>
  </rv>
  <rv s="0">
    <fb>86.71</fb>
    <v>1</v>
  </rv>
  <rv s="0">
    <fb>64122360</fb>
    <v>2</v>
  </rv>
  <rv s="0">
    <fb>87.38</fb>
    <v>1</v>
  </rv>
  <rv s="0">
    <fb>84.22</fb>
    <v>1</v>
  </rv>
  <rv s="0">
    <fb>82105075</fb>
    <v>2</v>
  </rv>
  <rv s="0">
    <fb>84.57</fb>
    <v>1</v>
  </rv>
  <rv s="0">
    <fb>83.98</fb>
    <v>1</v>
  </rv>
  <rv s="0">
    <fb>85355117</fb>
    <v>2</v>
  </rv>
  <rv s="0">
    <fb>85.42</fb>
    <v>1</v>
  </rv>
  <rv s="0">
    <fb>86.3</fb>
    <v>1</v>
  </rv>
  <rv s="0">
    <fb>77150460</fb>
    <v>2</v>
  </rv>
  <rv s="0">
    <fb>86.75</fb>
    <v>1</v>
  </rv>
  <rv s="0">
    <fb>87.92</fb>
    <v>1</v>
  </rv>
  <rv s="0">
    <fb>70779632</fb>
    <v>2</v>
  </rv>
  <rv s="0">
    <fb>88.02</fb>
    <v>1</v>
  </rv>
  <rv s="0">
    <fb>92.23</fb>
    <v>1</v>
  </rv>
  <rv s="0">
    <fb>66072819</fb>
    <v>2</v>
  </rv>
  <rv s="0">
    <fb>92.19</fb>
    <v>1</v>
  </rv>
  <rv s="0">
    <fb>80815125</fb>
    <v>2</v>
  </rv>
  <rv s="0">
    <fb>93.53</fb>
    <v>1</v>
  </rv>
  <rv s="0">
    <fb>97.21</fb>
    <v>1</v>
  </rv>
  <rv s="0">
    <fb>64900634</fb>
    <v>2</v>
  </rv>
  <rv s="0">
    <fb>97.58</fb>
    <v>1</v>
  </rv>
  <rv s="0">
    <fb>94.38</fb>
    <v>1</v>
  </rv>
  <rv s="0">
    <fb>66149827</fb>
    <v>2</v>
  </rv>
  <rv s="0">
    <fb>94.330799999999996</fb>
    <v>1</v>
  </rv>
  <rv s="0">
    <fb>94.85</fb>
    <v>1</v>
  </rv>
  <rv s="0">
    <fb>67508251</fb>
    <v>2</v>
  </rv>
  <rv s="0">
    <fb>94.83</fb>
    <v>1</v>
  </rv>
  <rv s="0">
    <fb>87.14</fb>
    <v>1</v>
  </rv>
  <rv s="0">
    <fb>86586951</fb>
    <v>2</v>
  </rv>
  <rv s="0">
    <fb>87.98</fb>
    <v>1</v>
  </rv>
  <rv s="0">
    <fb>82.98</fb>
    <v>1</v>
  </rv>
  <rv s="0">
    <fb>150668843</fb>
    <v>2</v>
  </rv>
  <rv s="0">
    <fb>83.02</fb>
    <v>1</v>
  </rv>
  <rv s="0">
    <fb>71.790000000000006</fb>
    <v>1</v>
  </rv>
  <rv s="0">
    <fb>116308717</fb>
    <v>2</v>
  </rv>
  <rv s="0">
    <fb>71.13</fb>
    <v>1</v>
  </rv>
  <rv s="0">
    <fb>79.02</fb>
    <v>1</v>
  </rv>
  <rv s="0">
    <fb>113475599</fb>
    <v>2</v>
  </rv>
  <rv s="0">
    <fb>77.89</fb>
    <v>1</v>
  </rv>
  <rv s="0">
    <fb>81.040000000000006</fb>
    <v>1</v>
  </rv>
  <rv s="0">
    <fb>94899891</fb>
    <v>2</v>
  </rv>
  <rv s="0">
    <fb>81.25</fb>
    <v>1</v>
  </rv>
  <rv s="0">
    <fb>79933015</fb>
    <v>2</v>
  </rv>
  <rv s="0">
    <fb>83.76</fb>
    <v>1</v>
  </rv>
  <rv s="0">
    <fb>70289375</fb>
    <v>2</v>
  </rv>
  <rv s="0">
    <fb>87.52</fb>
    <v>1</v>
  </rv>
  <rv s="0">
    <fb>87.6</fb>
    <v>1</v>
  </rv>
  <rv s="0">
    <fb>56589511</fb>
    <v>2</v>
  </rv>
  <rv s="0">
    <fb>87.72</fb>
    <v>1</v>
  </rv>
  <rv s="0">
    <fb>89.21</fb>
    <v>1</v>
  </rv>
  <rv s="0">
    <fb>60430108</fb>
    <v>2</v>
  </rv>
  <rv s="0">
    <fb>88.79</fb>
    <v>1</v>
  </rv>
  <rv s="0">
    <fb>89.36</fb>
    <v>1</v>
  </rv>
  <rv s="0">
    <fb>54269505</fb>
    <v>2</v>
  </rv>
  <rv s="0">
    <fb>89.13</fb>
    <v>1</v>
  </rv>
  <rv s="0">
    <fb>84.41</fb>
    <v>1</v>
  </rv>
  <rv s="0">
    <fb>59898722</fb>
    <v>2</v>
  </rv>
  <rv s="0">
    <fb>83.05</fb>
    <v>1</v>
  </rv>
  <rv s="0">
    <fb>89.6</fb>
    <v>1</v>
  </rv>
  <rv s="0">
    <fb>65487555</fb>
    <v>2</v>
  </rv>
  <rv s="0">
    <fb>89.29</fb>
    <v>1</v>
  </rv>
  <rv s="0">
    <fb>91.23</fb>
    <v>1</v>
  </rv>
  <rv s="0">
    <fb>65042112</fb>
    <v>2</v>
  </rv>
  <rv s="0">
    <fb>91.65</fb>
    <v>1</v>
  </rv>
  <rv s="0">
    <fb>92.6</fb>
    <v>1</v>
  </rv>
  <rv s="0">
    <fb>48767694</fb>
    <v>2</v>
  </rv>
  <rv s="0">
    <fb>92.03</fb>
    <v>1</v>
  </rv>
  <rv s="0">
    <fb>65062895</fb>
    <v>2</v>
  </rv>
  <rv s="0">
    <fb>92.9</fb>
    <v>1</v>
  </rv>
  <rv s="0">
    <fb>68656682</fb>
    <v>2</v>
  </rv>
  <rv s="0">
    <fb>87.94</fb>
    <v>1</v>
  </rv>
  <rv s="0">
    <fb>90.95</fb>
    <v>1</v>
  </rv>
  <rv s="0">
    <fb>58272865</fb>
    <v>2</v>
  </rv>
  <rv s="0">
    <fb>92.85</fb>
    <v>1</v>
  </rv>
  <rv s="0">
    <fb>54858441</fb>
    <v>2</v>
  </rv>
  <rv s="0">
    <fb>94.19</fb>
    <v>1</v>
  </rv>
  <rv s="0">
    <fb>100.55</fb>
    <v>1</v>
  </rv>
  <rv s="0">
    <fb>62625918</fb>
    <v>2</v>
  </rv>
  <rv s="0">
    <fb>101.44</fb>
    <v>1</v>
  </rv>
  <rv s="0">
    <fb>104</fb>
    <v>1</v>
  </rv>
  <rv s="0">
    <fb>47912119</fb>
    <v>2</v>
  </rv>
  <rv s="0">
    <fb>103.39</fb>
    <v>1</v>
  </rv>
  <rv s="0">
    <fb>106.31</fb>
    <v>1</v>
  </rv>
  <rv s="0">
    <fb>50141842</fb>
    <v>2</v>
  </rv>
  <rv s="0">
    <fb>106</fb>
    <v>1</v>
  </rv>
  <rv s="0">
    <fb>104.71</fb>
    <v>1</v>
  </rv>
  <rv s="0">
    <fb>67236303</fb>
    <v>2</v>
  </rv>
  <rv s="0">
    <fb>104.78</fb>
    <v>1</v>
  </rv>
  <rv s="0">
    <fb>110.27</fb>
    <v>1</v>
  </rv>
  <rv s="0">
    <fb>62330214</fb>
    <v>2</v>
  </rv>
  <rv s="0">
    <fb>110.7</fb>
    <v>1</v>
  </rv>
  <rv s="0">
    <fb>109.35</fb>
    <v>1</v>
  </rv>
  <rv s="0">
    <fb>53306167</fb>
    <v>2</v>
  </rv>
  <rv s="0">
    <fb>108.37</fb>
    <v>1</v>
  </rv>
  <rv s="0">
    <fb>117.43</fb>
    <v>1</v>
  </rv>
  <rv s="0">
    <fb>52525733</fb>
    <v>2</v>
  </rv>
  <rv s="0">
    <fb>118.38</fb>
    <v>1</v>
  </rv>
  <rv s="0">
    <fb>113.58</fb>
    <v>1</v>
  </rv>
  <rv s="0">
    <fb>44063596</fb>
    <v>2</v>
  </rv>
  <rv s="0">
    <fb>114.57</fb>
    <v>1</v>
  </rv>
  <rv s="0">
    <fb>119.41</fb>
    <v>1</v>
  </rv>
  <rv s="0">
    <fb>53238579</fb>
    <v>2</v>
  </rv>
  <rv s="0">
    <fb>119.69</fb>
    <v>1</v>
  </rv>
  <rv s="0">
    <fb>125.85</fb>
    <v>1</v>
  </rv>
  <rv s="0">
    <fb>54370608</fb>
    <v>2</v>
  </rv>
  <rv s="0">
    <fb>126.76</fb>
    <v>1</v>
  </rv>
  <rv s="0">
    <fb>133.51</fb>
    <v>1</v>
  </rv>
  <rv s="0">
    <fb>45836102</fb>
    <v>2</v>
  </rv>
  <rv s="0">
    <fb>131.66999999999999</fb>
    <v>1</v>
  </rv>
  <rv s="0">
    <fb>140.25</fb>
    <v>1</v>
  </rv>
  <rv s="0">
    <fb>73401383</fb>
    <v>2</v>
  </rv>
  <rv s="0">
    <fb>138.05000000000001</fb>
    <v>1</v>
  </rv>
  <rv s="0">
    <fb>128.19</fb>
    <v>1</v>
  </rv>
  <rv s="0">
    <fb>60407842</fb>
    <v>2</v>
  </rv>
  <rv s="0">
    <fb>128.22</fb>
    <v>1</v>
  </rv>
  <rv s="0">
    <fb>134.72999999999999</fb>
    <v>1</v>
  </rv>
  <rv s="0">
    <fb>57394675</fb>
    <v>2</v>
  </rv>
  <rv s="0">
    <fb>133.07</fb>
    <v>1</v>
  </rv>
  <rv s="0">
    <fb>135.66</fb>
    <v>1</v>
  </rv>
  <rv s="0">
    <fb>60234148</fb>
    <v>2</v>
  </rv>
  <rv s="0">
    <fb>139.09</fb>
    <v>1</v>
  </rv>
  <rv s="0">
    <fb>52415794</fb>
    <v>2</v>
  </rv>
  <rv s="0">
    <fb>139.5</fb>
    <v>1</v>
  </rv>
  <rv s="0">
    <fb>142.55000000000001</fb>
    <v>1</v>
  </rv>
  <rv s="0">
    <fb>48494961</fb>
    <v>2</v>
  </rv>
  <rv s="0">
    <fb>142.27000000000001</fb>
    <v>1</v>
  </rv>
  <rv s="0">
    <fb>143.24</fb>
    <v>1</v>
  </rv>
  <rv s="0">
    <fb>35655468</fb>
    <v>2</v>
  </rv>
  <rv s="0">
    <fb>143.41</fb>
    <v>1</v>
  </rv>
  <rv s="0">
    <fb>140.88999999999999</fb>
    <v>1</v>
  </rv>
  <rv s="0">
    <fb>43322385</fb>
    <v>2</v>
  </rv>
  <rv s="0">
    <fb>140.15</fb>
    <v>1</v>
  </rv>
  <rv s="0">
    <fb>144</fb>
    <v>1</v>
  </rv>
  <rv s="0">
    <fb>41044247</fb>
    <v>2</v>
  </rv>
  <rv s="0">
    <fb>143.30000000000001</fb>
    <v>1</v>
  </rv>
  <rv s="0">
    <fb>141.68</fb>
    <v>1</v>
  </rv>
  <rv s="0">
    <fb>51787025</fb>
    <v>2</v>
  </rv>
  <rv s="0">
    <fb>141.16</fb>
    <v>1</v>
  </rv>
  <rv s="0">
    <fb>153.77000000000001</fb>
    <v>1</v>
  </rv>
  <rv s="0">
    <fb>85013307</fb>
    <v>2</v>
  </rv>
  <rv s="0">
    <fb>153.13999999999999</fb>
    <v>1</v>
  </rv>
  <rv s="0">
    <fb>160.09</fb>
    <v>1</v>
  </rv>
  <rv s="0">
    <fb>41078318</fb>
    <v>2</v>
  </rv>
  <rv s="0">
    <fb>158.35</fb>
    <v>1</v>
  </rv>
  <rv s="0">
    <fb>164.32</fb>
    <v>1</v>
  </rv>
  <rv s="0">
    <fb>53499659</fb>
    <v>2</v>
  </rv>
  <rv s="0">
    <fb>164.71</fb>
    <v>1</v>
  </rv>
  <rv s="0">
    <fb>162.30000000000001</fb>
    <v>1</v>
  </rv>
  <rv s="0">
    <fb>54754630</fb>
    <v>2</v>
  </rv>
  <rv s="0">
    <fb>162.12</fb>
    <v>1</v>
  </rv>
  <rv s="0">
    <fb>168.65</fb>
    <v>1</v>
  </rv>
  <rv s="0">
    <fb>37365718</fb>
    <v>2</v>
  </rv>
  <rv s="0">
    <fb>168.16</fb>
    <v>1</v>
  </rv>
  <rv s="0">
    <fb>164.95</fb>
    <v>1</v>
  </rv>
  <rv s="0">
    <fb>48144057</fb>
    <v>2</v>
  </rv>
  <rv s="0">
    <fb>156.38999999999999</fb>
    <v>1</v>
  </rv>
  <rv s="0">
    <fb>53242400</fb>
    <v>2</v>
  </rv>
  <rv s="0">
    <fb>156.79</fb>
    <v>1</v>
  </rv>
  <rv s="0">
    <fb>159.08000000000001</fb>
    <v>1</v>
  </rv>
  <rv s="0">
    <fb>42820886</fb>
    <v>2</v>
  </rv>
  <rv s="0">
    <fb>159.1</fb>
    <v>1</v>
  </rv>
  <rv s="0">
    <fb>154.30000000000001</fb>
    <v>1</v>
  </rv>
  <rv s="0">
    <fb>48518246</fb>
    <v>2</v>
  </rv>
  <rv s="0">
    <fb>156.13</fb>
    <v>1</v>
  </rv>
  <rv s="0">
    <fb>151.34</fb>
    <v>1</v>
  </rv>
  <rv s="0">
    <fb>54772405</fb>
    <v>2</v>
  </rv>
  <rv s="0">
    <fb>150.79</fb>
    <v>1</v>
  </rv>
  <rv s="0">
    <fb>142.13999999999999</fb>
    <v>1</v>
  </rv>
  <rv s="0">
    <fb>59246043</fb>
    <v>2</v>
  </rv>
  <rv s="0">
    <fb>139.47999999999999</fb>
    <v>1</v>
  </rv>
  <rv s="0">
    <fb>141.77000000000001</fb>
    <v>1</v>
  </rv>
  <rv s="0">
    <fb>65253267</fb>
    <v>2</v>
  </rv>
  <rv s="0">
    <fb>142.21</fb>
    <v>1</v>
  </rv>
  <rv s="0">
    <fb>157.21</fb>
    <v>1</v>
  </rv>
  <rv s="0">
    <fb>54373970</fb>
    <v>2</v>
  </rv>
  <rv s="0">
    <fb>157.51</fb>
    <v>1</v>
  </rv>
  <rv s="0">
    <fb>156.58000000000001</fb>
    <v>1</v>
  </rv>
  <rv s="0">
    <fb>42413506</fb>
    <v>2</v>
  </rv>
  <rv s="0">
    <fb>156.41</fb>
    <v>1</v>
  </rv>
  <rv s="0">
    <fb>150.63999999999999</fb>
    <v>1</v>
  </rv>
  <rv s="0">
    <fb>61109444</fb>
    <v>2</v>
  </rv>
  <rv s="0">
    <fb>148.05000000000001</fb>
    <v>1</v>
  </rv>
  <rv s="0">
    <fb>151</fb>
    <v>1</v>
  </rv>
  <rv s="0">
    <fb>63784012</fb>
    <v>2</v>
  </rv>
  <rv s="0">
    <fb>149.33000000000001</fb>
    <v>1</v>
  </rv>
  <rv s="0">
    <fb>156.87</fb>
    <v>1</v>
  </rv>
  <rv s="0">
    <fb>52788735</fb>
    <v>2</v>
  </rv>
  <rv s="0">
    <fb>158.75</fb>
    <v>1</v>
  </rv>
  <rv s="0">
    <fb>166.63</fb>
    <v>1</v>
  </rv>
  <rv s="0">
    <fb>48588964</fb>
    <v>2</v>
  </rv>
  <rv s="0">
    <fb>165.63</fb>
    <v>1</v>
  </rv>
  <rv s="0">
    <fb>167.38</fb>
    <v>1</v>
  </rv>
  <rv s="0">
    <fb>38822943</fb>
    <v>2</v>
  </rv>
  <rv s="0">
    <fb>167.3</fb>
    <v>1</v>
  </rv>
  <rv s="0">
    <fb>168.32</fb>
    <v>1</v>
  </rv>
  <rv s="0">
    <fb>36444161</fb>
    <v>2</v>
  </rv>
  <rv s="0">
    <fb>167.78</fb>
    <v>1</v>
  </rv>
  <rv s="0">
    <fb>175.12</fb>
    <v>1</v>
  </rv>
  <rv s="0">
    <fb>46967078</fb>
    <v>2</v>
  </rv>
  <rv s="0">
    <fb>175.14</fb>
    <v>1</v>
  </rv>
  <rv s="0">
    <fb>178.36</fb>
    <v>1</v>
  </rv>
  <rv s="0">
    <fb>38663978</fb>
    <v>2</v>
  </rv>
  <rv s="0">
    <fb>179.24</fb>
    <v>1</v>
  </rv>
  <rv s="0">
    <fb>30879731</fb>
    <v>2</v>
  </rv>
  <rv s="0">
    <fb>179.31</fb>
    <v>1</v>
  </rv>
  <rv s="0">
    <fb>176.23</fb>
    <v>1</v>
  </rv>
  <rv s="0">
    <fb>38163533</fb>
    <v>2</v>
  </rv>
  <rv s="0">
    <fb>175.33</fb>
    <v>1</v>
  </rv>
  <rv s="0">
    <fb>41885004</fb>
    <v>2</v>
  </rv>
  <rv s="0">
    <fb>165.4</fb>
    <v>1</v>
  </rv>
  <rv s="0">
    <fb>43846020</fb>
    <v>2</v>
  </rv>
  <rv s="0">
    <fb>171.64</fb>
    <v>1</v>
  </rv>
  <rv s="0">
    <fb>178.57</fb>
    <v>1</v>
  </rv>
  <rv s="0">
    <fb>38975377</fb>
    <v>2</v>
  </rv>
  <rv s="0">
    <fb>178.83</fb>
    <v>1</v>
  </rv>
  <rv s="0">
    <fb>174.82</fb>
    <v>1</v>
  </rv>
  <rv s="0">
    <fb>37984064</fb>
    <v>2</v>
  </rv>
  <rv s="0">
    <fb>175.17</fb>
    <v>1</v>
  </rv>
  <rv s="0">
    <fb>186.35</fb>
    <v>1</v>
  </rv>
  <rv s="0">
    <fb>38914230</fb>
    <v>2</v>
  </rv>
  <rv s="0">
    <fb>188.08</fb>
    <v>1</v>
  </rv>
  <rv s="0">
    <fb>191.33</fb>
    <v>1</v>
  </rv>
  <rv s="0">
    <fb>44762162</fb>
    <v>2</v>
  </rv>
  <rv s="0">
    <fb>191.87</fb>
    <v>1</v>
  </rv>
  <rv s="0">
    <fb>195.83</fb>
    <v>1</v>
  </rv>
  <rv s="0">
    <fb>34994842</fb>
    <v>2</v>
  </rv>
  <rv s="0">
    <fb>195.5</fb>
    <v>1</v>
  </rv>
  <rv s="0">
    <fb>204.47</fb>
    <v>1</v>
  </rv>
  <rv s="0">
    <fb>40107323</fb>
    <v>2</v>
  </rv>
  <rv s="0">
    <fb>204.25</fb>
    <v>1</v>
  </rv>
  <rv s="0">
    <fb>208.19</fb>
    <v>1</v>
  </rv>
  <rv s="0">
    <fb>40516117</fb>
    <v>2</v>
  </rv>
  <rv s="0">
    <fb>209.14</fb>
    <v>1</v>
  </rv>
  <rv s="0">
    <fb>201.17</fb>
    <v>1</v>
  </rv>
  <rv s="0">
    <fb>35521788</fb>
    <v>2</v>
  </rv>
  <rv s="0">
    <fb>202.29</fb>
    <v>1</v>
  </rv>
  <rv s="0">
    <fb>204.32</fb>
    <v>1</v>
  </rv>
  <rv s="0">
    <fb>34874618</fb>
    <v>2</v>
  </rv>
  <rv s="0">
    <fb>204.61</fb>
    <v>1</v>
  </rv>
  <rv s="0">
    <fb>209.9</fb>
    <v>1</v>
  </rv>
  <rv s="0">
    <fb>35748323</fb>
    <v>2</v>
  </rv>
  <rv s="0">
    <fb>210.73</fb>
    <v>1</v>
  </rv>
  <rv s="0">
    <fb>230.19</fb>
    <v>1</v>
  </rv>
  <rv s="0">
    <fb>46170336</fb>
    <v>2</v>
  </rv>
  <rv s="0">
    <fb>231</fb>
    <v>1</v>
  </rv>
  <rv s="0">
    <fb>243.14</fb>
    <v>1</v>
  </rv>
  <rv s="0">
    <fb>34754114</fb>
    <v>2</v>
  </rv>
  <rv s="0">
    <fb>243.19</fb>
    <v>1</v>
  </rv>
  <rv s="0">
    <fb>235.37</fb>
    <v>1</v>
  </rv>
  <rv s="0">
    <fb>38799972</fb>
    <v>2</v>
  </rv>
  <rv s="0">
    <fb>235.78</fb>
    <v>1</v>
  </rv>
  <rv s="0">
    <fb>250.5</fb>
    <v>1</v>
  </rv>
  <rv s="0">
    <fb>49095766</fb>
    <v>2</v>
  </rv>
  <rv s="0">
    <fb>247.44</fb>
    <v>1</v>
  </rv>
  <rv s="0">
    <fb>235.51</fb>
    <v>1</v>
  </rv>
  <rv s="0">
    <fb>58411251</fb>
    <v>2</v>
  </rv>
  <rv s="0">
    <fb>236.15</fb>
    <v>1</v>
  </rv>
  <rv s="0">
    <fb>219.52</fb>
    <v>1</v>
  </rv>
  <rv s="0">
    <fb>55656719</fb>
    <v>2</v>
  </rv>
  <rv s="0">
    <fb>218.05</fb>
    <v>1</v>
  </rv>
  <rv s="0">
    <fb>194.39</fb>
    <v>1</v>
  </rv>
  <rv s="0">
    <fb>67416966</fb>
    <v>2</v>
  </rv>
  <rv s="0">
    <fb>194.03</fb>
    <v>1</v>
  </rv>
  <rv s="0">
    <fb>197.23</fb>
    <v>1</v>
  </rv>
  <rv s="0">
    <fb>64993177</fb>
    <v>2</v>
  </rv>
  <rv s="0">
    <fb>198.75</fb>
    <v>1</v>
  </rv>
  <rv s="0">
    <fb>196.72</fb>
    <v>1</v>
  </rv>
  <rv s="0">
    <fb>53365495</fb>
    <v>2</v>
  </rv>
  <rv s="0">
    <fb>195.46</fb>
    <v>1</v>
  </rv>
  <rv s="0">
    <fb>212.32</fb>
    <v>1</v>
  </rv>
  <rv s="0">
    <fb>51354208</fb>
    <v>2</v>
  </rv>
  <rv s="0">
    <fb>210.98</fb>
    <v>1</v>
  </rv>
  <rv s="0">
    <fb>210.92</fb>
    <v>1</v>
  </rv>
  <rv s="0">
    <fb>39236319</fb>
    <v>2</v>
  </rv>
  <rv s="0">
    <fb>210.55</fb>
    <v>1</v>
  </rv>
  <rv s="0">
    <fb>45069452</fb>
    <v>2</v>
  </rv>
  <rv s="0">
    <fb>212.4</fb>
    <v>1</v>
  </rv>
  <rv s="0">
    <fb>190.26</fb>
    <v>1</v>
  </rv>
  <rv s="0">
    <fb>67152611</fb>
    <v>2</v>
  </rv>
  <rv s="0">
    <fb>190.61</fb>
    <v>1</v>
  </rv>
  <rv s="0">
    <fb>207.92</fb>
    <v>1</v>
  </rv>
  <rv s="0">
    <fb>50509236</fb>
    <v>2</v>
  </rv>
  <rv s="0">
    <fb>211.21</fb>
    <v>1</v>
  </rv>
  <rv s="0">
    <fb>190.54</fb>
    <v>1</v>
  </rv>
  <rv s="0">
    <fb>51211664</fb>
    <v>2</v>
  </rv>
  <rv s="0">
    <fb>187.82</fb>
    <v>1</v>
  </rv>
  <rv s="0">
    <fb>200.3</fb>
    <v>1</v>
  </rv>
  <rv s="0">
    <fb>52425253</fb>
    <v>2</v>
  </rv>
  <rv s="0">
    <fb>201.49</fb>
    <v>1</v>
  </rv>
  <rv s="0">
    <fb>207.39</fb>
    <v>1</v>
  </rv>
  <rv s="0">
    <fb>36488295</fb>
    <v>2</v>
  </rv>
  <rv s="0">
    <fb>208.81</fb>
    <v>1</v>
  </rv>
  <rv s="0">
    <fb>207.78</fb>
    <v>1</v>
  </rv>
  <rv s="0">
    <fb>47486793</fb>
    <v>2</v>
  </rv>
  <rv s="0">
    <fb>209.89</fb>
    <v>1</v>
  </rv>
  <rv s="0">
    <fb>189.51</fb>
    <v>1</v>
  </rv>
  <rv s="0">
    <fb>54909666</fb>
    <v>2</v>
  </rv>
  <rv s="0">
    <fb>189.49</fb>
    <v>1</v>
  </rv>
  <rv s="0">
    <fb>159.75</fb>
    <v>1</v>
  </rv>
  <rv s="0">
    <fb>94606211</fb>
    <v>2</v>
  </rv>
  <rv s="0">
    <fb>173.34</fb>
    <v>1</v>
  </rv>
  <rv s="0">
    <fb>56452878</fb>
    <v>2</v>
  </rv>
  <rv s="0">
    <fb>175.46</fb>
    <v>1</v>
  </rv>
  <rv s="0">
    <fb>174.72</fb>
    <v>1</v>
  </rv>
  <rv s="0">
    <fb>62581470</fb>
    <v>2</v>
  </rv>
  <rv s="0">
    <fb>174.79</fb>
    <v>1</v>
  </rv>
  <rv s="0">
    <fb>161.72</fb>
    <v>1</v>
  </rv>
  <rv s="0">
    <fb>63277372</fb>
    <v>2</v>
  </rv>
  <rv s="0">
    <fb>161.4</fb>
    <v>1</v>
  </rv>
  <rv s="0">
    <fb>164.4</fb>
    <v>1</v>
  </rv>
  <rv s="0">
    <fb>51777331</fb>
    <v>2</v>
  </rv>
  <rv s="0">
    <fb>165</fb>
    <v>1</v>
  </rv>
  <rv s="0">
    <fb>164.99</fb>
    <v>1</v>
  </rv>
  <rv s="0">
    <fb>67856710</fb>
    <v>2</v>
  </rv>
  <rv s="0">
    <fb>166.94</fb>
    <v>1</v>
  </rv>
  <rv s="0">
    <fb>169.77</fb>
    <v>1</v>
  </rv>
  <rv s="0">
    <fb>48667016</fb>
    <v>2</v>
  </rv>
  <rv s="0">
    <fb>170.16</fb>
    <v>1</v>
  </rv>
  <rv s="0">
    <fb>176.42</fb>
    <v>1</v>
  </rv>
  <rv s="0">
    <fb>56214998</fb>
    <v>2</v>
  </rv>
  <rv s="0">
    <fb>177.68</fb>
    <v>1</v>
  </rv>
  <rv s="0">
    <fb>158.66</fb>
    <v>1</v>
  </rv>
  <rv s="0">
    <fb>69273488</fb>
    <v>2</v>
  </rv>
  <rv s="0">
    <fb>160.03</fb>
    <v>1</v>
  </rv>
  <rv s="0">
    <fb>149.24</fb>
    <v>1</v>
  </rv>
  <rv s="0">
    <fb>76248014</fb>
    <v>2</v>
  </rv>
  <rv s="0">
    <fb>136.51</fb>
    <v>1</v>
  </rv>
  <rv s="0">
    <fb>148473784</fb>
    <v>2</v>
  </rv>
  <rv s="0">
    <fb>132</fb>
    <v>1</v>
  </rv>
  <rv s="0">
    <fb>151.91999999999999</fb>
    <v>1</v>
  </rv>
  <rv s="0">
    <fb>81527562</fb>
    <v>2</v>
  </rv>
  <rv s="0">
    <fb>149.30000000000001</fb>
    <v>1</v>
  </rv>
  <rv s="0">
    <fb>156.44</fb>
    <v>1</v>
  </rv>
  <rv s="0">
    <fb>85517720</fb>
    <v>2</v>
  </rv>
  <rv s="0">
    <fb>155.94999999999999</fb>
    <v>1</v>
  </rv>
  <rv s="0">
    <fb>155.99</fb>
    <v>1</v>
  </rv>
  <rv s="0">
    <fb>65534590</fb>
    <v>2</v>
  </rv>
  <rv s="0">
    <fb>156.34</fb>
    <v>1</v>
  </rv>
  <rv s="0">
    <fb>150.47</fb>
    <v>1</v>
  </rv>
  <rv s="0">
    <fb>57992607</fb>
    <v>2</v>
  </rv>
  <rv s="0">
    <fb>151.09</fb>
    <v>1</v>
  </rv>
  <rv s="0">
    <fb>163.02000000000001</fb>
    <v>1</v>
  </rv>
  <rv s="0">
    <fb>49186607</fb>
    <v>2</v>
  </rv>
  <rv s="0">
    <fb>162.16999999999999</fb>
    <v>1</v>
  </rv>
  <rv s="0">
    <fb>160.18</fb>
    <v>1</v>
  </rv>
  <rv s="0">
    <fb>55212994</fb>
    <v>2</v>
  </rv>
  <rv s="0">
    <fb>160.66999999999999</fb>
    <v>1</v>
  </rv>
  <rv s="0">
    <fb>159.96</fb>
    <v>1</v>
  </rv>
  <rv s="0">
    <fb>46134665</fb>
    <v>2</v>
  </rv>
  <rv s="0">
    <fb>162.19</fb>
    <v>1</v>
  </rv>
  <rv s="0">
    <fb>172.73</fb>
    <v>1</v>
  </rv>
  <rv s="0">
    <fb>53414000</fb>
    <v>2</v>
  </rv>
  <rv s="0">
    <fb>174.22</fb>
    <v>1</v>
  </rv>
  <rv s="0">
    <fb>48247611</fb>
    <v>2</v>
  </rv>
  <rv s="0">
    <fb>175</fb>
    <v>1</v>
  </rv>
  <rv s="0">
    <fb>175.66</fb>
    <v>1</v>
  </rv>
  <rv s="0">
    <fb>69970665</fb>
    <v>2</v>
  </rv>
  <rv s="0">
    <fb>175.97</fb>
    <v>1</v>
  </rv>
  <rv s="0">
    <fb>175.06</fb>
    <v>1</v>
  </rv>
  <rv s="0">
    <fb>43293183</fb>
    <v>2</v>
  </rv>
  <rv s="0">
    <fb>175.7</fb>
    <v>1</v>
  </rv>
  <rv s="0">
    <fb>192.68</fb>
    <v>1</v>
  </rv>
  <rv s="0">
    <fb>62922350</fb>
    <v>2</v>
  </rv>
  <rv s="0">
    <fb>193.25</fb>
    <v>1</v>
  </rv>
  <rv s="0">
    <fb>197.14</fb>
    <v>1</v>
  </rv>
  <rv s="0">
    <fb>46433628</fb>
    <v>2</v>
  </rv>
  <rv s="0">
    <fb>197.99</fb>
    <v>1</v>
  </rv>
  <rv s="0">
    <fb>203.04</fb>
    <v>1</v>
  </rv>
  <rv s="0">
    <fb>38056363</fb>
    <v>2</v>
  </rv>
  <rv s="0">
    <fb>204.98</fb>
    <v>1</v>
  </rv>
  <rv s="0">
    <fb>198.63</fb>
    <v>1</v>
  </rv>
  <rv s="0">
    <fb>51313899</fb>
    <v>2</v>
  </rv>
  <rv s="0">
    <fb>199.45</fb>
    <v>1</v>
  </rv>
  <rv s="0">
    <fb>197.94</fb>
    <v>1</v>
  </rv>
  <rv s="0">
    <fb>46028249</fb>
    <v>2</v>
  </rv>
  <rv s="0">
    <fb>199.07</fb>
    <v>1</v>
  </rv>
  <rv s="0">
    <fb>194.74</fb>
    <v>1</v>
  </rv>
  <rv s="0">
    <fb>39824327</fb>
    <v>2</v>
  </rv>
  <rv s="0">
    <fb>194.55</fb>
    <v>1</v>
  </rv>
  <rv s="0">
    <fb>175.42</fb>
    <v>1</v>
  </rv>
  <rv s="0">
    <fb>67366254</fb>
    <v>2</v>
  </rv>
  <rv s="0">
    <fb>176.25</fb>
    <v>1</v>
  </rv>
  <rv s="0">
    <fb>178.68</fb>
    <v>1</v>
  </rv>
  <rv s="0">
    <fb>48241875</fb>
    <v>2</v>
  </rv>
  <rv s="0">
    <fb>178.53</fb>
    <v>1</v>
  </rv>
  <rv s="0">
    <fb>170.04</fb>
    <v>1</v>
  </rv>
  <rv s="0">
    <fb>47904790</fb>
    <v>2</v>
  </rv>
  <rv s="0">
    <fb>172.55</fb>
    <v>1</v>
  </rv>
  <rv s="0">
    <fb>177.63</fb>
    <v>1</v>
  </rv>
  <rv s="0">
    <fb>48333622</fb>
    <v>2</v>
  </rv>
  <rv s="0">
    <fb>178.32</fb>
    <v>1</v>
  </rv>
  <rv s="0">
    <fb>166.02</fb>
    <v>1</v>
  </rv>
  <rv s="0">
    <fb>62348730</fb>
    <v>2</v>
  </rv>
  <rv s="0">
    <fb>165.59</fb>
    <v>1</v>
  </rv>
  <rv s="0">
    <fb>148.65</fb>
    <v>1</v>
  </rv>
  <rv s="0">
    <fb>76137317</fb>
    <v>2</v>
  </rv>
  <rv s="0">
    <fb>148.58000000000001</fb>
    <v>1</v>
  </rv>
  <rv s="0">
    <fb>82905565</fb>
    <v>2</v>
  </rv>
  <rv s="0">
    <fb>149.63</fb>
    <v>1</v>
  </rv>
  <rv s="0">
    <fb>144.22</fb>
    <v>1</v>
  </rv>
  <rv s="0">
    <fb>53723095</fb>
    <v>2</v>
  </rv>
  <rv s="0">
    <fb>144.51</fb>
    <v>1</v>
  </rv>
  <rv s="0">
    <fb>149.29</fb>
    <v>1</v>
  </rv>
  <rv s="0">
    <fb>61814966</fb>
    <v>2</v>
  </rv>
  <rv s="0">
    <fb>129.41</fb>
    <v>1</v>
  </rv>
  <rv s="0">
    <fb>63798266</fb>
    <v>2</v>
  </rv>
  <rv s="0">
    <fb>67100466</fb>
    <v>2</v>
  </rv>
  <rv s="0">
    <fb>142.15</fb>
    <v>1</v>
  </rv>
  <rv s="0">
    <fb>124.35</fb>
    <v>1</v>
  </rv>
  <rv s="0">
    <fb>305096476</fb>
    <v>2</v>
  </rv>
  <rv s="0">
    <fb>124.3</fb>
    <v>1</v>
  </rv>
  <rv s="0">
    <fb>110.5</fb>
    <v>1</v>
  </rv>
  <rv s="0">
    <fb>241793982</fb>
    <v>2</v>
  </rv>
  <rv s="0">
    <fb>111.69</fb>
    <v>1</v>
  </rv>
  <rv s="0">
    <fb>125.79</fb>
    <v>1</v>
  </rv>
  <rv s="0">
    <fb>72890378</fb>
    <v>2</v>
  </rv>
  <rv s="0">
    <fb>126.77</fb>
    <v>1</v>
  </rv>
  <rv s="0">
    <fb>125.97</fb>
    <v>1</v>
  </rv>
  <rv s="0">
    <fb>52507707</fb>
    <v>2</v>
  </rv>
  <rv s="0">
    <fb>127.3</fb>
    <v>1</v>
  </rv>
  <rv s="0">
    <fb>119.92</fb>
    <v>1</v>
  </rv>
  <rv s="0">
    <fb>59161756</fb>
    <v>2</v>
  </rv>
  <rv s="0">
    <fb>121.52</fb>
    <v>1</v>
  </rv>
  <rv s="0">
    <fb>115.08</fb>
    <v>1</v>
  </rv>
  <rv s="0">
    <fb>76990932</fb>
    <v>2</v>
  </rv>
  <rv s="0">
    <fb>37</fb>
    <v>1</v>
  </rv>
  <rv s="0">
    <fb>34625020</fb>
    <v>2</v>
  </rv>
  <rv s="0">
    <fb>34.92</fb>
    <v>1</v>
  </rv>
  <rv s="0">
    <fb>36.69</fb>
    <v>1</v>
  </rv>
  <rv s="0">
    <fb>291303955</fb>
    <v>2</v>
  </rv>
  <rv s="0">
    <fb>36.840000000000003</fb>
    <v>1</v>
  </rv>
  <rv s="0">
    <fb>36.92</fb>
    <v>1</v>
  </rv>
  <rv s="0">
    <fb>151696278</fb>
    <v>2</v>
  </rv>
  <rv s="0">
    <fb>36.799999999999997</fb>
    <v>1</v>
  </rv>
  <rv s="0">
    <fb>40.78</fb>
    <v>1</v>
  </rv>
  <rv s="0">
    <fb>122246442</fb>
    <v>2</v>
  </rv>
  <rv s="0">
    <fb>39.96</fb>
    <v>1</v>
  </rv>
  <rv s="0">
    <fb>46.05</fb>
    <v>1</v>
  </rv>
  <rv s="0">
    <fb>176107068</fb>
    <v>2</v>
  </rv>
  <rv s="0">
    <fb>45.74</fb>
    <v>1</v>
  </rv>
  <rv s="0">
    <fb>42.69</fb>
    <v>1</v>
  </rv>
  <rv s="0">
    <fb>119578144</fb>
    <v>2</v>
  </rv>
  <rv s="0">
    <fb>42.88</fb>
    <v>1</v>
  </rv>
  <rv s="0">
    <fb>41.34</fb>
    <v>1</v>
  </rv>
  <rv s="0">
    <fb>107881284</fb>
    <v>2</v>
  </rv>
  <rv s="0">
    <fb>41.4</fb>
    <v>1</v>
  </rv>
  <rv s="0">
    <fb>45.48</fb>
    <v>1</v>
  </rv>
  <rv s="0">
    <fb>85720297</fb>
    <v>2</v>
  </rv>
  <rv s="0">
    <fb>45.14</fb>
    <v>1</v>
  </rv>
  <rv s="0">
    <fb>42.61</fb>
    <v>1</v>
  </rv>
  <rv s="0">
    <fb>78345045</fb>
    <v>2</v>
  </rv>
  <rv s="0">
    <fb>44.73</fb>
    <v>1</v>
  </rv>
  <rv s="0">
    <fb>95086444</fb>
    <v>2</v>
  </rv>
  <rv s="0">
    <fb>44.81</fb>
    <v>1</v>
  </rv>
  <rv s="0">
    <fb>48.45</fb>
    <v>1</v>
  </rv>
  <rv s="0">
    <fb>117864789</fb>
    <v>2</v>
  </rv>
  <rv s="0">
    <fb>48.64</fb>
    <v>1</v>
  </rv>
  <rv s="0">
    <fb>88611340</fb>
    <v>2</v>
  </rv>
  <rv s="0">
    <fb>48.49</fb>
    <v>1</v>
  </rv>
  <rv s="0">
    <fb>52.81</fb>
    <v>1</v>
  </rv>
  <rv s="0">
    <fb>142946519</fb>
    <v>2</v>
  </rv>
  <rv s="0">
    <fb>52.12</fb>
    <v>1</v>
  </rv>
  <rv s="0">
    <fb>49.23</fb>
    <v>1</v>
  </rv>
  <rv s="0">
    <fb>163965597</fb>
    <v>2</v>
  </rv>
  <rv s="0">
    <fb>49.4</fb>
    <v>1</v>
  </rv>
  <rv s="0">
    <fb>50.91</fb>
    <v>1</v>
  </rv>
  <rv s="0">
    <fb>114075442</fb>
    <v>2</v>
  </rv>
  <rv s="0">
    <fb>50.34</fb>
    <v>1</v>
  </rv>
  <rv s="0">
    <fb>51.4</fb>
    <v>1</v>
  </rv>
  <rv s="0">
    <fb>122231827</fb>
    <v>2</v>
  </rv>
  <rv s="0">
    <fb>51.62</fb>
    <v>1</v>
  </rv>
  <rv s="0">
    <fb>52.08</fb>
    <v>1</v>
  </rv>
  <rv s="0">
    <fb>154860437</fb>
    <v>2</v>
  </rv>
  <rv s="0">
    <fb>51.89</fb>
    <v>1</v>
  </rv>
  <rv s="0">
    <fb>54.33</fb>
    <v>1</v>
  </rv>
  <rv s="0">
    <fb>92470150</fb>
    <v>2</v>
  </rv>
  <rv s="0">
    <fb>56.44</fb>
    <v>1</v>
  </rv>
  <rv s="0">
    <fb>122892565</fb>
    <v>2</v>
  </rv>
  <rv s="0">
    <fb>56.42</fb>
    <v>1</v>
  </rv>
  <rv s="0">
    <fb>52.34</fb>
    <v>1</v>
  </rv>
  <rv s="0">
    <fb>325955460</fb>
    <v>2</v>
  </rv>
  <rv s="0">
    <fb>52.03</fb>
    <v>1</v>
  </rv>
  <rv s="0">
    <fb>55.28</fb>
    <v>1</v>
  </rv>
  <rv s="0">
    <fb>213171866</fb>
    <v>2</v>
  </rv>
  <rv s="0">
    <fb>55.43</fb>
    <v>1</v>
  </rv>
  <rv s="0">
    <fb>57.76</fb>
    <v>1</v>
  </rv>
  <rv s="0">
    <fb>241528330</fb>
    <v>2</v>
  </rv>
  <rv s="0">
    <fb>57.93</fb>
    <v>1</v>
  </rv>
  <rv s="0">
    <fb>63.46</fb>
    <v>1</v>
  </rv>
  <rv s="0">
    <fb>466044277</fb>
    <v>2</v>
  </rv>
  <rv s="0">
    <fb>63.66</fb>
    <v>1</v>
  </rv>
  <rv s="0">
    <fb>69.2</fb>
    <v>1</v>
  </rv>
  <rv s="0">
    <fb>121411653</fb>
    <v>2</v>
  </rv>
  <rv s="0">
    <fb>69.08</fb>
    <v>1</v>
  </rv>
  <rv s="0">
    <fb>157665404</fb>
    <v>2</v>
  </rv>
  <rv s="0">
    <fb>65.62</fb>
    <v>1</v>
  </rv>
  <rv s="0">
    <fb>60.35</fb>
    <v>1</v>
  </rv>
  <rv s="0">
    <fb>167925857</fb>
    <v>2</v>
  </rv>
  <rv s="0">
    <fb>61.49</fb>
    <v>1</v>
  </rv>
  <rv s="0">
    <fb>60.5</fb>
    <v>1</v>
  </rv>
  <rv s="0">
    <fb>258899242</fb>
    <v>2</v>
  </rv>
  <rv s="0">
    <fb>60.3</fb>
    <v>1</v>
  </rv>
  <rv s="0">
    <fb>58.54</fb>
    <v>1</v>
  </rv>
  <rv s="0">
    <fb>293361775</fb>
    <v>2</v>
  </rv>
  <rv s="0">
    <fb>58.48</fb>
    <v>1</v>
  </rv>
  <rv s="0">
    <fb>261303103</fb>
    <v>2</v>
  </rv>
  <rv s="0">
    <fb>65.09</fb>
    <v>1</v>
  </rv>
  <rv s="0">
    <fb>66.59</fb>
    <v>1</v>
  </rv>
  <rv s="0">
    <fb>219975274</fb>
    <v>2</v>
  </rv>
  <rv s="0">
    <fb>66.8</fb>
    <v>1</v>
  </rv>
  <rv s="0">
    <fb>67.19</fb>
    <v>1</v>
  </rv>
  <rv s="0">
    <fb>211736129</fb>
    <v>2</v>
  </rv>
  <rv s="0">
    <fb>67.900000000000006</fb>
    <v>1</v>
  </rv>
  <rv s="0">
    <fb>70.010000000000005</fb>
    <v>1</v>
  </rv>
  <rv s="0">
    <fb>181339534</fb>
    <v>2</v>
  </rv>
  <rv s="0">
    <fb>70.19</fb>
    <v>1</v>
  </rv>
  <rv s="0">
    <fb>62.41</fb>
    <v>1</v>
  </rv>
  <rv s="0">
    <fb>221581076</fb>
    <v>2</v>
  </rv>
  <rv s="0">
    <fb>61</fb>
    <v>1</v>
  </rv>
  <rv s="0">
    <fb>54.41</fb>
    <v>1</v>
  </rv>
  <rv s="0">
    <fb>241249346</fb>
    <v>2</v>
  </rv>
  <rv s="0">
    <fb>54.68</fb>
    <v>1</v>
  </rv>
  <rv s="0">
    <fb>59.55</fb>
    <v>1</v>
  </rv>
  <rv s="0">
    <fb>267052568</fb>
    <v>2</v>
  </rv>
  <rv s="0">
    <fb>61.6</fb>
    <v>1</v>
  </rv>
  <rv s="0">
    <fb>58.15</fb>
    <v>1</v>
  </rv>
  <rv s="0">
    <fb>158003518</fb>
    <v>2</v>
  </rv>
  <rv s="0">
    <fb>58.23</fb>
    <v>1</v>
  </rv>
  <rv s="0">
    <fb>59.24</fb>
    <v>1</v>
  </rv>
  <rv s="0">
    <fb>160561907</fb>
    <v>2</v>
  </rv>
  <rv s="0">
    <fb>58.06</fb>
    <v>1</v>
  </rv>
  <rv s="0">
    <fb>54.9</fb>
    <v>1</v>
  </rv>
  <rv s="0">
    <fb>217736110</fb>
    <v>2</v>
  </rv>
  <rv s="0">
    <fb>54.16</fb>
    <v>1</v>
  </rv>
  <rv s="0">
    <fb>54.61</fb>
    <v>1</v>
  </rv>
  <rv s="0">
    <fb>183337851</fb>
    <v>2</v>
  </rv>
  <rv s="0">
    <fb>54.78</fb>
    <v>1</v>
  </rv>
  <rv s="0">
    <fb>57.12</fb>
    <v>1</v>
  </rv>
  <rv s="0">
    <fb>141153743</fb>
    <v>2</v>
  </rv>
  <rv s="0">
    <fb>56.58</fb>
    <v>1</v>
  </rv>
  <rv s="0">
    <fb>140377868</fb>
    <v>2</v>
  </rv>
  <rv s="0">
    <fb>60.79</fb>
    <v>1</v>
  </rv>
  <rv s="0">
    <fb>62.93</fb>
    <v>1</v>
  </rv>
  <rv s="0">
    <fb>206075202</fb>
    <v>2</v>
  </rv>
  <rv s="0">
    <fb>62.9</fb>
    <v>1</v>
  </rv>
  <rv s="0">
    <fb>61.91</fb>
    <v>1</v>
  </rv>
  <rv s="0">
    <fb>211647191</fb>
    <v>2</v>
  </rv>
  <rv s="0">
    <fb>61.98</fb>
    <v>1</v>
  </rv>
  <rv s="0">
    <fb>66.23</fb>
    <v>1</v>
  </rv>
  <rv s="0">
    <fb>153745568</fb>
    <v>2</v>
  </rv>
  <rv s="0">
    <fb>64.099999999999994</fb>
    <v>1</v>
  </rv>
  <rv s="0">
    <fb>150348324</fb>
    <v>2</v>
  </rv>
  <rv s="0">
    <fb>63.07</fb>
    <v>1</v>
  </rv>
  <rv s="0">
    <fb>137691460</fb>
    <v>2</v>
  </rv>
  <rv s="0">
    <fb>63.02</fb>
    <v>1</v>
  </rv>
  <rv s="0">
    <fb>55.78</fb>
    <v>1</v>
  </rv>
  <rv s="0">
    <fb>133970519</fb>
    <v>2</v>
  </rv>
  <rv s="0">
    <fb>56</fb>
    <v>1</v>
  </rv>
  <rv s="0">
    <fb>195496801</fb>
    <v>2</v>
  </rv>
  <rv s="0">
    <fb>60.83</fb>
    <v>1</v>
  </rv>
  <rv s="0">
    <fb>62.62</fb>
    <v>1</v>
  </rv>
  <rv s="0">
    <fb>149415234</fb>
    <v>2</v>
  </rv>
  <rv s="0">
    <fb>62.92</fb>
    <v>1</v>
  </rv>
  <rv s="0">
    <fb>61.11</fb>
    <v>1</v>
  </rv>
  <rv s="0">
    <fb>156336086</fb>
    <v>2</v>
  </rv>
  <rv s="0">
    <fb>61.07</fb>
    <v>1</v>
  </rv>
  <rv s="0">
    <fb>126886726</fb>
    <v>2</v>
  </rv>
  <rv s="0">
    <fb>62.16</fb>
    <v>1</v>
  </rv>
  <rv s="0">
    <fb>143066152</fb>
    <v>2</v>
  </rv>
  <rv s="0">
    <fb>65.239999999999995</fb>
    <v>1</v>
  </rv>
  <rv s="0">
    <fb>65.94</fb>
    <v>1</v>
  </rv>
  <rv s="0">
    <fb>103923723</fb>
    <v>2</v>
  </rv>
  <rv s="0">
    <fb>66.02</fb>
    <v>1</v>
  </rv>
  <rv s="0">
    <fb>124444304</fb>
    <v>2</v>
  </rv>
  <rv s="0">
    <fb>66.254999999999995</fb>
    <v>1</v>
  </rv>
  <rv s="0">
    <fb>72.510000000000005</fb>
    <v>1</v>
  </rv>
  <rv s="0">
    <fb>131258676</fb>
    <v>2</v>
  </rv>
  <rv s="0">
    <fb>72.760000000000005</fb>
    <v>1</v>
  </rv>
  <rv s="0">
    <fb>69.91</fb>
    <v>1</v>
  </rv>
  <rv s="0">
    <fb>99934538</fb>
    <v>2</v>
  </rv>
  <rv s="0">
    <fb>70.03</fb>
    <v>1</v>
  </rv>
  <rv s="0">
    <fb>75.3</fb>
    <v>1</v>
  </rv>
  <rv s="0">
    <fb>99255720</fb>
    <v>2</v>
  </rv>
  <rv s="0">
    <fb>75.59</fb>
    <v>1</v>
  </rv>
  <rv s="0">
    <fb>88.86</fb>
    <v>1</v>
  </rv>
  <rv s="0">
    <fb>192331169</fb>
    <v>2</v>
  </rv>
  <rv s="0">
    <fb>89.74</fb>
    <v>1</v>
  </rv>
  <rv s="0">
    <fb>90.25</fb>
    <v>1</v>
  </rv>
  <rv s="0">
    <fb>139558571</fb>
    <v>2</v>
  </rv>
  <rv s="0">
    <fb>90.78</fb>
    <v>1</v>
  </rv>
  <rv s="0">
    <fb>96.92</fb>
    <v>1</v>
  </rv>
  <rv s="0">
    <fb>100958518</fb>
    <v>2</v>
  </rv>
  <rv s="0">
    <fb>97.19</fb>
    <v>1</v>
  </rv>
  <rv s="0">
    <fb>96.71</fb>
    <v>1</v>
  </rv>
  <rv s="0">
    <fb>85781411</fb>
    <v>2</v>
  </rv>
  <rv s="0">
    <fb>97.14</fb>
    <v>1</v>
  </rv>
  <rv s="0">
    <fb>143369218</fb>
    <v>2</v>
  </rv>
  <rv s="0">
    <fb>112.24</fb>
    <v>1</v>
  </rv>
  <rv s="0">
    <fb>115.83</fb>
    <v>1</v>
  </rv>
  <rv s="0">
    <fb>139407549</fb>
    <v>2</v>
  </rv>
  <rv s="0">
    <fb>115.91</fb>
    <v>1</v>
  </rv>
  <rv s="0">
    <fb>94.65</fb>
    <v>1</v>
  </rv>
  <rv s="0">
    <fb>168474140</fb>
    <v>2</v>
  </rv>
  <rv s="0">
    <fb>94</fb>
    <v>1</v>
  </rv>
  <rv s="0">
    <fb>96.55</fb>
    <v>1</v>
  </rv>
  <rv s="0">
    <fb>139840311</fb>
    <v>2</v>
  </rv>
  <rv s="0">
    <fb>102.1</fb>
    <v>1</v>
  </rv>
  <rv s="0">
    <fb>98.94</fb>
    <v>1</v>
  </rv>
  <rv s="0">
    <fb>243029478</fb>
    <v>2</v>
  </rv>
  <rv s="0">
    <fb>97.93</fb>
    <v>1</v>
  </rv>
  <rv s="0">
    <fb>92.65</fb>
    <v>1</v>
  </rv>
  <rv s="0">
    <fb>161878516</fb>
    <v>2</v>
  </rv>
  <rv s="0">
    <fb>92.06</fb>
    <v>1</v>
  </rv>
  <rv s="0">
    <fb>145194414</fb>
    <v>2</v>
  </rv>
  <rv s="0">
    <fb>95.98</fb>
    <v>1</v>
  </rv>
  <rv s="0">
    <fb>111891588</fb>
    <v>2</v>
  </rv>
  <rv s="0">
    <fb>95.97</fb>
    <v>1</v>
  </rv>
  <rv s="0">
    <fb>94.58</fb>
    <v>1</v>
  </rv>
  <rv s="0">
    <fb>98561247</fb>
    <v>2</v>
  </rv>
  <rv s="0">
    <fb>94.74</fb>
    <v>1</v>
  </rv>
  <rv s="0">
    <fb>137967738</fb>
    <v>2</v>
  </rv>
  <rv s="0">
    <fb>77.709999999999994</fb>
    <v>1</v>
  </rv>
  <rv s="0">
    <fb>94.27</fb>
    <v>1</v>
  </rv>
  <rv s="0">
    <fb>160058137</fb>
    <v>2</v>
  </rv>
  <rv s="0">
    <fb>94.318399999999997</fb>
    <v>1</v>
  </rv>
  <rv s="0">
    <fb>125293526</fb>
    <v>2</v>
  </rv>
  <rv s="0">
    <fb>80.290000000000006</fb>
    <v>1</v>
  </rv>
  <rv s="0">
    <fb>178924833</fb>
    <v>2</v>
  </rv>
  <rv s="0">
    <fb>80.25</fb>
    <v>1</v>
  </rv>
  <rv s="0">
    <fb>79.239999999999995</fb>
    <v>1</v>
  </rv>
  <rv s="0">
    <fb>107123228</fb>
    <v>2</v>
  </rv>
  <rv s="0">
    <fb>79.77</fb>
    <v>1</v>
  </rv>
  <rv s="0">
    <fb>80.59</fb>
    <v>1</v>
  </rv>
  <rv s="0">
    <fb>128127680</fb>
    <v>2</v>
  </rv>
  <rv s="0">
    <fb>80.98</fb>
    <v>1</v>
  </rv>
  <rv s="0">
    <fb>79.39</fb>
    <v>1</v>
  </rv>
  <rv s="0">
    <fb>127086596</fb>
    <v>2</v>
  </rv>
  <rv s="0">
    <fb>79.599999999999994</fb>
    <v>1</v>
  </rv>
  <rv s="0">
    <fb>76.709999999999994</fb>
    <v>1</v>
  </rv>
  <rv s="0">
    <fb>101085914</fb>
    <v>2</v>
  </rv>
  <rv s="0">
    <fb>76.63</fb>
    <v>1</v>
  </rv>
  <rv s="0">
    <fb>72.72</fb>
    <v>1</v>
  </rv>
  <rv s="0">
    <fb>258341384</fb>
    <v>2</v>
  </rv>
  <rv s="0">
    <fb>73.5</fb>
    <v>1</v>
  </rv>
  <rv s="0">
    <fb>66.62</fb>
    <v>1</v>
  </rv>
  <rv s="0">
    <fb>245440413</fb>
    <v>2</v>
  </rv>
  <rv s="0">
    <fb>66.930000000000007</fb>
    <v>1</v>
  </rv>
  <rv s="0">
    <fb>65.739999999999995</fb>
    <v>1</v>
  </rv>
  <rv s="0">
    <fb>189962985</fb>
    <v>2</v>
  </rv>
  <rv s="0">
    <fb>65.78</fb>
    <v>1</v>
  </rv>
  <rv s="0">
    <fb>75.72</fb>
    <v>1</v>
  </rv>
  <rv s="0">
    <fb>167891982</fb>
    <v>2</v>
  </rv>
  <rv s="0">
    <fb>79.55</fb>
    <v>1</v>
  </rv>
  <rv s="0">
    <fb>164583455</fb>
    <v>2</v>
  </rv>
  <rv s="0">
    <fb>80.03</fb>
    <v>1</v>
  </rv>
  <rv s="0">
    <fb>87.73</fb>
    <v>1</v>
  </rv>
  <rv s="0">
    <fb>162664756</fb>
    <v>2</v>
  </rv>
  <rv s="0">
    <fb>87.84</fb>
    <v>1</v>
  </rv>
  <rv s="0">
    <fb>88.54</fb>
    <v>1</v>
  </rv>
  <rv s="0">
    <fb>141648397</fb>
    <v>2</v>
  </rv>
  <rv s="0">
    <fb>89.08</fb>
    <v>1</v>
  </rv>
  <rv s="0">
    <fb>81.02</fb>
    <v>1</v>
  </rv>
  <rv s="0">
    <fb>189089385</fb>
    <v>2</v>
  </rv>
  <rv s="0">
    <fb>81.31</fb>
    <v>1</v>
  </rv>
  <rv s="0">
    <fb>85.71</fb>
    <v>1</v>
  </rv>
  <rv s="0">
    <fb>204384579</fb>
    <v>2</v>
  </rv>
  <rv s="0">
    <fb>86</fb>
    <v>1</v>
  </rv>
  <rv s="0">
    <fb>76.19</fb>
    <v>1</v>
  </rv>
  <rv s="0">
    <fb>366678853</fb>
    <v>2</v>
  </rv>
  <rv s="0">
    <fb>72.12</fb>
    <v>1</v>
  </rv>
  <rv s="0">
    <fb>82.2</fb>
    <v>1</v>
  </rv>
  <rv s="0">
    <fb>204095810</fb>
    <v>2</v>
  </rv>
  <rv s="0">
    <fb>81.95</fb>
    <v>1</v>
  </rv>
  <rv s="0">
    <fb>92.67</fb>
    <v>1</v>
  </rv>
  <rv s="0">
    <fb>261232125</fb>
    <v>2</v>
  </rv>
  <rv s="0">
    <fb>92.05</fb>
    <v>1</v>
  </rv>
  <rv s="0">
    <fb>98.18</fb>
    <v>1</v>
  </rv>
  <rv s="0">
    <fb>183362158</fb>
    <v>2</v>
  </rv>
  <rv s="0">
    <fb>98.5</fb>
    <v>1</v>
  </rv>
  <rv s="0">
    <fb>94.91</fb>
    <v>1</v>
  </rv>
  <rv s="0">
    <fb>139485734</fb>
    <v>2</v>
  </rv>
  <rv s="0">
    <fb>95.19</fb>
    <v>1</v>
  </rv>
  <rv s="0">
    <fb>95.77</fb>
    <v>1</v>
  </rv>
  <rv s="0">
    <fb>135367492</fb>
    <v>2</v>
  </rv>
  <rv s="0">
    <fb>87.59</fb>
    <v>1</v>
  </rv>
  <rv s="0">
    <fb>162108226</fb>
    <v>2</v>
  </rv>
  <rv s="0">
    <fb>88.17</fb>
    <v>1</v>
  </rv>
  <rv s="0">
    <fb>85.1</fb>
    <v>1</v>
  </rv>
  <rv s="0">
    <fb>170643901</fb>
    <v>2</v>
  </rv>
  <rv s="0">
    <fb>86.03</fb>
    <v>1</v>
  </rv>
  <rv s="0">
    <fb>104.58</fb>
    <v>1</v>
  </rv>
  <rv s="0">
    <fb>201117719</fb>
    <v>2</v>
  </rv>
  <rv s="0">
    <fb>107.15</fb>
    <v>1</v>
  </rv>
  <rv s="0">
    <fb>141048807</fb>
    <v>2</v>
  </rv>
  <rv s="0">
    <fb>107.18</fb>
    <v>1</v>
  </rv>
  <rv s="0">
    <fb>102.48</fb>
    <v>1</v>
  </rv>
  <rv s="0">
    <fb>146811062</fb>
    <v>2</v>
  </rv>
  <rv s="0">
    <fb>103</fb>
    <v>1</v>
  </rv>
  <rv s="0">
    <fb>142524202</fb>
    <v>2</v>
  </rv>
  <rv s="0">
    <fb>108.53</fb>
    <v>1</v>
  </rv>
  <rv s="0">
    <fb>108.22</fb>
    <v>1</v>
  </rv>
  <rv s="0">
    <fb>168030371</fb>
    <v>2</v>
  </rv>
  <rv s="0">
    <fb>108.92</fb>
    <v>1</v>
  </rv>
  <rv s="0">
    <fb>111.5</fb>
    <v>1</v>
  </rv>
  <rv s="0">
    <fb>134573815</fb>
    <v>2</v>
  </rv>
  <rv s="0">
    <fb>112.4</fb>
    <v>1</v>
  </rv>
  <rv s="0">
    <fb>113.2</fb>
    <v>1</v>
  </rv>
  <rv s="0">
    <fb>151377789</fb>
    <v>2</v>
  </rv>
  <rv s="0">
    <fb>113.7</fb>
    <v>1</v>
  </rv>
  <rv s="0">
    <fb>112.64</fb>
    <v>1</v>
  </rv>
  <rv s="0">
    <fb>125331655</fb>
    <v>2</v>
  </rv>
  <rv s="0">
    <fb>112.95</fb>
    <v>1</v>
  </rv>
  <rv s="0">
    <fb>116.3</fb>
    <v>1</v>
  </rv>
  <rv s="0">
    <fb>120218666</fb>
    <v>2</v>
  </rv>
  <rv s="0">
    <fb>116.89</fb>
    <v>1</v>
  </rv>
  <rv s="0">
    <fb>120.78</fb>
    <v>1</v>
  </rv>
  <rv s="0">
    <fb>119740685</fb>
    <v>2</v>
  </rv>
  <rv s="0">
    <fb>121</fb>
    <v>1</v>
  </rv>
  <rv s="0">
    <fb>107.87</fb>
    <v>1</v>
  </rv>
  <rv s="0">
    <fb>210525485</fb>
    <v>2</v>
  </rv>
  <rv s="0">
    <fb>114.67</fb>
    <v>1</v>
  </rv>
  <rv s="0">
    <fb>137405538</fb>
    <v>2</v>
  </rv>
  <rv s="0">
    <fb>115.25</fb>
    <v>1</v>
  </rv>
  <rv s="0">
    <fb>111298598</fb>
    <v>2</v>
  </rv>
  <rv s="0">
    <fb>135.4</fb>
    <v>1</v>
  </rv>
  <rv s="0">
    <fb>149691443</fb>
    <v>2</v>
  </rv>
  <rv s="0">
    <fb>135.41</fb>
    <v>1</v>
  </rv>
  <rv s="0">
    <fb>136.88999999999999</fb>
    <v>1</v>
  </rv>
  <rv s="0">
    <fb>168570188</fb>
    <v>2</v>
  </rv>
  <rv s="0">
    <fb>137.37</fb>
    <v>1</v>
  </rv>
  <rv s="0">
    <fb>147.77000000000001</fb>
    <v>1</v>
  </rv>
  <rv s="0">
    <fb>165819041</fb>
    <v>2</v>
  </rv>
  <rv s="0">
    <fb>147.66999999999999</fb>
    <v>1</v>
  </rv>
  <rv s="0">
    <fb>162.11000000000001</fb>
    <v>1</v>
  </rv>
  <rv s="0">
    <fb>151160747</fb>
    <v>2</v>
  </rv>
  <rv s="0">
    <fb>162.15</fb>
    <v>1</v>
  </rv>
  <rv s="0">
    <fb>146.88</fb>
    <v>1</v>
  </rv>
  <rv s="0">
    <fb>178928258</fb>
    <v>2</v>
  </rv>
  <rv s="0">
    <fb>146.65</fb>
    <v>1</v>
  </rv>
  <rv s="0">
    <fb>147.37</fb>
    <v>1</v>
  </rv>
  <rv s="0">
    <fb>143524041</fb>
    <v>2</v>
  </rv>
  <rv s="0">
    <fb>147.79</fb>
    <v>1</v>
  </rv>
  <rv s="0">
    <fb>153.16</fb>
    <v>1</v>
  </rv>
  <rv s="0">
    <fb>132594299</fb>
    <v>2</v>
  </rv>
  <rv s="0">
    <fb>153.08000000000001</fb>
    <v>1</v>
  </rv>
  <rv s="0">
    <fb>143.51</fb>
    <v>1</v>
  </rv>
  <rv s="0">
    <fb>116519638</fb>
    <v>2</v>
  </rv>
  <rv s="0">
    <fb>141.51</fb>
    <v>1</v>
  </rv>
  <rv s="0">
    <fb>134.46</fb>
    <v>1</v>
  </rv>
  <rv s="0">
    <fb>109509424</fb>
    <v>2</v>
  </rv>
  <rv s="0">
    <fb>134.63999999999999</fb>
    <v>1</v>
  </rv>
  <rv s="0">
    <fb>134.21</fb>
    <v>1</v>
  </rv>
  <rv s="0">
    <fb>125558455</fb>
    <v>2</v>
  </rv>
  <rv s="0">
    <fb>146.4</fb>
    <v>1</v>
  </rv>
  <rv s="0">
    <fb>114547120</fb>
    <v>2</v>
  </rv>
  <rv s="0">
    <fb>146.66</fb>
    <v>1</v>
  </rv>
  <rv s="0">
    <fb>161.18</fb>
    <v>1</v>
  </rv>
  <rv s="0">
    <fb>113847877</fb>
    <v>2</v>
  </rv>
  <rv s="0">
    <fb>161</fb>
    <v>1</v>
  </rv>
  <rv s="0">
    <fb>161.61000000000001</fb>
    <v>1</v>
  </rv>
  <rv s="0">
    <fb>102509521</fb>
    <v>2</v>
  </rv>
  <rv s="0">
    <fb>162.04</fb>
    <v>1</v>
  </rv>
  <rv s="0">
    <fb>119769796</fb>
    <v>2</v>
  </rv>
  <rv s="0">
    <fb>34.01</fb>
    <v>1</v>
  </rv>
  <rv s="0">
    <fb>32.049999999999997</fb>
    <v>1</v>
  </rv>
  <rv s="0">
    <fb>44781718</fb>
    <v>2</v>
  </rv>
  <rv s="0">
    <fb>32.200000000000003</fb>
    <v>1</v>
  </rv>
  <rv s="0">
    <fb>33.020000000000003</fb>
    <v>1</v>
  </rv>
  <rv s="0">
    <fb>42955122</fb>
    <v>2</v>
  </rv>
  <rv s="0">
    <fb>33.04</fb>
    <v>1</v>
  </rv>
  <rv s="0">
    <fb>34.43</fb>
    <v>1</v>
  </rv>
  <rv s="0">
    <fb>49442951</fb>
    <v>2</v>
  </rv>
  <rv s="0">
    <fb>34.5</fb>
    <v>1</v>
  </rv>
  <rv s="0">
    <fb>34.68</fb>
    <v>1</v>
  </rv>
  <rv s="0">
    <fb>48893052</fb>
    <v>2</v>
  </rv>
  <rv s="0">
    <fb>34.89</fb>
    <v>1</v>
  </rv>
  <rv s="0">
    <fb>32.51</fb>
    <v>1</v>
  </rv>
  <rv s="0">
    <fb>63958813</fb>
    <v>2</v>
  </rv>
  <rv s="0">
    <fb>32.35</fb>
    <v>1</v>
  </rv>
  <rv s="0">
    <fb>31.29</fb>
    <v>1</v>
  </rv>
  <rv s="0">
    <fb>73205590</fb>
    <v>2</v>
  </rv>
  <rv s="0">
    <fb>31.25</fb>
    <v>1</v>
  </rv>
  <rv s="0">
    <fb>33.950000000000003</fb>
    <v>1</v>
  </rv>
  <rv s="0">
    <fb>58023997</fb>
    <v>2</v>
  </rv>
  <rv s="0">
    <fb>34.369999999999997</fb>
    <v>1</v>
  </rv>
  <rv s="0">
    <fb>33.090000000000003</fb>
    <v>1</v>
  </rv>
  <rv s="0">
    <fb>43348338</fb>
    <v>2</v>
  </rv>
  <rv s="0">
    <fb>33.42</fb>
    <v>1</v>
  </rv>
  <rv s="0">
    <fb>35.74</fb>
    <v>1</v>
  </rv>
  <rv s="0">
    <fb>43684660</fb>
    <v>2</v>
  </rv>
  <rv s="0">
    <fb>35.9</fb>
    <v>1</v>
  </rv>
  <rv s="0">
    <fb>35.72</fb>
    <v>1</v>
  </rv>
  <rv s="0">
    <fb>53308724</fb>
    <v>2</v>
  </rv>
  <rv s="0">
    <fb>35.85</fb>
    <v>1</v>
  </rv>
  <rv s="0">
    <fb>75992959</fb>
    <v>2</v>
  </rv>
  <rv s="0">
    <fb>34.64</fb>
    <v>1</v>
  </rv>
  <rv s="0">
    <fb>36.869999999999997</fb>
    <v>1</v>
  </rv>
  <rv s="0">
    <fb>53541729</fb>
    <v>2</v>
  </rv>
  <rv s="0">
    <fb>37.08</fb>
    <v>1</v>
  </rv>
  <rv s="0">
    <fb>37.869999999999997</fb>
    <v>1</v>
  </rv>
  <rv s="0">
    <fb>47231100</fb>
    <v>2</v>
  </rv>
  <rv s="0">
    <fb>37.06</fb>
    <v>1</v>
  </rv>
  <rv s="0">
    <fb>48560329</fb>
    <v>2</v>
  </rv>
  <rv s="0">
    <fb>37.340000000000003</fb>
    <v>1</v>
  </rv>
  <rv s="0">
    <fb>57898374</fb>
    <v>2</v>
  </rv>
  <rv s="0">
    <fb>37.42</fb>
    <v>1</v>
  </rv>
  <rv s="0">
    <fb>39.46</fb>
    <v>1</v>
  </rv>
  <rv s="0">
    <fb>50849054</fb>
    <v>2</v>
  </rv>
  <rv s="0">
    <fb>38.880000000000003</fb>
    <v>1</v>
  </rv>
  <rv s="0">
    <fb>53473653</fb>
    <v>2</v>
  </rv>
  <rv s="0">
    <fb>37.270000000000003</fb>
    <v>1</v>
  </rv>
  <rv s="0">
    <fb>69607653</fb>
    <v>2</v>
  </rv>
  <rv s="0">
    <fb>37.159999999999997</fb>
    <v>1</v>
  </rv>
  <rv s="0">
    <fb>31.49</fb>
    <v>1</v>
  </rv>
  <rv s="0">
    <fb>83763917</fb>
    <v>2</v>
  </rv>
  <rv s="0">
    <fb>31.8</fb>
    <v>1</v>
  </rv>
  <rv s="0">
    <fb>202891068</fb>
    <v>2</v>
  </rv>
  <rv s="0">
    <fb>32.76</fb>
    <v>1</v>
  </rv>
  <rv s="0">
    <fb>32.56</fb>
    <v>1</v>
  </rv>
  <rv s="0">
    <fb>132445769</fb>
    <v>2</v>
  </rv>
  <rv s="0">
    <fb>32.450000000000003</fb>
    <v>1</v>
  </rv>
  <rv s="0">
    <fb>32.93</fb>
    <v>1</v>
  </rv>
  <rv s="0">
    <fb>97559328</fb>
    <v>2</v>
  </rv>
  <rv s="0">
    <fb>32.42</fb>
    <v>1</v>
  </rv>
  <rv s="0">
    <fb>31.3</fb>
    <v>1</v>
  </rv>
  <rv s="0">
    <fb>119800568</fb>
    <v>2</v>
  </rv>
  <rv s="0">
    <fb>32.71</fb>
    <v>1</v>
  </rv>
  <rv s="0">
    <fb>67423469</fb>
    <v>2</v>
  </rv>
  <rv s="0">
    <fb>33.11</fb>
    <v>1</v>
  </rv>
  <rv s="0">
    <fb>34.76</fb>
    <v>1</v>
  </rv>
  <rv s="0">
    <fb>50291068</fb>
    <v>2</v>
  </rv>
  <rv s="0">
    <fb>34.9</fb>
    <v>1</v>
  </rv>
  <rv s="0">
    <fb>34.979999999999997</fb>
    <v>1</v>
  </rv>
  <rv s="0">
    <fb>55455206</fb>
    <v>2</v>
  </rv>
  <rv s="0">
    <fb>35.090000000000003</fb>
    <v>1</v>
  </rv>
  <rv s="0">
    <fb>34.96</fb>
    <v>1</v>
  </rv>
  <rv s="0">
    <fb>49482689</fb>
    <v>2</v>
  </rv>
  <rv s="0">
    <fb>34.85</fb>
    <v>1</v>
  </rv>
  <rv s="0">
    <fb>34.200000000000003</fb>
    <v>1</v>
  </rv>
  <rv s="0">
    <fb>61271258</fb>
    <v>2</v>
  </rv>
  <rv s="0">
    <fb>32.44</fb>
    <v>1</v>
  </rv>
  <rv s="0">
    <fb>83661604</fb>
    <v>2</v>
  </rv>
  <rv s="0">
    <fb>33.4</fb>
    <v>1</v>
  </rv>
  <rv s="0">
    <fb>72470546</fb>
    <v>2</v>
  </rv>
  <rv s="0">
    <fb>33.549999999999997</fb>
    <v>1</v>
  </rv>
  <rv s="0">
    <fb>34.4</fb>
    <v>1</v>
  </rv>
  <rv s="0">
    <fb>114612592</fb>
    <v>2</v>
  </rv>
  <rv s="0">
    <fb>34.58</fb>
    <v>1</v>
  </rv>
  <rv s="0">
    <fb>68959855</fb>
    <v>2</v>
  </rv>
  <rv s="0">
    <fb>34.729999999999997</fb>
    <v>1</v>
  </rv>
  <rv s="0">
    <fb>32.08</fb>
    <v>1</v>
  </rv>
  <rv s="0">
    <fb>78826594</fb>
    <v>2</v>
  </rv>
  <rv s="0">
    <fb>32.07</fb>
    <v>1</v>
  </rv>
  <rv s="0">
    <fb>32.74</fb>
    <v>1</v>
  </rv>
  <rv s="0">
    <fb>55421408</fb>
    <v>2</v>
  </rv>
  <rv s="0">
    <fb>55432447</fb>
    <v>2</v>
  </rv>
  <rv s="0">
    <fb>32.68</fb>
    <v>1</v>
  </rv>
  <rv s="0">
    <fb>33.74</fb>
    <v>1</v>
  </rv>
  <rv s="0">
    <fb>74058342</fb>
    <v>2</v>
  </rv>
  <rv s="0">
    <fb>34.130000000000003</fb>
    <v>1</v>
  </rv>
  <rv s="0">
    <fb>36.380000000000003</fb>
    <v>1</v>
  </rv>
  <rv s="0">
    <fb>70954513</fb>
    <v>2</v>
  </rv>
  <rv s="0">
    <fb>36.549999999999997</fb>
    <v>1</v>
  </rv>
  <rv s="0">
    <fb>37.32</fb>
    <v>1</v>
  </rv>
  <rv s="0">
    <fb>55663105</fb>
    <v>2</v>
  </rv>
  <rv s="0">
    <fb>39.21</fb>
    <v>1</v>
  </rv>
  <rv s="0">
    <fb>46234261</fb>
    <v>2</v>
  </rv>
  <rv s="0">
    <fb>40.98</fb>
    <v>1</v>
  </rv>
  <rv s="0">
    <fb>52266414</fb>
    <v>2</v>
  </rv>
  <rv s="0">
    <fb>41.93</fb>
    <v>1</v>
  </rv>
  <rv s="0">
    <fb>37988358</fb>
    <v>2</v>
  </rv>
  <rv s="0">
    <fb>42</fb>
    <v>1</v>
  </rv>
  <rv s="0">
    <fb>40.33</fb>
    <v>1</v>
  </rv>
  <rv s="0">
    <fb>49594410</fb>
    <v>2</v>
  </rv>
  <rv s="0">
    <fb>30005285</fb>
    <v>2</v>
  </rv>
  <rv s="0">
    <fb>42.24</fb>
    <v>1</v>
  </rv>
  <rv s="0">
    <fb>33707448</fb>
    <v>2</v>
  </rv>
  <rv s="0">
    <fb>40.869999999999997</fb>
    <v>1</v>
  </rv>
  <rv s="0">
    <fb>41.24</fb>
    <v>1</v>
  </rv>
  <rv s="0">
    <fb>30810159</fb>
    <v>2</v>
  </rv>
  <rv s="0">
    <fb>38083888</fb>
    <v>2</v>
  </rv>
  <rv s="0">
    <fb>43.52</fb>
    <v>1</v>
  </rv>
  <rv s="0">
    <fb>45.68</fb>
    <v>1</v>
  </rv>
  <rv s="0">
    <fb>55719496</fb>
    <v>2</v>
  </rv>
  <rv s="0">
    <fb>45.27</fb>
    <v>1</v>
  </rv>
  <rv s="0">
    <fb>44.87</fb>
    <v>1</v>
  </rv>
  <rv s="0">
    <fb>44765552</fb>
    <v>2</v>
  </rv>
  <rv s="0">
    <fb>44.79</fb>
    <v>1</v>
  </rv>
  <rv s="0">
    <fb>41.78</fb>
    <v>1</v>
  </rv>
  <rv s="0">
    <fb>45221653</fb>
    <v>2</v>
  </rv>
  <rv s="0">
    <fb>49554756</fb>
    <v>2</v>
  </rv>
  <rv s="0">
    <fb>40.880000000000003</fb>
    <v>1</v>
  </rv>
  <rv s="0">
    <fb>42.07</fb>
    <v>1</v>
  </rv>
  <rv s="0">
    <fb>44045691</fb>
    <v>2</v>
  </rv>
  <rv s="0">
    <fb>42.12</fb>
    <v>1</v>
  </rv>
  <rv s="0">
    <fb>44.45</fb>
    <v>1</v>
  </rv>
  <rv s="0">
    <fb>40533784</fb>
    <v>2</v>
  </rv>
  <rv s="0">
    <fb>44.39</fb>
    <v>1</v>
  </rv>
  <rv s="0">
    <fb>35032053</fb>
    <v>2</v>
  </rv>
  <rv s="0">
    <fb>44.69</fb>
    <v>1</v>
  </rv>
  <rv s="0">
    <fb>32584903</fb>
    <v>2</v>
  </rv>
  <rv s="0">
    <fb>44.75</fb>
    <v>1</v>
  </rv>
  <rv s="0">
    <fb>44.89</fb>
    <v>1</v>
  </rv>
  <rv s="0">
    <fb>34420981</fb>
    <v>2</v>
  </rv>
  <rv s="0">
    <fb>44.72</fb>
    <v>1</v>
  </rv>
  <rv s="0">
    <fb>46.97</fb>
    <v>1</v>
  </rv>
  <rv s="0">
    <fb>31801025</fb>
    <v>2</v>
  </rv>
  <rv s="0">
    <fb>47.53</fb>
    <v>1</v>
  </rv>
  <rv s="0">
    <fb>29289807</fb>
    <v>2</v>
  </rv>
  <rv s="0">
    <fb>47.64</fb>
    <v>1</v>
  </rv>
  <rv s="0">
    <fb>48.89</fb>
    <v>1</v>
  </rv>
  <rv s="0">
    <fb>48873805</fb>
    <v>2</v>
  </rv>
  <rv s="0">
    <fb>48.79</fb>
    <v>1</v>
  </rv>
  <rv s="0">
    <fb>48.73</fb>
    <v>1</v>
  </rv>
  <rv s="0">
    <fb>34345052</fb>
    <v>2</v>
  </rv>
  <rv s="0">
    <fb>51.32</fb>
    <v>1</v>
  </rv>
  <rv s="0">
    <fb>53677272</fb>
    <v>2</v>
  </rv>
  <rv s="0">
    <fb>51.25</fb>
    <v>1</v>
  </rv>
  <rv s="0">
    <fb>51.43</fb>
    <v>1</v>
  </rv>
  <rv s="0">
    <fb>44555571</fb>
    <v>2</v>
  </rv>
  <rv s="0">
    <fb>51.46</fb>
    <v>1</v>
  </rv>
  <rv s="0">
    <fb>54.48</fb>
    <v>1</v>
  </rv>
  <rv s="0">
    <fb>42564731</fb>
    <v>2</v>
  </rv>
  <rv s="0">
    <fb>54.66</fb>
    <v>1</v>
  </rv>
  <rv s="0">
    <fb>54.23</fb>
    <v>1</v>
  </rv>
  <rv s="0">
    <fb>51103591</fb>
    <v>2</v>
  </rv>
  <rv s="0">
    <fb>54.25</fb>
    <v>1</v>
  </rv>
  <rv s="0">
    <fb>63933075</fb>
    <v>2</v>
  </rv>
  <rv s="0">
    <fb>49.57</fb>
    <v>1</v>
  </rv>
  <rv s="0">
    <fb>49.65</fb>
    <v>1</v>
  </rv>
  <rv s="0">
    <fb>41539071</fb>
    <v>2</v>
  </rv>
  <rv s="0">
    <fb>49.82</fb>
    <v>1</v>
  </rv>
  <rv s="0">
    <fb>46.35</fb>
    <v>1</v>
  </rv>
  <rv s="0">
    <fb>37663760</fb>
    <v>2</v>
  </rv>
  <rv s="0">
    <fb>46.64</fb>
    <v>1</v>
  </rv>
  <rv s="0">
    <fb>51.13</fb>
    <v>1</v>
  </rv>
  <rv s="0">
    <fb>49390311</fb>
    <v>2</v>
  </rv>
  <rv s="0">
    <fb>51.05</fb>
    <v>1</v>
  </rv>
  <rv s="0">
    <fb>50.06</fb>
    <v>1</v>
  </rv>
  <rv s="0">
    <fb>51762779</fb>
    <v>2</v>
  </rv>
  <rv s="0">
    <fb>49.32</fb>
    <v>1</v>
  </rv>
  <rv s="0">
    <fb>49.81</fb>
    <v>1</v>
  </rv>
  <rv s="0">
    <fb>56575993</fb>
    <v>2</v>
  </rv>
  <rv s="0">
    <fb>49.85</fb>
    <v>1</v>
  </rv>
  <rv s="0">
    <fb>53.76</fb>
    <v>1</v>
  </rv>
  <rv s="0">
    <fb>46357938</fb>
    <v>2</v>
  </rv>
  <rv s="0">
    <fb>53.86</fb>
    <v>1</v>
  </rv>
  <rv s="0">
    <fb>53.77</fb>
    <v>1</v>
  </rv>
  <rv s="0">
    <fb>34070990</fb>
    <v>2</v>
  </rv>
  <rv s="0">
    <fb>54.05</fb>
    <v>1</v>
  </rv>
  <rv s="0">
    <fb>53.37</fb>
    <v>1</v>
  </rv>
  <rv s="0">
    <fb>46785255</fb>
    <v>2</v>
  </rv>
  <rv s="0">
    <fb>52.6</fb>
    <v>1</v>
  </rv>
  <rv s="0">
    <fb>52.95</fb>
    <v>1</v>
  </rv>
  <rv s="0">
    <fb>49195828</fb>
    <v>2</v>
  </rv>
  <rv s="0">
    <fb>52.69</fb>
    <v>1</v>
  </rv>
  <rv s="0">
    <fb>55.85</fb>
    <v>1</v>
  </rv>
  <rv s="0">
    <fb>49065974</fb>
    <v>2</v>
  </rv>
  <rv s="0">
    <fb>56.19</fb>
    <v>1</v>
  </rv>
  <rv s="0">
    <fb>59</fb>
    <v>1</v>
  </rv>
  <rv s="0">
    <fb>52664675</fb>
    <v>2</v>
  </rv>
  <rv s="0">
    <fb>58.84</fb>
    <v>1</v>
  </rv>
  <rv s="0">
    <fb>58.79</fb>
    <v>1</v>
  </rv>
  <rv s="0">
    <fb>57770758</fb>
    <v>2</v>
  </rv>
  <rv s="0">
    <fb>60.95</fb>
    <v>1</v>
  </rv>
  <rv s="0">
    <fb>43374118</fb>
    <v>2</v>
  </rv>
  <rv s="0">
    <fb>60.61</fb>
    <v>1</v>
  </rv>
  <rv s="0">
    <fb>66.27</fb>
    <v>1</v>
  </rv>
  <rv s="0">
    <fb>42844487</fb>
    <v>2</v>
  </rv>
  <rv s="0">
    <fb>66.12</fb>
    <v>1</v>
  </rv>
  <rv s="0">
    <fb>45923762</fb>
    <v>2</v>
  </rv>
  <rv s="0">
    <fb>66.25</fb>
    <v>1</v>
  </rv>
  <rv s="0">
    <fb>63.94</fb>
    <v>1</v>
  </rv>
  <rv s="0">
    <fb>41212053</fb>
    <v>2</v>
  </rv>
  <rv s="0">
    <fb>63.98</fb>
    <v>1</v>
  </rv>
  <rv s="0">
    <fb>63.76</fb>
    <v>1</v>
  </rv>
  <rv s="0">
    <fb>52721627</fb>
    <v>2</v>
  </rv>
  <rv s="0">
    <fb>63.7</fb>
    <v>1</v>
  </rv>
  <rv s="0">
    <fb>40109583</fb>
    <v>2</v>
  </rv>
  <rv s="0">
    <fb>64.92</fb>
    <v>1</v>
  </rv>
  <rv s="0">
    <fb>69.52</fb>
    <v>1</v>
  </rv>
  <rv s="0">
    <fb>41726512</fb>
    <v>2</v>
  </rv>
  <rv s="0">
    <fb>69.62</fb>
    <v>1</v>
  </rv>
  <rv s="0">
    <fb>70.91</fb>
    <v>1</v>
  </rv>
  <rv s="0">
    <fb>38683686</fb>
    <v>2</v>
  </rv>
  <rv s="0">
    <fb>71</fb>
    <v>1</v>
  </rv>
  <rv s="0">
    <fb>69.5</fb>
    <v>1</v>
  </rv>
  <rv s="0">
    <fb>30950010</fb>
    <v>2</v>
  </rv>
  <rv s="0">
    <fb>69.319999999999993</fb>
    <v>1</v>
  </rv>
  <rv s="0">
    <fb>73.319999999999993</fb>
    <v>1</v>
  </rv>
  <rv s="0">
    <fb>29882969</fb>
    <v>2</v>
  </rv>
  <rv s="0">
    <fb>72.92</fb>
    <v>1</v>
  </rv>
  <rv s="0">
    <fb>37667616</fb>
    <v>2</v>
  </rv>
  <rv s="0">
    <fb>73.08</fb>
    <v>1</v>
  </rv>
  <rv s="0">
    <fb>72.78</fb>
    <v>1</v>
  </rv>
  <rv s="0">
    <fb>29345684</fb>
    <v>2</v>
  </rv>
  <rv s="0">
    <fb>72.91</fb>
    <v>1</v>
  </rv>
  <rv s="0">
    <fb>35192487</fb>
    <v>2</v>
  </rv>
  <rv s="0">
    <fb>72.959999999999994</fb>
    <v>1</v>
  </rv>
  <rv s="0">
    <fb>38789174</fb>
    <v>2</v>
  </rv>
  <rv s="0">
    <fb>73.44</fb>
    <v>1</v>
  </rv>
  <rv s="0">
    <fb>75.150000000000006</fb>
    <v>1</v>
  </rv>
  <rv s="0">
    <fb>31226354</fb>
    <v>2</v>
  </rv>
  <rv s="0">
    <fb>75.33</fb>
    <v>1</v>
  </rv>
  <rv s="0">
    <fb>77.11</fb>
    <v>1</v>
  </rv>
  <rv s="0">
    <fb>32997997</fb>
    <v>2</v>
  </rv>
  <rv s="0">
    <fb>78.27</fb>
    <v>1</v>
  </rv>
  <rv s="0">
    <fb>35562453</fb>
    <v>2</v>
  </rv>
  <rv s="0">
    <fb>78.5</fb>
    <v>1</v>
  </rv>
  <rv s="0">
    <fb>82.17</fb>
    <v>1</v>
  </rv>
  <rv s="0">
    <fb>47355182</fb>
    <v>2</v>
  </rv>
  <rv s="0">
    <fb>82.21</fb>
    <v>1</v>
  </rv>
  <rv s="0">
    <fb>82.25</fb>
    <v>1</v>
  </rv>
  <rv s="0">
    <fb>37554373</fb>
    <v>2</v>
  </rv>
  <rv s="0">
    <fb>35577269</fb>
    <v>2</v>
  </rv>
  <rv s="0">
    <fb>86.15</fb>
    <v>1</v>
  </rv>
  <rv s="0">
    <fb>88.43</fb>
    <v>1</v>
  </rv>
  <rv s="0">
    <fb>34473604</fb>
    <v>2</v>
  </rv>
  <rv s="0">
    <fb>86.32</fb>
    <v>1</v>
  </rv>
  <rv s="0">
    <fb>62950859</fb>
    <v>2</v>
  </rv>
  <rv s="0">
    <fb>86.49</fb>
    <v>1</v>
  </rv>
  <rv s="0">
    <fb>84.12</fb>
    <v>1</v>
  </rv>
  <rv s="0">
    <fb>48199704</fb>
    <v>2</v>
  </rv>
  <rv s="0">
    <fb>84</fb>
    <v>1</v>
  </rv>
  <rv s="0">
    <fb>81.290000000000006</fb>
    <v>1</v>
  </rv>
  <rv s="0">
    <fb>51762752</fb>
    <v>2</v>
  </rv>
  <rv s="0">
    <fb>81.349999999999994</fb>
    <v>1</v>
  </rv>
  <rv s="0">
    <fb>82.71</fb>
    <v>1</v>
  </rv>
  <rv s="0">
    <fb>43952204</fb>
    <v>2</v>
  </rv>
  <rv s="0">
    <fb>83.18</fb>
    <v>1</v>
  </rv>
  <rv s="0">
    <fb>81.34</fb>
    <v>1</v>
  </rv>
  <rv s="0">
    <fb>45895206</fb>
    <v>2</v>
  </rv>
  <rv s="0">
    <fb>80.91</fb>
    <v>1</v>
  </rv>
  <rv s="0">
    <fb>90</fb>
    <v>1</v>
  </rv>
  <rv s="0">
    <fb>39242530</fb>
    <v>2</v>
  </rv>
  <rv s="0">
    <fb>90.16</fb>
    <v>1</v>
  </rv>
  <rv s="0">
    <fb>36676692</fb>
    <v>2</v>
  </rv>
  <rv s="0">
    <fb>90.8</fb>
    <v>1</v>
  </rv>
  <rv s="0">
    <fb>90.36</fb>
    <v>1</v>
  </rv>
  <rv s="0">
    <fb>30978279</fb>
    <v>2</v>
  </rv>
  <rv s="0">
    <fb>90.77</fb>
    <v>1</v>
  </rv>
  <rv s="0">
    <fb>89.47</fb>
    <v>1</v>
  </rv>
  <rv s="0">
    <fb>47623659</fb>
    <v>2</v>
  </rv>
  <rv s="0">
    <fb>89.66</fb>
    <v>1</v>
  </rv>
  <rv s="0">
    <fb>93.75</fb>
    <v>1</v>
  </rv>
  <rv s="0">
    <fb>40544418</fb>
    <v>2</v>
  </rv>
  <rv s="0">
    <fb>94.4</fb>
    <v>1</v>
  </rv>
  <rv s="0">
    <fb>88.99</fb>
    <v>1</v>
  </rv>
  <rv s="0">
    <fb>45071272</fb>
    <v>2</v>
  </rv>
  <rv s="0">
    <fb>95.67</fb>
    <v>1</v>
  </rv>
  <rv s="0">
    <fb>42190780</fb>
    <v>2</v>
  </rv>
  <rv s="0">
    <fb>96</fb>
    <v>1</v>
  </rv>
  <rv s="0">
    <fb>101.25</fb>
    <v>1</v>
  </rv>
  <rv s="0">
    <fb>32805425</fb>
    <v>2</v>
  </rv>
  <rv s="0">
    <fb>101.52</fb>
    <v>1</v>
  </rv>
  <rv s="0">
    <fb>103.91</fb>
    <v>1</v>
  </rv>
  <rv s="0">
    <fb>34680840</fb>
    <v>2</v>
  </rv>
  <rv s="0">
    <fb>107.34</fb>
    <v>1</v>
  </rv>
  <rv s="0">
    <fb>37569018</fb>
    <v>2</v>
  </rv>
  <rv s="0">
    <fb>107.25</fb>
    <v>1</v>
  </rv>
  <rv s="0">
    <fb>33889136</fb>
    <v>2</v>
  </rv>
  <rv s="0">
    <fb>110.63</fb>
    <v>1</v>
  </rv>
  <rv s="0">
    <fb>115.37</fb>
    <v>1</v>
  </rv>
  <rv s="0">
    <fb>34898469</fb>
    <v>2</v>
  </rv>
  <rv s="0">
    <fb>116.1</fb>
    <v>1</v>
  </rv>
  <rv s="0">
    <fb>117</fb>
    <v>1</v>
  </rv>
  <rv s="0">
    <fb>34618361</fb>
    <v>2</v>
  </rv>
  <rv s="0">
    <fb>116.99</fb>
    <v>1</v>
  </rv>
  <rv s="0">
    <fb>119.35</fb>
    <v>1</v>
  </rv>
  <rv s="0">
    <fb>38421897</fb>
    <v>2</v>
  </rv>
  <rv s="0">
    <fb>119.61</fb>
    <v>1</v>
  </rv>
  <rv s="0">
    <fb>115</fb>
    <v>1</v>
  </rv>
  <rv s="0">
    <fb>35440648</fb>
    <v>2</v>
  </rv>
  <rv s="0">
    <fb>115.15</fb>
    <v>1</v>
  </rv>
  <rv s="0">
    <fb>112.21</fb>
    <v>1</v>
  </rv>
  <rv s="0">
    <fb>45738483</fb>
    <v>2</v>
  </rv>
  <rv s="0">
    <fb>112.52</fb>
    <v>1</v>
  </rv>
  <rv s="0">
    <fb>112.91</fb>
    <v>1</v>
  </rv>
  <rv s="0">
    <fb>37897292</fb>
    <v>2</v>
  </rv>
  <rv s="0">
    <fb>112.72</fb>
    <v>1</v>
  </rv>
  <rv s="0">
    <fb>113.96</fb>
    <v>1</v>
  </rv>
  <rv s="0">
    <fb>32451148</fb>
    <v>2</v>
  </rv>
  <rv s="0">
    <fb>114.09</fb>
    <v>1</v>
  </rv>
  <rv s="0">
    <fb>121.7</fb>
    <v>1</v>
  </rv>
  <rv s="0">
    <fb>32944788</fb>
    <v>2</v>
  </rv>
  <rv s="0">
    <fb>122.16</fb>
    <v>1</v>
  </rv>
  <rv s="0">
    <fb>110.81</fb>
    <v>1</v>
  </rv>
  <rv s="0">
    <fb>41365211</fb>
    <v>2</v>
  </rv>
  <rv s="0">
    <fb>111.84</fb>
    <v>1</v>
  </rv>
  <rv s="0">
    <fb>92.56</fb>
    <v>1</v>
  </rv>
  <rv s="0">
    <fb>100450540</fb>
    <v>2</v>
  </rv>
  <rv s="0">
    <fb>90.15</fb>
    <v>1</v>
  </rv>
  <rv s="0">
    <fb>100.02</fb>
    <v>1</v>
  </rv>
  <rv s="0">
    <fb>58186243</fb>
    <v>2</v>
  </rv>
  <rv s="0">
    <fb>98.66</fb>
    <v>1</v>
  </rv>
  <rv s="0">
    <fb>106.75</fb>
    <v>1</v>
  </rv>
  <rv s="0">
    <fb>45766250</fb>
    <v>2</v>
  </rv>
  <rv s="0">
    <fb>107</fb>
    <v>1</v>
  </rv>
  <rv s="0">
    <fb>105.91</fb>
    <v>1</v>
  </rv>
  <rv s="0">
    <fb>51171968</fb>
    <v>2</v>
  </rv>
  <rv s="0">
    <fb>109.6</fb>
    <v>1</v>
  </rv>
  <rv s="0">
    <fb>36000546</fb>
    <v>2</v>
  </rv>
  <rv s="0">
    <fb>109.96</fb>
    <v>1</v>
  </rv>
  <rv s="0">
    <fb>114</fb>
    <v>1</v>
  </rv>
  <rv s="0">
    <fb>30078866</fb>
    <v>2</v>
  </rv>
  <rv s="0">
    <fb>113.31</fb>
    <v>1</v>
  </rv>
  <rv s="0">
    <fb>113.17</fb>
    <v>1</v>
  </rv>
  <rv s="0">
    <fb>36259398</fb>
    <v>2</v>
  </rv>
  <rv s="0">
    <fb>107.91</fb>
    <v>1</v>
  </rv>
  <rv s="0">
    <fb>30830163</fb>
    <v>2</v>
  </rv>
  <rv s="0">
    <fb>109.08</fb>
    <v>1</v>
  </rv>
  <rv s="0">
    <fb>119.13</fb>
    <v>1</v>
  </rv>
  <rv s="0">
    <fb>30403282</fb>
    <v>2</v>
  </rv>
  <rv s="0">
    <fb>120.17</fb>
    <v>1</v>
  </rv>
  <rv s="0">
    <fb>117.93</fb>
    <v>1</v>
  </rv>
  <rv s="0">
    <fb>30399794</fb>
    <v>2</v>
  </rv>
  <rv s="0">
    <fb>111.32</fb>
    <v>1</v>
  </rv>
  <rv s="0">
    <fb>35143803</fb>
    <v>2</v>
  </rv>
  <rv s="0">
    <fb>111.89</fb>
    <v>1</v>
  </rv>
  <rv s="0">
    <fb>110.89</fb>
    <v>1</v>
  </rv>
  <rv s="0">
    <fb>38867432</fb>
    <v>2</v>
  </rv>
  <rv s="0">
    <fb>111.67</fb>
    <v>1</v>
  </rv>
  <rv s="0">
    <fb>57160694</fb>
    <v>2</v>
  </rv>
  <rv s="0">
    <fb>129.25</fb>
    <v>1</v>
  </rv>
  <rv s="0">
    <fb>137.97</fb>
    <v>1</v>
  </rv>
  <rv s="0">
    <fb>31395990</fb>
    <v>2</v>
  </rv>
  <rv s="0">
    <fb>140.68</fb>
    <v>1</v>
  </rv>
  <rv s="0">
    <fb>28840098</fb>
    <v>2</v>
  </rv>
  <rv s="0">
    <fb>141.41999999999999</fb>
    <v>1</v>
  </rv>
  <rv s="0">
    <fb>140.11000000000001</fb>
    <v>1</v>
  </rv>
  <rv s="0">
    <fb>25795557</fb>
    <v>2</v>
  </rv>
  <rv s="0">
    <fb>141.69999999999999</fb>
    <v>1</v>
  </rv>
  <rv s="0">
    <fb>148.26</fb>
    <v>1</v>
  </rv>
  <rv s="0">
    <fb>26533828</fb>
    <v>2</v>
  </rv>
  <rv s="0">
    <fb>148.69999999999999</fb>
    <v>1</v>
  </rv>
  <rv s="0">
    <fb>155.11000000000001</fb>
    <v>1</v>
  </rv>
  <rv s="0">
    <fb>26543161</fb>
    <v>2</v>
  </rv>
  <rv s="0">
    <fb>154.55000000000001</fb>
    <v>1</v>
  </rv>
  <rv s="0">
    <fb>149.36000000000001</fb>
    <v>1</v>
  </rv>
  <rv s="0">
    <fb>31899368</fb>
    <v>2</v>
  </rv>
  <rv s="0">
    <fb>149.72</fb>
    <v>1</v>
  </rv>
  <rv s="0">
    <fb>160.22999999999999</fb>
    <v>1</v>
  </rv>
  <rv s="0">
    <fb>34463491</fb>
    <v>2</v>
  </rv>
  <rv s="0">
    <fb>160.91999999999999</fb>
    <v>1</v>
  </rv>
  <rv s="0">
    <fb>32753730</fb>
    <v>2</v>
  </rv>
  <rv s="0">
    <fb>161.97999999999999</fb>
    <v>1</v>
  </rv>
  <rv s="0">
    <fb>166.9</fb>
    <v>1</v>
  </rv>
  <rv s="0">
    <fb>34910783</fb>
    <v>2</v>
  </rv>
  <rv s="0">
    <fb>166.47</fb>
    <v>1</v>
  </rv>
  <rv s="0">
    <fb>150.44</fb>
    <v>1</v>
  </rv>
  <rv s="0">
    <fb>45490332</fb>
    <v>2</v>
  </rv>
  <rv s="0">
    <fb>150.5</fb>
    <v>1</v>
  </rv>
  <rv s="0">
    <fb>144.4</fb>
    <v>1</v>
  </rv>
  <rv s="0">
    <fb>41631533</fb>
    <v>2</v>
  </rv>
  <rv s="0">
    <fb>144.31</fb>
    <v>1</v>
  </rv>
  <rv s="0">
    <fb>158.5</fb>
    <v>1</v>
  </rv>
  <rv s="0">
    <fb>43625043</fb>
    <v>2</v>
  </rv>
  <rv s="0">
    <fb>158.43</fb>
    <v>1</v>
  </rv>
  <rv s="0">
    <fb>164.44</fb>
    <v>1</v>
  </rv>
  <rv s="0">
    <fb>35883674</fb>
    <v>2</v>
  </rv>
  <rv s="0">
    <fb>158.51</fb>
    <v>1</v>
  </rv>
  <rv s="0">
    <fb>42236512</fb>
    <v>2</v>
  </rv>
  <rv s="0">
    <fb>159.07</fb>
    <v>1</v>
  </rv>
  <rv s="0">
    <fb>152.97999999999999</fb>
    <v>1</v>
  </rv>
  <rv s="0">
    <fb>33488934</fb>
    <v>2</v>
  </rv>
  <rv s="0">
    <fb>152.94</fb>
    <v>1</v>
  </rv>
  <rv s="0">
    <fb>164.56</fb>
    <v>1</v>
  </rv>
  <rv s="0">
    <fb>27604069</fb>
    <v>2</v>
  </rv>
  <rv s="0">
    <fb>163.91</fb>
    <v>1</v>
  </rv>
  <rv s="0">
    <fb>169.03</fb>
    <v>1</v>
  </rv>
  <rv s="0">
    <fb>32972890</fb>
    <v>2</v>
  </rv>
  <rv s="0">
    <fb>169.21</fb>
    <v>1</v>
  </rv>
  <rv s="0">
    <fb>160.21</fb>
    <v>1</v>
  </rv>
  <rv s="0">
    <fb>40502491</fb>
    <v>2</v>
  </rv>
  <rv s="0">
    <fb>161.62</fb>
    <v>1</v>
  </rv>
  <rv s="0">
    <fb>158.37</fb>
    <v>1</v>
  </rv>
  <rv s="0">
    <fb>38422796</fb>
    <v>2</v>
  </rv>
  <rv s="0">
    <fb>159.05000000000001</fb>
    <v>1</v>
  </rv>
  <rv s="0">
    <fb>167.72</fb>
    <v>1</v>
  </rv>
  <rv s="0">
    <fb>36576449</fb>
    <v>2</v>
  </rv>
  <rv s="0">
    <fb>31765919</fb>
    <v>2</v>
  </rv>
  <rv s="0">
    <fb>157.41</fb>
    <v>1</v>
  </rv>
  <rv s="0">
    <fb>154.72999999999999</fb>
    <v>1</v>
  </rv>
  <rv s="0">
    <fb>33028660</fb>
    <v>2</v>
  </rv>
  <rv s="0">
    <fb>30.62</fb>
    <v>1</v>
  </rv>
  <rv s="0">
    <fb>28.18</fb>
    <v>1</v>
  </rv>
  <rv s="0">
    <fb>1359725036</fb>
    <v>2</v>
  </rv>
  <rv s="0">
    <fb>28.39</fb>
    <v>1</v>
  </rv>
  <rv s="0">
    <fb>28.67</fb>
    <v>1</v>
  </rv>
  <rv s="0">
    <fb>1074678049</fb>
    <v>2</v>
  </rv>
  <rv s="0">
    <fb>28.77</fb>
    <v>1</v>
  </rv>
  <rv s="0">
    <fb>29.287500000000001</fb>
    <v>1</v>
  </rv>
  <rv s="0">
    <fb>1110339433</fb>
    <v>2</v>
  </rv>
  <rv s="0">
    <fb>29.35</fb>
    <v>1</v>
  </rv>
  <rv s="0">
    <fb>30.535</fb>
    <v>1</v>
  </rv>
  <rv s="0">
    <fb>1319076663</fb>
    <v>2</v>
  </rv>
  <rv s="0">
    <fb>30.67</fb>
    <v>1</v>
  </rv>
  <rv s="0">
    <fb>25.8</fb>
    <v>1</v>
  </rv>
  <rv s="0">
    <fb>1720357038</fb>
    <v>2</v>
  </rv>
  <rv s="0">
    <fb>25.53</fb>
    <v>1</v>
  </rv>
  <rv s="0">
    <fb>23.01</fb>
    <v>1</v>
  </rv>
  <rv s="0">
    <fb>1671888932</fb>
    <v>2</v>
  </rv>
  <rv s="0">
    <fb>23.09</fb>
    <v>1</v>
  </rv>
  <rv s="0">
    <fb>25.81</fb>
    <v>1</v>
  </rv>
  <rv s="0">
    <fb>1410632271</fb>
    <v>2</v>
  </rv>
  <rv s="0">
    <fb>25.99</fb>
    <v>1</v>
  </rv>
  <rv s="0">
    <fb>23.465</fb>
    <v>1</v>
  </rv>
  <rv s="0">
    <fb>1279579985</fb>
    <v>2</v>
  </rv>
  <rv s="0">
    <fb>23.67</fb>
    <v>1</v>
  </rv>
  <rv s="0">
    <fb>24.49</fb>
    <v>1</v>
  </rv>
  <rv s="0">
    <fb>1273583971</fb>
    <v>2</v>
  </rv>
  <rv s="0">
    <fb>24.77</fb>
    <v>1</v>
  </rv>
  <rv s="0">
    <fb>26.664999999999999</fb>
    <v>1</v>
  </rv>
  <rv s="0">
    <fb>1281541664</fb>
    <v>2</v>
  </rv>
  <rv s="0">
    <fb>26.88</fb>
    <v>1</v>
  </rv>
  <rv s="0">
    <fb>25.2575</fb>
    <v>1</v>
  </rv>
  <rv s="0">
    <fb>1361330965</fb>
    <v>2</v>
  </rv>
  <rv s="0">
    <fb>25.57</fb>
    <v>1</v>
  </rv>
  <rv s="0">
    <fb>1033857222</fb>
    <v>2</v>
  </rv>
  <rv s="0">
    <fb>28.05</fb>
    <v>1</v>
  </rv>
  <rv s="0">
    <fb>27.725000000000001</fb>
    <v>1</v>
  </rv>
  <rv s="0">
    <fb>1361327105</fb>
    <v>2</v>
  </rv>
  <rv s="0">
    <fb>27.8</fb>
    <v>1</v>
  </rv>
  <rv s="0">
    <fb>26.58</fb>
    <v>1</v>
  </rv>
  <rv s="0">
    <fb>1114409191</fb>
    <v>2</v>
  </rv>
  <rv s="0">
    <fb>26.6</fb>
    <v>1</v>
  </rv>
  <rv s="0">
    <fb>25.39</fb>
    <v>1</v>
  </rv>
  <rv s="0">
    <fb>1311029051</fb>
    <v>2</v>
  </rv>
  <rv s="0">
    <fb>25.92</fb>
    <v>1</v>
  </rv>
  <rv s="0">
    <fb>1313887174</fb>
    <v>2</v>
  </rv>
  <rv s="0">
    <fb>25.94</fb>
    <v>1</v>
  </rv>
  <rv s="0">
    <fb>25.01</fb>
    <v>1</v>
  </rv>
  <rv s="0">
    <fb>1364179111</fb>
    <v>2</v>
  </rv>
  <rv s="0">
    <fb>24.99</fb>
    <v>1</v>
  </rv>
  <rv s="0">
    <fb>26</fb>
    <v>1</v>
  </rv>
  <rv s="0">
    <fb>1297830077</fb>
    <v>2</v>
  </rv>
  <rv s="0">
    <fb>25.93</fb>
    <v>1</v>
  </rv>
  <rv s="0">
    <fb>27.4</fb>
    <v>1</v>
  </rv>
  <rv s="0">
    <fb>1259395485</fb>
    <v>2</v>
  </rv>
  <rv s="0">
    <fb>27.51</fb>
    <v>1</v>
  </rv>
  <rv s="0">
    <fb>1719389985</fb>
    <v>2</v>
  </rv>
  <rv s="0">
    <fb>26.46</fb>
    <v>1</v>
  </rv>
  <rv s="0">
    <fb>24.89</fb>
    <v>1</v>
  </rv>
  <rv s="0">
    <fb>1279992356</fb>
    <v>2</v>
  </rv>
  <rv s="0">
    <fb>24.72</fb>
    <v>1</v>
  </rv>
  <rv s="0">
    <fb>26.63</fb>
    <v>1</v>
  </rv>
  <rv s="0">
    <fb>1218183077</fb>
    <v>2</v>
  </rv>
  <rv s="0">
    <fb>26.19</fb>
    <v>1</v>
  </rv>
  <rv s="0">
    <fb>25.58</fb>
    <v>1</v>
  </rv>
  <rv s="0">
    <fb>1046244317</fb>
    <v>2</v>
  </rv>
  <rv s="0">
    <fb>25.96</fb>
    <v>1</v>
  </rv>
  <rv s="0">
    <fb>1007182069</fb>
    <v>2</v>
  </rv>
  <rv s="0">
    <fb>26.55</fb>
    <v>1</v>
  </rv>
  <rv s="0">
    <fb>29.53</fb>
    <v>1</v>
  </rv>
  <rv s="0">
    <fb>1354912519</fb>
    <v>2</v>
  </rv>
  <rv s="0">
    <fb>29.79</fb>
    <v>1</v>
  </rv>
  <rv s="0">
    <fb>31.74</fb>
    <v>1</v>
  </rv>
  <rv s="0">
    <fb>984398283</fb>
    <v>2</v>
  </rv>
  <rv s="0">
    <fb>31.93</fb>
    <v>1</v>
  </rv>
  <rv s="0">
    <fb>32.255000000000003</fb>
    <v>1</v>
  </rv>
  <rv s="0">
    <fb>942419632</fb>
    <v>2</v>
  </rv>
  <rv s="0">
    <fb>32.22</fb>
    <v>1</v>
  </rv>
  <rv s="0">
    <fb>32.015000000000001</fb>
    <v>1</v>
  </rv>
  <rv s="0">
    <fb>940738861</fb>
    <v>2</v>
  </rv>
  <rv s="0">
    <fb>29.19</fb>
    <v>1</v>
  </rv>
  <rv s="0">
    <fb>1014429287</fb>
    <v>2</v>
  </rv>
  <rv s="0">
    <fb>28.76</fb>
    <v>1</v>
  </rv>
  <rv s="0">
    <fb>30.59</fb>
    <v>1</v>
  </rv>
  <rv s="0">
    <fb>973170889</fb>
    <v>2</v>
  </rv>
  <rv s="0">
    <fb>29.47</fb>
    <v>1</v>
  </rv>
  <rv s="0">
    <fb>846663561</fb>
    <v>2</v>
  </rv>
  <rv s="0">
    <fb>29.59</fb>
    <v>1</v>
  </rv>
  <rv s="0">
    <fb>30.82</fb>
    <v>1</v>
  </rv>
  <rv s="0">
    <fb>671795471</fb>
    <v>2</v>
  </rv>
  <rv s="0">
    <fb>30.45</fb>
    <v>1</v>
  </rv>
  <rv s="0">
    <fb>29.76</fb>
    <v>1</v>
  </rv>
  <rv s="0">
    <fb>893165301</fb>
    <v>2</v>
  </rv>
  <rv s="0">
    <fb>29.81</fb>
    <v>1</v>
  </rv>
  <rv s="0">
    <fb>28.54</fb>
    <v>1</v>
  </rv>
  <rv s="0">
    <fb>1105487005</fb>
    <v>2</v>
  </rv>
  <rv s="0">
    <fb>28.84</fb>
    <v>1</v>
  </rv>
  <rv s="0">
    <fb>26.614999999999998</fb>
    <v>1</v>
  </rv>
  <rv s="0">
    <fb>1310567462</fb>
    <v>2</v>
  </rv>
  <rv s="0">
    <fb>26.78</fb>
    <v>1</v>
  </rv>
  <rv s="0">
    <fb>26.709700000000002</fb>
    <v>1</v>
  </rv>
  <rv s="0">
    <fb>947413488</fb>
    <v>2</v>
  </rv>
  <rv s="0">
    <fb>27.25</fb>
    <v>1</v>
  </rv>
  <rv s="0">
    <fb>27.45</fb>
    <v>1</v>
  </rv>
  <rv s="0">
    <fb>1145115182</fb>
    <v>2</v>
  </rv>
  <rv s="0">
    <fb>27.67</fb>
    <v>1</v>
  </rv>
  <rv s="0">
    <fb>780654276</fb>
    <v>2</v>
  </rv>
  <rv s="0">
    <fb>27.72</fb>
    <v>1</v>
  </rv>
  <rv s="0">
    <fb>28.605</fb>
    <v>1</v>
  </rv>
  <rv s="0">
    <fb>845032620</fb>
    <v>2</v>
  </rv>
  <rv s="0">
    <fb>28.64</fb>
    <v>1</v>
  </rv>
  <rv s="0">
    <fb>33.1</fb>
    <v>1</v>
  </rv>
  <rv s="0">
    <fb>1465815366</fb>
    <v>2</v>
  </rv>
  <rv s="0">
    <fb>1071952411</fb>
    <v>2</v>
  </rv>
  <rv s="0">
    <fb>34.545000000000002</fb>
    <v>1</v>
  </rv>
  <rv s="0">
    <fb>945223686</fb>
    <v>2</v>
  </rv>
  <rv s="0">
    <fb>34.75</fb>
    <v>1</v>
  </rv>
  <rv s="0">
    <fb>31.84</fb>
    <v>1</v>
  </rv>
  <rv s="0">
    <fb>1111194572</fb>
    <v>2</v>
  </rv>
  <rv s="0">
    <fb>32.06</fb>
    <v>1</v>
  </rv>
  <rv s="0">
    <fb>1051312159</fb>
    <v>2</v>
  </rv>
  <rv s="0">
    <fb>31.75</fb>
    <v>1</v>
  </rv>
  <rv s="0">
    <fb>33.28</fb>
    <v>1</v>
  </rv>
  <rv s="0">
    <fb>1245168585</fb>
    <v>2</v>
  </rv>
  <rv s="0">
    <fb>33.35</fb>
    <v>1</v>
  </rv>
  <rv s="0">
    <fb>35.405000000000001</fb>
    <v>1</v>
  </rv>
  <rv s="0">
    <fb>965360086</fb>
    <v>2</v>
  </rv>
  <rv s="0">
    <fb>35.67</fb>
    <v>1</v>
  </rv>
  <rv s="0">
    <fb>38.130000000000003</fb>
    <v>1</v>
  </rv>
  <rv s="0">
    <fb>800462910</fb>
    <v>2</v>
  </rv>
  <rv s="0">
    <fb>38.090000000000003</fb>
    <v>1</v>
  </rv>
  <rv s="0">
    <fb>37.409999999999997</fb>
    <v>1</v>
  </rv>
  <rv s="0">
    <fb>826638293</fb>
    <v>2</v>
  </rv>
  <rv s="0">
    <fb>37.35</fb>
    <v>1</v>
  </rv>
  <rv s="0">
    <fb>932088007</fb>
    <v>2</v>
  </rv>
  <rv s="0">
    <fb>37.74</fb>
    <v>1</v>
  </rv>
  <rv s="0">
    <fb>38.31</fb>
    <v>1</v>
  </rv>
  <rv s="0">
    <fb>718232083</fb>
    <v>2</v>
  </rv>
  <rv s="0">
    <fb>40.99</fb>
    <v>1</v>
  </rv>
  <rv s="0">
    <fb>778550220</fb>
    <v>2</v>
  </rv>
  <rv s="0">
    <fb>41.15</fb>
    <v>1</v>
  </rv>
  <rv s="0">
    <fb>746148707</fb>
    <v>2</v>
  </rv>
  <rv s="0">
    <fb>40.240099999999998</fb>
    <v>1</v>
  </rv>
  <rv s="0">
    <fb>40.94</fb>
    <v>1</v>
  </rv>
  <rv s="0">
    <fb>574399726</fb>
    <v>2</v>
  </rv>
  <rv s="0">
    <fb>40.950000000000003</fb>
    <v>1</v>
  </rv>
  <rv s="0">
    <fb>41.7</fb>
    <v>1</v>
  </rv>
  <rv s="0">
    <fb>555812233</fb>
    <v>2</v>
  </rv>
  <rv s="0">
    <fb>41.86</fb>
    <v>1</v>
  </rv>
  <rv s="0">
    <fb>43.16</fb>
    <v>1</v>
  </rv>
  <rv s="0">
    <fb>731660016</fb>
    <v>2</v>
  </rv>
  <rv s="0">
    <fb>45.43</fb>
    <v>1</v>
  </rv>
  <rv s="0">
    <fb>513934779</fb>
    <v>2</v>
  </rv>
  <rv s="0">
    <fb>46.36</fb>
    <v>1</v>
  </rv>
  <rv s="0">
    <fb>860844169</fb>
    <v>2</v>
  </rv>
  <rv s="0">
    <fb>46.27</fb>
    <v>1</v>
  </rv>
  <rv s="0">
    <fb>46.95</fb>
    <v>1</v>
  </rv>
  <rv s="0">
    <fb>853297059</fb>
    <v>2</v>
  </rv>
  <rv s="0">
    <fb>46.89</fb>
    <v>1</v>
  </rv>
  <rv s="0">
    <fb>523008240</fb>
    <v>2</v>
  </rv>
  <rv s="0">
    <fb>626810606</fb>
    <v>2</v>
  </rv>
  <rv s="0">
    <fb>918966561</fb>
    <v>2</v>
  </rv>
  <rv s="0">
    <fb>40.590000000000003</fb>
    <v>1</v>
  </rv>
  <rv s="0">
    <fb>43.85</fb>
    <v>1</v>
  </rv>
  <rv s="0">
    <fb>656509827</fb>
    <v>2</v>
  </rv>
  <rv s="0">
    <fb>43.67</fb>
    <v>1</v>
  </rv>
  <rv s="0">
    <fb>40.655000000000001</fb>
    <v>1</v>
  </rv>
  <rv s="0">
    <fb>824335340</fb>
    <v>2</v>
  </rv>
  <rv s="0">
    <fb>40.6</fb>
    <v>1</v>
  </rv>
  <rv s="0">
    <fb>874535095</fb>
    <v>2</v>
  </rv>
  <rv s="0">
    <fb>48.58</fb>
    <v>1</v>
  </rv>
  <rv s="0">
    <fb>633072750</fb>
    <v>2</v>
  </rv>
  <rv s="0">
    <fb>47.06</fb>
    <v>1</v>
  </rv>
  <rv s="0">
    <fb>44.15</fb>
    <v>1</v>
  </rv>
  <rv s="0">
    <fb>664853340</fb>
    <v>2</v>
  </rv>
  <rv s="0">
    <fb>44.46</fb>
    <v>1</v>
  </rv>
  <rv s="0">
    <fb>46.7</fb>
    <v>1</v>
  </rv>
  <rv s="0">
    <fb>725458102</fb>
    <v>2</v>
  </rv>
  <rv s="0">
    <fb>46.98</fb>
    <v>1</v>
  </rv>
  <rv s="0">
    <fb>776497465</fb>
    <v>2</v>
  </rv>
  <rv s="0">
    <fb>42.17</fb>
    <v>1</v>
  </rv>
  <rv s="0">
    <fb>44.26</fb>
    <v>1</v>
  </rv>
  <rv s="0">
    <fb>673079858</fb>
    <v>2</v>
  </rv>
  <rv s="0">
    <fb>52.64</fb>
    <v>1</v>
  </rv>
  <rv s="0">
    <fb>857330655</fb>
    <v>2</v>
  </rv>
  <rv s="0">
    <fb>52.85</fb>
    <v>1</v>
  </rv>
  <rv s="0">
    <fb>54.35</fb>
    <v>1</v>
  </rv>
  <rv s="0">
    <fb>662626721</fb>
    <v>2</v>
  </rv>
  <rv s="0">
    <fb>55.48</fb>
    <v>1</v>
  </rv>
  <rv s="0">
    <fb>793070000</fb>
    <v>2</v>
  </rv>
  <rv s="0">
    <fb>54.32</fb>
    <v>1</v>
  </rv>
  <rv s="0">
    <fb>55.09</fb>
    <v>1</v>
  </rv>
  <rv s="0">
    <fb>927914485</fb>
    <v>2</v>
  </rv>
  <rv s="0">
    <fb>54.88</fb>
    <v>1</v>
  </rv>
  <rv s="0">
    <fb>50.88</fb>
    <v>1</v>
  </rv>
  <rv s="0">
    <fb>814770780</fb>
    <v>2</v>
  </rv>
  <rv s="0">
    <fb>50.97</fb>
    <v>1</v>
  </rv>
  <rv s="0">
    <fb>55.23</fb>
    <v>1</v>
  </rv>
  <rv s="0">
    <fb>641131952</fb>
    <v>2</v>
  </rv>
  <rv s="0">
    <fb>55.05</fb>
    <v>1</v>
  </rv>
  <rv s="0">
    <fb>699025640</fb>
    <v>2</v>
  </rv>
  <rv s="0">
    <fb>50</fb>
    <v>1</v>
  </rv>
  <rv s="0">
    <fb>53</fb>
    <v>1</v>
  </rv>
  <rv s="0">
    <fb>530869347</fb>
    <v>2</v>
  </rv>
  <rv s="0">
    <fb>52.44</fb>
    <v>1</v>
  </rv>
  <rv s="0">
    <fb>51.17</fb>
    <v>1</v>
  </rv>
  <rv s="0">
    <fb>823987498</fb>
    <v>2</v>
  </rv>
  <rv s="0">
    <fb>56.68</fb>
    <v>1</v>
  </rv>
  <rv s="0">
    <fb>647587634</fb>
    <v>2</v>
  </rv>
  <rv s="0">
    <fb>56.6</fb>
    <v>1</v>
  </rv>
  <rv s="0">
    <fb>57.46</fb>
    <v>1</v>
  </rv>
  <rv s="0">
    <fb>467079004</fb>
    <v>2</v>
  </rv>
  <rv s="0">
    <fb>57.01</fb>
    <v>1</v>
  </rv>
  <rv s="0">
    <fb>57.6</fb>
    <v>1</v>
  </rv>
  <rv s="0">
    <fb>526855083</fb>
    <v>2</v>
  </rv>
  <rv s="0">
    <fb>57.405000000000001</fb>
    <v>1</v>
  </rv>
  <rv s="0">
    <fb>59.92</fb>
    <v>1</v>
  </rv>
  <rv s="0">
    <fb>614841775</fb>
    <v>2</v>
  </rv>
  <rv s="0">
    <fb>59.97</fb>
    <v>1</v>
  </rv>
  <rv s="0">
    <fb>60.26</fb>
    <v>1</v>
  </rv>
  <rv s="0">
    <fb>613056964</fb>
    <v>2</v>
  </rv>
  <rv s="0">
    <fb>60.11</fb>
    <v>1</v>
  </rv>
  <rv s="0">
    <fb>513579428</fb>
    <v>2</v>
  </rv>
  <rv s="0">
    <fb>62.79</fb>
    <v>1</v>
  </rv>
  <rv s="0">
    <fb>64.650000000000006</fb>
    <v>1</v>
  </rv>
  <rv s="0">
    <fb>494435826</fb>
    <v>2</v>
  </rv>
  <rv s="0">
    <fb>64.355000000000004</fb>
    <v>1</v>
  </rv>
  <rv s="0">
    <fb>440744043</fb>
    <v>2</v>
  </rv>
  <rv s="0">
    <fb>64.13</fb>
    <v>1</v>
  </rv>
  <rv s="0">
    <fb>65.86</fb>
    <v>1</v>
  </rv>
  <rv s="0">
    <fb>489173200</fb>
    <v>2</v>
  </rv>
  <rv s="0">
    <fb>65.81</fb>
    <v>1</v>
  </rv>
  <rv s="0">
    <fb>68.459999999999994</fb>
    <v>1</v>
  </rv>
  <rv s="0">
    <fb>433191187</fb>
    <v>2</v>
  </rv>
  <rv s="0">
    <fb>68.680000000000007</fb>
    <v>1</v>
  </rv>
  <rv s="0">
    <fb>69.84</fb>
    <v>1</v>
  </rv>
  <rv s="0">
    <fb>517291484</fb>
    <v>2</v>
  </rv>
  <rv s="0">
    <fb>70.239999999999995</fb>
    <v>1</v>
  </rv>
  <rv s="0">
    <fb>68.930000000000007</fb>
    <v>1</v>
  </rv>
  <rv s="0">
    <fb>629716618</fb>
    <v>2</v>
  </rv>
  <rv s="0">
    <fb>69.33</fb>
    <v>1</v>
  </rv>
  <rv s="0">
    <fb>72.7</fb>
    <v>1</v>
  </rv>
  <rv s="0">
    <fb>469851277</fb>
    <v>2</v>
  </rv>
  <rv s="0">
    <fb>73.099999999999994</fb>
    <v>1</v>
  </rv>
  <rv s="0">
    <fb>74.77</fb>
    <v>1</v>
  </rv>
  <rv s="0">
    <fb>442761884</fb>
    <v>2</v>
  </rv>
  <rv s="0">
    <fb>74.709999999999994</fb>
    <v>1</v>
  </rv>
  <rv s="0">
    <fb>376670198</fb>
    <v>2</v>
  </rv>
  <rv s="0">
    <fb>449949950</fb>
    <v>2</v>
  </rv>
  <rv s="0">
    <fb>83.68</fb>
    <v>1</v>
  </rv>
  <rv s="0">
    <fb>84.17</fb>
    <v>1</v>
  </rv>
  <rv s="0">
    <fb>421925859</fb>
    <v>2</v>
  </rv>
  <rv s="0">
    <fb>83.6</fb>
    <v>1</v>
  </rv>
  <rv s="0">
    <fb>466203334</fb>
    <v>2</v>
  </rv>
  <rv s="0">
    <fb>86.125</fb>
    <v>1</v>
  </rv>
  <rv s="0">
    <fb>95.01</fb>
    <v>1</v>
  </rv>
  <rv s="0">
    <fb>574258506</fb>
    <v>2</v>
  </rv>
  <rv s="0">
    <fb>94.79</fb>
    <v>1</v>
  </rv>
  <rv s="0">
    <fb>93.77</fb>
    <v>1</v>
  </rv>
  <rv s="0">
    <fb>725663228</fb>
    <v>2</v>
  </rv>
  <rv s="0">
    <fb>93.99</fb>
    <v>1</v>
  </rv>
  <rv s="0">
    <fb>91.27</fb>
    <v>1</v>
  </rv>
  <rv s="0">
    <fb>750754886</fb>
    <v>2</v>
  </rv>
  <rv s="0">
    <fb>90.47</fb>
    <v>1</v>
  </rv>
  <rv s="0">
    <fb>93.52</fb>
    <v>1</v>
  </rv>
  <rv s="0">
    <fb>668258570</fb>
    <v>2</v>
  </rv>
  <rv s="0">
    <fb>93.21</fb>
    <v>1</v>
  </rv>
  <rv s="0">
    <fb>98.84</fb>
    <v>1</v>
  </rv>
  <rv s="0">
    <fb>509418119</fb>
    <v>2</v>
  </rv>
  <rv s="0">
    <fb>99.279799999999994</fb>
    <v>1</v>
  </rv>
  <rv s="0">
    <fb>98.61</fb>
    <v>1</v>
  </rv>
  <rv s="0">
    <fb>602585341</fb>
    <v>2</v>
  </rv>
  <rv s="0">
    <fb>98.1</fb>
    <v>1</v>
  </rv>
  <rv s="0">
    <fb>106.08</fb>
    <v>1</v>
  </rv>
  <rv s="0">
    <fb>569501573</fb>
    <v>2</v>
  </rv>
  <rv s="0">
    <fb>106.03</fb>
    <v>1</v>
  </rv>
  <rv s="0">
    <fb>112.33</fb>
    <v>1</v>
  </rv>
  <rv s="0">
    <fb>456630721</fb>
    <v>2</v>
  </rv>
  <rv s="0">
    <fb>110.85</fb>
    <v>1</v>
  </rv>
  <rv s="0">
    <fb>114.37</fb>
    <v>1</v>
  </rv>
  <rv s="0">
    <fb>480255674</fb>
    <v>2</v>
  </rv>
  <rv s="0">
    <fb>114.75</fb>
    <v>1</v>
  </rv>
  <rv s="0">
    <fb>106.81</fb>
    <v>1</v>
  </rv>
  <rv s="0">
    <fb>927547957</fb>
    <v>2</v>
  </rv>
  <rv s="0">
    <fb>107.05</fb>
    <v>1</v>
  </rv>
  <rv s="0">
    <fb>720228643</fb>
    <v>2</v>
  </rv>
  <rv s="0">
    <fb>113</fb>
    <v>1</v>
  </rv>
  <rv s="0">
    <fb>101.57</fb>
    <v>1</v>
  </rv>
  <rv s="0">
    <fb>944287635</fb>
    <v>2</v>
  </rv>
  <rv s="0">
    <fb>99.55</fb>
    <v>1</v>
  </rv>
  <rv s="0">
    <fb>104.43</fb>
    <v>1</v>
  </rv>
  <rv s="0">
    <fb>714204787</fb>
    <v>2</v>
  </rv>
  <rv s="0">
    <fb>103.77500000000001</fb>
    <v>1</v>
  </rv>
  <rv s="0">
    <fb>112.03</fb>
    <v>1</v>
  </rv>
  <rv s="0">
    <fb>469095970</fb>
    <v>2</v>
  </rv>
  <rv s="0">
    <fb>112.89</fb>
    <v>1</v>
  </rv>
  <rv s="0">
    <fb>117.94</fb>
    <v>1</v>
  </rv>
  <rv s="0">
    <fb>589045341</fb>
    <v>2</v>
  </rv>
  <rv s="0">
    <fb>118.95</fb>
    <v>1</v>
  </rv>
  <rv s="0">
    <fb>130.6</fb>
    <v>1</v>
  </rv>
  <rv s="0">
    <fb>433157868</fb>
    <v>2</v>
  </rv>
  <rv s="0">
    <fb>130.53</fb>
    <v>1</v>
  </rv>
  <rv s="0">
    <fb>123.68</fb>
    <v>1</v>
  </rv>
  <rv s="0">
    <fb>547218448</fb>
    <v>2</v>
  </rv>
  <rv s="0">
    <fb>123.85</fb>
    <v>1</v>
  </rv>
  <rv s="0">
    <fb>133.96</fb>
    <v>1</v>
  </rv>
  <rv s="0">
    <fb>508324437</fb>
    <v>2</v>
  </rv>
  <rv s="0">
    <fb>136.63</fb>
    <v>1</v>
  </rv>
  <rv s="0">
    <fb>136.27000000000001</fb>
    <v>1</v>
  </rv>
  <rv s="0">
    <fb>484553323</fb>
    <v>2</v>
  </rv>
  <rv s="0">
    <fb>137</fb>
    <v>1</v>
  </rv>
  <rv s="0">
    <fb>137.86000000000001</fb>
    <v>1</v>
  </rv>
  <rv s="0">
    <fb>585577311</fb>
    <v>2</v>
  </rv>
  <rv s="0">
    <fb>136.61000000000001</fb>
    <v>1</v>
  </rv>
  <rv s="0">
    <fb>139.03</fb>
    <v>1</v>
  </rv>
  <rv s="0">
    <fb>477645820</fb>
    <v>2</v>
  </rv>
  <rv s="0">
    <fb>143.37</fb>
    <v>1</v>
  </rv>
  <rv s="0">
    <fb>563293196</fb>
    <v>2</v>
  </rv>
  <rv s="0">
    <fb>144.26</fb>
    <v>1</v>
  </rv>
  <rv s="0">
    <fb>151.38</fb>
    <v>1</v>
  </rv>
  <rv s="0">
    <fb>393028043</fb>
    <v>2</v>
  </rv>
  <rv s="0">
    <fb>151.81</fb>
    <v>1</v>
  </rv>
  <rv s="0">
    <fb>157.69999999999999</fb>
    <v>1</v>
  </rv>
  <rv s="0">
    <fb>452664147</fb>
    <v>2</v>
  </rv>
  <rv s="0">
    <fb>158.78</fb>
    <v>1</v>
  </rv>
  <rv s="0">
    <fb>170.23</fb>
    <v>1</v>
  </rv>
  <rv s="0">
    <fb>559254061</fb>
    <v>2</v>
  </rv>
  <rv s="0">
    <fb>170.43</fb>
    <v>1</v>
  </rv>
  <rv s="0">
    <fb>162.01</fb>
    <v>1</v>
  </rv>
  <rv s="0">
    <fb>887894931</fb>
    <v>2</v>
  </rv>
  <rv s="0">
    <fb>157.71</fb>
    <v>1</v>
  </rv>
  <rv s="0">
    <fb>1612954386</fb>
    <v>2</v>
  </rv>
  <rv s="0">
    <fb>153</fb>
    <v>1</v>
  </rv>
  <rv s="0">
    <fb>179.21</fb>
    <v>1</v>
  </rv>
  <rv s="0">
    <fb>984810925</fb>
    <v>2</v>
  </rv>
  <rv s="0">
    <fb>175.8</fb>
    <v>1</v>
  </rv>
  <rv s="0">
    <fb>183.25</fb>
    <v>1</v>
  </rv>
  <rv s="0">
    <fb>688959853</fb>
    <v>2</v>
  </rv>
  <rv s="0">
    <fb>182.54</fb>
    <v>1</v>
  </rv>
  <rv s="0">
    <fb>203.51</fb>
    <v>1</v>
  </rv>
  <rv s="0">
    <fb>765012029</fb>
    <v>2</v>
  </rv>
  <rv s="0">
    <fb>203.14</fb>
    <v>1</v>
  </rv>
  <rv s="0">
    <fb>205.01</fb>
    <v>1</v>
  </rv>
  <rv s="0">
    <fb>770510188</fb>
    <v>2</v>
  </rv>
  <rv s="0">
    <fb>211.52</fb>
    <v>1</v>
  </rv>
  <rv s="0">
    <fb>225.53</fb>
    <v>1</v>
  </rv>
  <rv s="0">
    <fb>692504241</fb>
    <v>2</v>
  </rv>
  <rv s="0">
    <fb>225.51</fb>
    <v>1</v>
  </rv>
  <rv s="0">
    <fb>210.33</fb>
    <v>1</v>
  </rv>
  <rv s="0">
    <fb>768528897</fb>
    <v>2</v>
  </rv>
  <rv s="0">
    <fb>213.49</fb>
    <v>1</v>
  </rv>
  <rv s="0">
    <fb>202.47</fb>
    <v>1</v>
  </rv>
  <rv s="0">
    <fb>631674298</fb>
    <v>2</v>
  </rv>
  <rv s="0">
    <fb>204.29</fb>
    <v>1</v>
  </rv>
  <rv s="0">
    <fb>214.07</fb>
    <v>1</v>
  </rv>
  <rv s="0">
    <fb>573474483</fb>
    <v>2</v>
  </rv>
  <rv s="0">
    <fb>214.51</fb>
    <v>1</v>
  </rv>
  <rv s="0">
    <fb>222.42</fb>
    <v>1</v>
  </rv>
  <rv s="0">
    <fb>594571054</fb>
    <v>2</v>
  </rv>
  <rv s="0">
    <fb>222.53</fb>
    <v>1</v>
  </rv>
  <rv s="0">
    <fb>231.96</fb>
    <v>1</v>
  </rv>
  <rv s="0">
    <fb>647998091</fb>
    <v>2</v>
  </rv>
  <rv s="0">
    <fb>235.06</fb>
    <v>1</v>
  </rv>
  <rv s="0">
    <fb>232.38</fb>
    <v>1</v>
  </rv>
  <rv s="0">
    <fb>490981819</fb>
    <v>2</v>
  </rv>
  <rv s="0">
    <fb>235.9</fb>
    <v>1</v>
  </rv>
  <rv s="0">
    <fb>235.77</fb>
    <v>1</v>
  </rv>
  <rv s="0">
    <fb>724981506</fb>
    <v>2</v>
  </rv>
  <rv s="0">
    <fb>238.47</fb>
    <v>1</v>
  </rv>
  <rv s="0">
    <fb>252.18</fb>
    <v>1</v>
  </rv>
  <rv s="0">
    <fb>568648546</fb>
    <v>2</v>
  </rv>
  <rv s="0">
    <fb>253.4</fb>
    <v>1</v>
  </rv>
  <rv s="0">
    <fb>249.68</fb>
    <v>1</v>
  </rv>
  <rv s="0">
    <fb>494825712</fb>
    <v>2</v>
  </rv>
  <rv s="0">
    <fb>251.23</fb>
    <v>1</v>
  </rv>
  <rv s="0">
    <fb>270.89999999999998</fb>
    <v>1</v>
  </rv>
  <rv s="0">
    <fb>507664907</fb>
    <v>2</v>
  </rv>
  <rv s="0">
    <fb>269.61</fb>
    <v>1</v>
  </rv>
  <rv s="0">
    <fb>284.91000000000003</fb>
    <v>1</v>
  </rv>
  <rv s="0">
    <fb>522689102</fb>
    <v>2</v>
  </rv>
  <rv s="0">
    <fb>286.36</fb>
    <v>1</v>
  </rv>
  <rv s="0">
    <fb>301.88</fb>
    <v>1</v>
  </rv>
  <rv s="0">
    <fb>441326364</fb>
    <v>2</v>
  </rv>
  <rv s="0">
    <fb>302.86500000000001</fb>
    <v>1</v>
  </rv>
  <rv s="0">
    <fb>281.92</fb>
    <v>1</v>
  </rv>
  <rv s="0">
    <fb>502931199</fb>
    <v>2</v>
  </rv>
  <rv s="0">
    <fb>282.12169999999998</fb>
    <v>1</v>
  </rv>
  <rv s="0">
    <fb>331.62</fb>
    <v>1</v>
  </rv>
  <rv s="0">
    <fb>516523658</fb>
    <v>2</v>
  </rv>
  <rv s="0">
    <fb>331.35500000000002</fb>
    <v>1</v>
  </rv>
  <rv s="0">
    <fb>330.59</fb>
    <v>1</v>
  </rv>
  <rv s="0">
    <fb>509503364</fb>
    <v>2</v>
  </rv>
  <rv s="0">
    <fb>335.13</fb>
    <v>1</v>
  </rv>
  <rv s="0">
    <fb>336.32</fb>
    <v>1</v>
  </rv>
  <rv s="0">
    <fb>625971723</fb>
    <v>2</v>
  </rv>
  <rv s="0">
    <fb>335.35</fb>
    <v>1</v>
  </rv>
  <rv s="0">
    <fb>310.98</fb>
    <v>1</v>
  </rv>
  <rv s="0">
    <fb>947989143</fb>
    <v>2</v>
  </rv>
  <rv s="0">
    <fb>310.41000000000003</fb>
    <v>1</v>
  </rv>
  <rv s="0">
    <fb>298.79000000000002</fb>
    <v>1</v>
  </rv>
  <rv s="0">
    <fb>697371641</fb>
    <v>2</v>
  </rv>
  <rv s="0">
    <fb>296.39999999999998</fb>
    <v>1</v>
  </rv>
  <rv s="0">
    <fb>308.31</fb>
    <v>1</v>
  </rv>
  <rv s="0">
    <fb>734347239</fb>
    <v>2</v>
  </rv>
  <rv s="0">
    <fb>309.37</fb>
    <v>1</v>
  </rv>
  <rv s="0">
    <fb>277.52</fb>
    <v>1</v>
  </rv>
  <rv s="0">
    <fb>627389584</fb>
    <v>2</v>
  </rv>
  <rv s="0">
    <fb>277.70999999999998</fb>
    <v>1</v>
  </rv>
  <rv s="0">
    <fb>271.87</fb>
    <v>1</v>
  </rv>
  <rv s="0">
    <fb>742902025</fb>
    <v>2</v>
  </rv>
  <rv s="0">
    <fb>275.19499999999999</fb>
    <v>1</v>
  </rv>
  <rv s="0">
    <fb>256.83</fb>
    <v>1</v>
  </rv>
  <rv s="0">
    <fb>621501474</fb>
    <v>2</v>
  </rv>
  <rv s="0">
    <fb>256.39</fb>
    <v>1</v>
  </rv>
  <rv s="0">
    <fb>280.74</fb>
    <v>1</v>
  </rv>
  <rv s="0">
    <fb>534986150</fb>
    <v>2</v>
  </rv>
  <rv s="0">
    <fb>277.82</fb>
    <v>1</v>
  </rv>
  <rv s="0">
    <fb>261.47000000000003</fb>
    <v>1</v>
  </rv>
  <rv s="0">
    <fb>477176206</fb>
    <v>2</v>
  </rv>
  <rv s="0">
    <fb>258.87</fb>
    <v>1</v>
  </rv>
  <rv s="0">
    <fb>232.9</fb>
    <v>1</v>
  </rv>
  <rv s="0">
    <fb>575595195</fb>
    <v>2</v>
  </rv>
  <rv s="0">
    <fb>235.41</fb>
    <v>1</v>
  </rv>
  <rv s="0">
    <fb>232.13</fb>
    <v>1</v>
  </rv>
  <rv s="0">
    <fb>671366804</fb>
    <v>2</v>
  </rv>
  <rv s="0">
    <fb>234.6</fb>
    <v>1</v>
  </rv>
  <rv s="0">
    <fb>255.14</fb>
    <v>1</v>
  </rv>
  <rv s="0">
    <fb>615328220</fb>
    <v>2</v>
  </rv>
  <rv s="0">
    <fb>253.87</fb>
    <v>1</v>
  </rv>
  <rv s="0">
    <fb>239.82</fb>
    <v>1</v>
  </rv>
  <rv s="0">
    <fb>591102709</fb>
    <v>2</v>
  </rv>
  <rv s="0">
    <fb>243.08</fb>
    <v>1</v>
  </rv>
  <rv s="0">
    <fb>247.81</fb>
    <v>1</v>
  </rv>
  <rv s="0">
    <fb>666168068</fb>
    <v>2</v>
  </rv>
  <rv s="1">
    <v>3</v>
    <v>KO</v>
    <v>Monthly</v>
    <v>40179</v>
    <v>44957</v>
    <v>0</v>
    <v>1</v>
    <v>638107200000000000,638145632722838571,0</v>
    <v>0</v>
    <v>a1wljc</v>
    <v>XNYS:KO</v>
    <v>1</v>
    <v>2</v>
    <v>3</v>
  </rv>
  <rv s="1">
    <v>3</v>
    <v>AXP</v>
    <v>Monthly</v>
    <v>40179</v>
    <v>44957</v>
    <v>0</v>
    <v>1</v>
    <v>638107200000000000,638145634681740510,0</v>
    <v>0</v>
    <v>a1o2lh</v>
    <v>XNYS:AXP</v>
    <v>4</v>
    <v>5</v>
    <v>6</v>
  </rv>
  <rv s="1">
    <v>3</v>
    <v>BRK.B</v>
    <v>Monthly</v>
    <v>40179</v>
    <v>44957</v>
    <v>0</v>
    <v>1</v>
    <v>638107200000000000,638145631531527175,0</v>
    <v>0</v>
    <v>a1otrw</v>
    <v>XNYS:BRK.B</v>
    <v>7</v>
    <v>8</v>
    <v>9</v>
  </rv>
  <rv s="1">
    <v>3</v>
    <v>WM</v>
    <v>Monthly</v>
    <v>40179</v>
    <v>44957</v>
    <v>0</v>
    <v>1</v>
    <v>638107200000000000,638145642291486605,0</v>
    <v>0</v>
    <v>a25xjc</v>
    <v>XNYS:WM</v>
    <v>10</v>
    <v>11</v>
    <v>12</v>
  </rv>
  <rv s="1">
    <v>3</v>
    <v>JNJ</v>
    <v>Monthly</v>
    <v>40179</v>
    <v>44957</v>
    <v>0</v>
    <v>1</v>
    <v>638107200000000000,638145634042385373,0</v>
    <v>0</v>
    <v>a1w8ec</v>
    <v>XNYS:JNJ</v>
    <v>13</v>
    <v>14</v>
    <v>15</v>
  </rv>
  <rv s="1">
    <v>3</v>
    <v>MSFT</v>
    <v>Monthly</v>
    <v>40179</v>
    <v>44957</v>
    <v>0</v>
    <v>1</v>
    <v>638107200000000000,638145642912186908,0</v>
    <v>0</v>
    <v>a1xzim</v>
    <v>XNAS:MSFT</v>
    <v>16</v>
    <v>17</v>
    <v>18</v>
  </rv>
  <rv s="1">
    <v>3</v>
    <v>BA</v>
    <v>Monthly</v>
    <v>40179</v>
    <v>44957</v>
    <v>0</v>
    <v>1</v>
    <v>638107200000000000,638145635439027355,0</v>
    <v>0</v>
    <v>a1o4ec</v>
    <v>XNYS:BA</v>
    <v>19</v>
    <v>20</v>
    <v>21</v>
  </rv>
  <rv s="1">
    <v>3</v>
    <v>MMM</v>
    <v>Monthly</v>
    <v>40179</v>
    <v>44957</v>
    <v>0</v>
    <v>1</v>
    <v>638107200000000000,638145638417214227,0</v>
    <v>0</v>
    <v>a1xroc</v>
    <v>XNYS:MMM</v>
    <v>22</v>
    <v>23</v>
    <v>24</v>
  </rv>
  <rv s="1">
    <v>3</v>
    <v>AAPL</v>
    <v>Monthly</v>
    <v>40179</v>
    <v>44957</v>
    <v>0</v>
    <v>1</v>
    <v>638107200000000000,638145630427130326,0</v>
    <v>0</v>
    <v>a1mou2</v>
    <v>XNAS:AAPL</v>
    <v>25</v>
    <v>26</v>
    <v>27</v>
  </rv>
  <rv s="1">
    <v>3</v>
    <v>ABBV</v>
    <v>Monthly</v>
    <v>40179</v>
    <v>44957</v>
    <v>0</v>
    <v>1</v>
    <v>638107200000000000,638145640600402990,0</v>
    <v>28</v>
    <v>a1mpqh</v>
    <v>XNYS:ABBV</v>
    <v>29</v>
    <v>30</v>
    <v>31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1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2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D51F-DBCE-5647-B035-F737F71EB980}">
  <dimension ref="A1:C11"/>
  <sheetViews>
    <sheetView workbookViewId="0">
      <selection activeCell="C2" sqref="C2:C11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 s="1">
        <v>40179</v>
      </c>
      <c r="C2" s="1">
        <v>44927</v>
      </c>
    </row>
    <row r="3" spans="1:3" x14ac:dyDescent="0.2">
      <c r="A3" t="s">
        <v>11</v>
      </c>
      <c r="B3" s="1">
        <v>40179</v>
      </c>
      <c r="C3" s="1">
        <v>44927</v>
      </c>
    </row>
    <row r="4" spans="1:3" x14ac:dyDescent="0.2">
      <c r="A4" t="s">
        <v>2</v>
      </c>
      <c r="B4" s="1">
        <v>40179</v>
      </c>
      <c r="C4" s="1">
        <v>44927</v>
      </c>
    </row>
    <row r="5" spans="1:3" x14ac:dyDescent="0.2">
      <c r="A5" t="s">
        <v>3</v>
      </c>
      <c r="B5" s="1">
        <v>40179</v>
      </c>
      <c r="C5" s="1">
        <v>44927</v>
      </c>
    </row>
    <row r="6" spans="1:3" x14ac:dyDescent="0.2">
      <c r="A6" t="s">
        <v>4</v>
      </c>
      <c r="B6" s="1">
        <v>40179</v>
      </c>
      <c r="C6" s="1">
        <v>44927</v>
      </c>
    </row>
    <row r="7" spans="1:3" x14ac:dyDescent="0.2">
      <c r="A7" t="s">
        <v>5</v>
      </c>
      <c r="B7" s="1">
        <v>40179</v>
      </c>
      <c r="C7" s="1">
        <v>44927</v>
      </c>
    </row>
    <row r="8" spans="1:3" x14ac:dyDescent="0.2">
      <c r="A8" t="s">
        <v>6</v>
      </c>
      <c r="B8" s="1">
        <v>40179</v>
      </c>
      <c r="C8" s="1">
        <v>44927</v>
      </c>
    </row>
    <row r="9" spans="1:3" x14ac:dyDescent="0.2">
      <c r="A9" t="s">
        <v>7</v>
      </c>
      <c r="B9" s="1">
        <v>40179</v>
      </c>
      <c r="C9" s="1">
        <v>44927</v>
      </c>
    </row>
    <row r="10" spans="1:3" x14ac:dyDescent="0.2">
      <c r="A10" t="s">
        <v>12</v>
      </c>
      <c r="B10" s="1">
        <v>40179</v>
      </c>
      <c r="C10" s="1">
        <v>44927</v>
      </c>
    </row>
    <row r="11" spans="1:3" x14ac:dyDescent="0.2">
      <c r="A11" t="s">
        <v>8</v>
      </c>
      <c r="B11" s="1">
        <v>40179</v>
      </c>
      <c r="C11" s="1">
        <v>44927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3A12-0BF2-E044-9811-ABB7FBF53078}">
  <dimension ref="A1:E1536"/>
  <sheetViews>
    <sheetView tabSelected="1" topLeftCell="A115" workbookViewId="0">
      <selection activeCell="F159" sqref="F159"/>
    </sheetView>
  </sheetViews>
  <sheetFormatPr baseColWidth="10" defaultRowHeight="16" x14ac:dyDescent="0.2"/>
  <cols>
    <col min="2" max="2" width="12.6640625" bestFit="1" customWidth="1"/>
    <col min="4" max="4" width="12.6640625" bestFit="1" customWidth="1"/>
  </cols>
  <sheetData>
    <row r="1" spans="1:5" x14ac:dyDescent="0.2">
      <c r="A1" t="str" cm="1">
        <f t="array" aca="1" ref="A1:D158" ca="1">_xlfn.STOCKHISTORY(Sheet1!A2,Sheet1!B2,Sheet1!C2,2,1,0,2,1,5)</f>
        <v>Date</v>
      </c>
      <c r="B1" t="str">
        <f ca="1"/>
        <v>Open</v>
      </c>
      <c r="C1" t="str">
        <f ca="1"/>
        <v>Close</v>
      </c>
      <c r="D1" t="str">
        <f ca="1"/>
        <v>Volume</v>
      </c>
      <c r="E1" t="str">
        <f>Sheet1!$A$2</f>
        <v>AAPL</v>
      </c>
    </row>
    <row r="2" spans="1:5" x14ac:dyDescent="0.2">
      <c r="A2" vm="1">
        <f ca="1"/>
        <v>40179</v>
      </c>
      <c r="B2" vm="2">
        <f ca="1"/>
        <v>7.6224999999999996</v>
      </c>
      <c r="C2" vm="3">
        <f ca="1"/>
        <v>6.8593999999999999</v>
      </c>
      <c r="D2" vm="4">
        <f ca="1"/>
        <v>541777633</v>
      </c>
      <c r="E2" t="str">
        <f>Sheet1!$A$2</f>
        <v>AAPL</v>
      </c>
    </row>
    <row r="3" spans="1:5" x14ac:dyDescent="0.2">
      <c r="A3" vm="5">
        <f ca="1"/>
        <v>40210</v>
      </c>
      <c r="B3" vm="6">
        <f ca="1"/>
        <v>6.8704000000000001</v>
      </c>
      <c r="C3" vm="7">
        <f ca="1"/>
        <v>7.3078000000000003</v>
      </c>
      <c r="D3" vm="8">
        <f ca="1"/>
        <v>384903105</v>
      </c>
      <c r="E3" t="str">
        <f>Sheet1!$A$2</f>
        <v>AAPL</v>
      </c>
    </row>
    <row r="4" spans="1:5" x14ac:dyDescent="0.2">
      <c r="A4" vm="9">
        <f ca="1"/>
        <v>40238</v>
      </c>
      <c r="B4" vm="10">
        <f ca="1"/>
        <v>7.3482000000000003</v>
      </c>
      <c r="C4" vm="11">
        <f ca="1"/>
        <v>8.3927999999999994</v>
      </c>
      <c r="D4" vm="12">
        <f ca="1"/>
        <v>434136196</v>
      </c>
      <c r="E4" t="str">
        <f>Sheet1!$A$2</f>
        <v>AAPL</v>
      </c>
    </row>
    <row r="5" spans="1:5" x14ac:dyDescent="0.2">
      <c r="A5" vm="13">
        <f ca="1"/>
        <v>40269</v>
      </c>
      <c r="B5" vm="14">
        <f ca="1"/>
        <v>8.4817999999999998</v>
      </c>
      <c r="C5" vm="15">
        <f ca="1"/>
        <v>9.3246000000000002</v>
      </c>
      <c r="D5" vm="16">
        <f ca="1"/>
        <v>441688838</v>
      </c>
      <c r="E5" t="str">
        <f>Sheet1!$A$2</f>
        <v>AAPL</v>
      </c>
    </row>
    <row r="6" spans="1:5" x14ac:dyDescent="0.2">
      <c r="A6" vm="17">
        <f ca="1"/>
        <v>40299</v>
      </c>
      <c r="B6" vm="18">
        <f ca="1"/>
        <v>9.4228000000000005</v>
      </c>
      <c r="C6" vm="19">
        <f ca="1"/>
        <v>9.1743000000000006</v>
      </c>
      <c r="D6" vm="20">
        <f ca="1"/>
        <v>645861804</v>
      </c>
      <c r="E6" t="str">
        <f>Sheet1!$A$2</f>
        <v>AAPL</v>
      </c>
    </row>
    <row r="7" spans="1:5" x14ac:dyDescent="0.2">
      <c r="A7" vm="21">
        <f ca="1"/>
        <v>40330</v>
      </c>
      <c r="B7" vm="22">
        <f ca="1"/>
        <v>9.2745999999999995</v>
      </c>
      <c r="C7" vm="23">
        <f ca="1"/>
        <v>8.9832000000000001</v>
      </c>
      <c r="D7" vm="24">
        <f ca="1"/>
        <v>594765695</v>
      </c>
      <c r="E7" t="str">
        <f>Sheet1!$A$2</f>
        <v>AAPL</v>
      </c>
    </row>
    <row r="8" spans="1:5" x14ac:dyDescent="0.2">
      <c r="A8" vm="25">
        <f ca="1"/>
        <v>40360</v>
      </c>
      <c r="B8" vm="26">
        <f ca="1"/>
        <v>9.0821000000000005</v>
      </c>
      <c r="C8" vm="27">
        <f ca="1"/>
        <v>9.1875</v>
      </c>
      <c r="D8" vm="28">
        <f ca="1"/>
        <v>559681434</v>
      </c>
      <c r="E8" t="str">
        <f>Sheet1!$A$2</f>
        <v>AAPL</v>
      </c>
    </row>
    <row r="9" spans="1:5" x14ac:dyDescent="0.2">
      <c r="A9" vm="29">
        <f ca="1"/>
        <v>40391</v>
      </c>
      <c r="B9" vm="30">
        <f ca="1"/>
        <v>9.3013999999999992</v>
      </c>
      <c r="C9" vm="31">
        <f ca="1"/>
        <v>8.6821000000000002</v>
      </c>
      <c r="D9" vm="32">
        <f ca="1"/>
        <v>342496585</v>
      </c>
      <c r="E9" t="str">
        <f>Sheet1!$A$2</f>
        <v>AAPL</v>
      </c>
    </row>
    <row r="10" spans="1:5" x14ac:dyDescent="0.2">
      <c r="A10" vm="33">
        <f ca="1"/>
        <v>40422</v>
      </c>
      <c r="B10" vm="34">
        <f ca="1"/>
        <v>8.8382000000000005</v>
      </c>
      <c r="C10" vm="35">
        <f ca="1"/>
        <v>10.133900000000001</v>
      </c>
      <c r="D10" vm="36">
        <f ca="1"/>
        <v>423320998</v>
      </c>
      <c r="E10" t="str">
        <f>Sheet1!$A$2</f>
        <v>AAPL</v>
      </c>
    </row>
    <row r="11" spans="1:5" x14ac:dyDescent="0.2">
      <c r="A11" vm="37">
        <f ca="1"/>
        <v>40452</v>
      </c>
      <c r="B11" vm="38">
        <f ca="1"/>
        <v>10.2195</v>
      </c>
      <c r="C11" vm="39">
        <f ca="1"/>
        <v>10.7493</v>
      </c>
      <c r="D11" vm="40">
        <f ca="1"/>
        <v>437364189</v>
      </c>
      <c r="E11" t="str">
        <f>Sheet1!$A$2</f>
        <v>AAPL</v>
      </c>
    </row>
    <row r="12" spans="1:5" x14ac:dyDescent="0.2">
      <c r="A12" vm="41">
        <f ca="1"/>
        <v>40483</v>
      </c>
      <c r="B12" vm="42">
        <f ca="1"/>
        <v>10.7936</v>
      </c>
      <c r="C12" vm="43">
        <f ca="1"/>
        <v>11.112500000000001</v>
      </c>
      <c r="D12" vm="44">
        <f ca="1"/>
        <v>339649778</v>
      </c>
      <c r="E12" t="str">
        <f>Sheet1!$A$2</f>
        <v>AAPL</v>
      </c>
    </row>
    <row r="13" spans="1:5" x14ac:dyDescent="0.2">
      <c r="A13" vm="45">
        <f ca="1"/>
        <v>40513</v>
      </c>
      <c r="B13" vm="46">
        <f ca="1"/>
        <v>11.259600000000001</v>
      </c>
      <c r="C13" vm="47">
        <f ca="1"/>
        <v>11.52</v>
      </c>
      <c r="D13" vm="48">
        <f ca="1"/>
        <v>249148511</v>
      </c>
      <c r="E13" t="str">
        <f>Sheet1!$A$2</f>
        <v>AAPL</v>
      </c>
    </row>
    <row r="14" spans="1:5" x14ac:dyDescent="0.2">
      <c r="A14" vm="49">
        <f ca="1"/>
        <v>40544</v>
      </c>
      <c r="B14" vm="50">
        <f ca="1"/>
        <v>11.63</v>
      </c>
      <c r="C14" vm="51">
        <f ca="1"/>
        <v>12.118600000000001</v>
      </c>
      <c r="D14" vm="52">
        <f ca="1"/>
        <v>387252392</v>
      </c>
      <c r="E14" t="str">
        <f>Sheet1!$A$2</f>
        <v>AAPL</v>
      </c>
    </row>
    <row r="15" spans="1:5" x14ac:dyDescent="0.2">
      <c r="A15" vm="53">
        <f ca="1"/>
        <v>40575</v>
      </c>
      <c r="B15" vm="54">
        <f ca="1"/>
        <v>12.189299999999999</v>
      </c>
      <c r="C15" vm="55">
        <f ca="1"/>
        <v>12.614599999999999</v>
      </c>
      <c r="D15" vm="56">
        <f ca="1"/>
        <v>331996237</v>
      </c>
      <c r="E15" t="str">
        <f>Sheet1!$A$2</f>
        <v>AAPL</v>
      </c>
    </row>
    <row r="16" spans="1:5" x14ac:dyDescent="0.2">
      <c r="A16" vm="57">
        <f ca="1"/>
        <v>40603</v>
      </c>
      <c r="B16" vm="58">
        <f ca="1"/>
        <v>12.6953</v>
      </c>
      <c r="C16" vm="59">
        <f ca="1"/>
        <v>12.4467</v>
      </c>
      <c r="D16" vm="60">
        <f ca="1"/>
        <v>403677773</v>
      </c>
      <c r="E16" t="str">
        <f>Sheet1!$A$2</f>
        <v>AAPL</v>
      </c>
    </row>
    <row r="17" spans="1:5" x14ac:dyDescent="0.2">
      <c r="A17" vm="61">
        <f ca="1"/>
        <v>40634</v>
      </c>
      <c r="B17" vm="62">
        <f ca="1"/>
        <v>12.5396</v>
      </c>
      <c r="C17" vm="63">
        <f ca="1"/>
        <v>12.5046</v>
      </c>
      <c r="D17" vm="64">
        <f ca="1"/>
        <v>330527226</v>
      </c>
      <c r="E17" t="str">
        <f>Sheet1!$A$2</f>
        <v>AAPL</v>
      </c>
    </row>
    <row r="18" spans="1:5" x14ac:dyDescent="0.2">
      <c r="A18" vm="65">
        <f ca="1"/>
        <v>40664</v>
      </c>
      <c r="B18" vm="66">
        <f ca="1"/>
        <v>12.4907</v>
      </c>
      <c r="C18" vm="67">
        <f ca="1"/>
        <v>12.422499999999999</v>
      </c>
      <c r="D18" vm="68">
        <f ca="1"/>
        <v>246858873</v>
      </c>
      <c r="E18" t="str">
        <f>Sheet1!$A$2</f>
        <v>AAPL</v>
      </c>
    </row>
    <row r="19" spans="1:5" x14ac:dyDescent="0.2">
      <c r="A19" vm="69">
        <f ca="1"/>
        <v>40695</v>
      </c>
      <c r="B19" vm="70">
        <f ca="1"/>
        <v>12.4596</v>
      </c>
      <c r="C19" vm="71">
        <f ca="1"/>
        <v>11.988200000000001</v>
      </c>
      <c r="D19" vm="72">
        <f ca="1"/>
        <v>330946052</v>
      </c>
      <c r="E19" t="str">
        <f>Sheet1!$A$2</f>
        <v>AAPL</v>
      </c>
    </row>
    <row r="20" spans="1:5" x14ac:dyDescent="0.2">
      <c r="A20" vm="73">
        <f ca="1"/>
        <v>40725</v>
      </c>
      <c r="B20" vm="74">
        <f ca="1"/>
        <v>11.998200000000001</v>
      </c>
      <c r="C20" vm="75">
        <f ca="1"/>
        <v>13.9457</v>
      </c>
      <c r="D20" vm="76">
        <f ca="1"/>
        <v>380519982</v>
      </c>
      <c r="E20" t="str">
        <f>Sheet1!$A$2</f>
        <v>AAPL</v>
      </c>
    </row>
    <row r="21" spans="1:5" x14ac:dyDescent="0.2">
      <c r="A21" vm="77">
        <f ca="1"/>
        <v>40756</v>
      </c>
      <c r="B21" vm="78">
        <f ca="1"/>
        <v>14.2064</v>
      </c>
      <c r="C21" vm="79">
        <f ca="1"/>
        <v>13.7439</v>
      </c>
      <c r="D21" vm="80">
        <f ca="1"/>
        <v>576526173</v>
      </c>
      <c r="E21" t="str">
        <f>Sheet1!$A$2</f>
        <v>AAPL</v>
      </c>
    </row>
    <row r="22" spans="1:5" x14ac:dyDescent="0.2">
      <c r="A22" vm="81">
        <f ca="1"/>
        <v>40787</v>
      </c>
      <c r="B22" vm="82">
        <f ca="1"/>
        <v>13.779299999999999</v>
      </c>
      <c r="C22" vm="83">
        <f ca="1"/>
        <v>13.618600000000001</v>
      </c>
      <c r="D22" vm="84">
        <f ca="1"/>
        <v>427834633</v>
      </c>
      <c r="E22" t="str">
        <f>Sheet1!$A$2</f>
        <v>AAPL</v>
      </c>
    </row>
    <row r="23" spans="1:5" x14ac:dyDescent="0.2">
      <c r="A23" vm="85">
        <f ca="1"/>
        <v>40817</v>
      </c>
      <c r="B23" vm="86">
        <f ca="1"/>
        <v>13.5846</v>
      </c>
      <c r="C23" vm="87">
        <f ca="1"/>
        <v>14.4564</v>
      </c>
      <c r="D23" vm="88">
        <f ca="1"/>
        <v>469372428</v>
      </c>
      <c r="E23" t="str">
        <f>Sheet1!$A$2</f>
        <v>AAPL</v>
      </c>
    </row>
    <row r="24" spans="1:5" x14ac:dyDescent="0.2">
      <c r="A24" vm="89">
        <f ca="1"/>
        <v>40848</v>
      </c>
      <c r="B24" vm="90">
        <f ca="1"/>
        <v>14.193199999999999</v>
      </c>
      <c r="C24" vm="91">
        <f ca="1"/>
        <v>13.65</v>
      </c>
      <c r="D24" vm="92">
        <f ca="1"/>
        <v>320251186</v>
      </c>
      <c r="E24" t="str">
        <f>Sheet1!$A$2</f>
        <v>AAPL</v>
      </c>
    </row>
    <row r="25" spans="1:5" x14ac:dyDescent="0.2">
      <c r="A25" vm="93">
        <f ca="1"/>
        <v>40878</v>
      </c>
      <c r="B25" vm="94">
        <f ca="1"/>
        <v>13.662100000000001</v>
      </c>
      <c r="C25" vm="95">
        <f ca="1"/>
        <v>14.4643</v>
      </c>
      <c r="D25" vm="96">
        <f ca="1"/>
        <v>225334685</v>
      </c>
      <c r="E25" t="str">
        <f>Sheet1!$A$2</f>
        <v>AAPL</v>
      </c>
    </row>
    <row r="26" spans="1:5" x14ac:dyDescent="0.2">
      <c r="A26" vm="97">
        <f ca="1"/>
        <v>40909</v>
      </c>
      <c r="B26" vm="98">
        <f ca="1"/>
        <v>14.6214</v>
      </c>
      <c r="C26" vm="99">
        <f ca="1"/>
        <v>16.302800000000001</v>
      </c>
      <c r="D26" vm="100">
        <f ca="1"/>
        <v>245046258</v>
      </c>
      <c r="E26" t="str">
        <f>Sheet1!$A$2</f>
        <v>AAPL</v>
      </c>
    </row>
    <row r="27" spans="1:5" x14ac:dyDescent="0.2">
      <c r="A27" vm="101">
        <f ca="1"/>
        <v>40940</v>
      </c>
      <c r="B27" vm="102">
        <f ca="1"/>
        <v>16.3718</v>
      </c>
      <c r="C27" vm="103">
        <f ca="1"/>
        <v>19.372800000000002</v>
      </c>
      <c r="D27" vm="104">
        <f ca="1"/>
        <v>406097953</v>
      </c>
      <c r="E27" t="str">
        <f>Sheet1!$A$2</f>
        <v>AAPL</v>
      </c>
    </row>
    <row r="28" spans="1:5" x14ac:dyDescent="0.2">
      <c r="A28" vm="105">
        <f ca="1"/>
        <v>40969</v>
      </c>
      <c r="B28" vm="106">
        <f ca="1"/>
        <v>19.577500000000001</v>
      </c>
      <c r="C28" vm="107">
        <f ca="1"/>
        <v>21.412500000000001</v>
      </c>
      <c r="D28" vm="108">
        <f ca="1"/>
        <v>556588379</v>
      </c>
      <c r="E28" t="str">
        <f>Sheet1!$A$2</f>
        <v>AAPL</v>
      </c>
    </row>
    <row r="29" spans="1:5" x14ac:dyDescent="0.2">
      <c r="A29" vm="109">
        <f ca="1"/>
        <v>41000</v>
      </c>
      <c r="B29" vm="110">
        <f ca="1"/>
        <v>21.4939</v>
      </c>
      <c r="C29" vm="111">
        <f ca="1"/>
        <v>20.856400000000001</v>
      </c>
      <c r="D29" vm="112">
        <f ca="1"/>
        <v>557109177</v>
      </c>
      <c r="E29" t="str">
        <f>Sheet1!$A$2</f>
        <v>AAPL</v>
      </c>
    </row>
    <row r="30" spans="1:5" x14ac:dyDescent="0.2">
      <c r="A30" vm="113">
        <f ca="1"/>
        <v>41030</v>
      </c>
      <c r="B30" vm="114">
        <f ca="1"/>
        <v>20.889299999999999</v>
      </c>
      <c r="C30" vm="115">
        <f ca="1"/>
        <v>20.633199999999999</v>
      </c>
      <c r="D30" vm="116">
        <f ca="1"/>
        <v>396672701</v>
      </c>
      <c r="E30" t="str">
        <f>Sheet1!$A$2</f>
        <v>AAPL</v>
      </c>
    </row>
    <row r="31" spans="1:5" x14ac:dyDescent="0.2">
      <c r="A31" vm="117">
        <f ca="1"/>
        <v>41061</v>
      </c>
      <c r="B31" vm="118">
        <f ca="1"/>
        <v>20.327100000000002</v>
      </c>
      <c r="C31" vm="119">
        <f ca="1"/>
        <v>20.857099999999999</v>
      </c>
      <c r="D31" vm="120">
        <f ca="1"/>
        <v>280631269</v>
      </c>
      <c r="E31" t="str">
        <f>Sheet1!$A$2</f>
        <v>AAPL</v>
      </c>
    </row>
    <row r="32" spans="1:5" x14ac:dyDescent="0.2">
      <c r="A32" vm="121">
        <f ca="1"/>
        <v>41091</v>
      </c>
      <c r="B32" vm="122">
        <f ca="1"/>
        <v>20.883199999999999</v>
      </c>
      <c r="C32" vm="123">
        <f ca="1"/>
        <v>21.812799999999999</v>
      </c>
      <c r="D32" vm="124">
        <f ca="1"/>
        <v>318226255</v>
      </c>
      <c r="E32" t="str">
        <f>Sheet1!$A$2</f>
        <v>AAPL</v>
      </c>
    </row>
    <row r="33" spans="1:5" x14ac:dyDescent="0.2">
      <c r="A33" vm="125">
        <f ca="1"/>
        <v>41122</v>
      </c>
      <c r="B33" vm="126">
        <f ca="1"/>
        <v>21.996600000000001</v>
      </c>
      <c r="C33" vm="127">
        <f ca="1"/>
        <v>23.758500000000002</v>
      </c>
      <c r="D33" vm="128">
        <f ca="1"/>
        <v>295610014</v>
      </c>
      <c r="E33" t="str">
        <f>Sheet1!$A$2</f>
        <v>AAPL</v>
      </c>
    </row>
    <row r="34" spans="1:5" x14ac:dyDescent="0.2">
      <c r="A34" vm="129">
        <f ca="1"/>
        <v>41153</v>
      </c>
      <c r="B34" vm="130">
        <f ca="1"/>
        <v>23.777100000000001</v>
      </c>
      <c r="C34" vm="131">
        <f ca="1"/>
        <v>23.825199999999999</v>
      </c>
      <c r="D34" vm="132">
        <f ca="1"/>
        <v>328544276</v>
      </c>
      <c r="E34" t="str">
        <f>Sheet1!$A$2</f>
        <v>AAPL</v>
      </c>
    </row>
    <row r="35" spans="1:5" x14ac:dyDescent="0.2">
      <c r="A35" vm="133">
        <f ca="1"/>
        <v>41183</v>
      </c>
      <c r="B35" vm="134">
        <f ca="1"/>
        <v>23.97</v>
      </c>
      <c r="C35" vm="135">
        <f ca="1"/>
        <v>21.261399999999998</v>
      </c>
      <c r="D35" vm="136">
        <f ca="1"/>
        <v>433681379</v>
      </c>
      <c r="E35" t="str">
        <f>Sheet1!$A$2</f>
        <v>AAPL</v>
      </c>
    </row>
    <row r="36" spans="1:5" x14ac:dyDescent="0.2">
      <c r="A36" vm="137">
        <f ca="1"/>
        <v>41214</v>
      </c>
      <c r="B36" vm="138">
        <f ca="1"/>
        <v>21.364999999999998</v>
      </c>
      <c r="C36" vm="139">
        <f ca="1"/>
        <v>20.902799999999999</v>
      </c>
      <c r="D36" vm="140">
        <f ca="1"/>
        <v>461808146</v>
      </c>
      <c r="E36" t="str">
        <f>Sheet1!$A$2</f>
        <v>AAPL</v>
      </c>
    </row>
    <row r="37" spans="1:5" x14ac:dyDescent="0.2">
      <c r="A37" vm="141">
        <f ca="1"/>
        <v>41244</v>
      </c>
      <c r="B37" vm="142">
        <f ca="1"/>
        <v>21.201799999999999</v>
      </c>
      <c r="C37" vm="143">
        <f ca="1"/>
        <v>19.0062</v>
      </c>
      <c r="D37" vm="144">
        <f ca="1"/>
        <v>433423671</v>
      </c>
      <c r="E37" t="str">
        <f>Sheet1!$A$2</f>
        <v>AAPL</v>
      </c>
    </row>
    <row r="38" spans="1:5" x14ac:dyDescent="0.2">
      <c r="A38" vm="145">
        <f ca="1"/>
        <v>41275</v>
      </c>
      <c r="B38" vm="146">
        <f ca="1"/>
        <v>19.779299999999999</v>
      </c>
      <c r="C38" vm="147">
        <f ca="1"/>
        <v>16.267499999999998</v>
      </c>
      <c r="D38" vm="148">
        <f ca="1"/>
        <v>468701540</v>
      </c>
      <c r="E38" t="str">
        <f>Sheet1!$A$2</f>
        <v>AAPL</v>
      </c>
    </row>
    <row r="39" spans="1:5" x14ac:dyDescent="0.2">
      <c r="A39" vm="149">
        <f ca="1"/>
        <v>41306</v>
      </c>
      <c r="B39" vm="150">
        <f ca="1"/>
        <v>16.396799999999999</v>
      </c>
      <c r="C39" vm="151">
        <f ca="1"/>
        <v>15.7643</v>
      </c>
      <c r="D39" vm="152">
        <f ca="1"/>
        <v>333726386</v>
      </c>
      <c r="E39" t="str">
        <f>Sheet1!$A$2</f>
        <v>AAPL</v>
      </c>
    </row>
    <row r="40" spans="1:5" x14ac:dyDescent="0.2">
      <c r="A40" vm="153">
        <f ca="1"/>
        <v>41334</v>
      </c>
      <c r="B40" vm="154">
        <f ca="1"/>
        <v>15.642799999999999</v>
      </c>
      <c r="C40" vm="155">
        <f ca="1"/>
        <v>15.8093</v>
      </c>
      <c r="D40" vm="156">
        <f ca="1"/>
        <v>327768955</v>
      </c>
      <c r="E40" t="str">
        <f>Sheet1!$A$2</f>
        <v>AAPL</v>
      </c>
    </row>
    <row r="41" spans="1:5" x14ac:dyDescent="0.2">
      <c r="A41" vm="157">
        <f ca="1"/>
        <v>41365</v>
      </c>
      <c r="B41" vm="158">
        <f ca="1"/>
        <v>15.7821</v>
      </c>
      <c r="C41" vm="159">
        <f ca="1"/>
        <v>15.813599999999999</v>
      </c>
      <c r="D41" vm="160">
        <f ca="1"/>
        <v>391608033</v>
      </c>
      <c r="E41" t="str">
        <f>Sheet1!$A$2</f>
        <v>AAPL</v>
      </c>
    </row>
    <row r="42" spans="1:5" x14ac:dyDescent="0.2">
      <c r="A42" vm="161">
        <f ca="1"/>
        <v>41395</v>
      </c>
      <c r="B42" vm="162">
        <f ca="1"/>
        <v>15.8736</v>
      </c>
      <c r="C42" vm="163">
        <f ca="1"/>
        <v>16.061900000000001</v>
      </c>
      <c r="D42" vm="164">
        <f ca="1"/>
        <v>337520007</v>
      </c>
      <c r="E42" t="str">
        <f>Sheet1!$A$2</f>
        <v>AAPL</v>
      </c>
    </row>
    <row r="43" spans="1:5" x14ac:dyDescent="0.2">
      <c r="A43" vm="165">
        <f ca="1"/>
        <v>41426</v>
      </c>
      <c r="B43" vm="166">
        <f ca="1"/>
        <v>16.0975</v>
      </c>
      <c r="C43" vm="167">
        <f ca="1"/>
        <v>14.161799999999999</v>
      </c>
      <c r="D43" vm="168">
        <f ca="1"/>
        <v>250760631</v>
      </c>
      <c r="E43" t="str">
        <f>Sheet1!$A$2</f>
        <v>AAPL</v>
      </c>
    </row>
    <row r="44" spans="1:5" x14ac:dyDescent="0.2">
      <c r="A44" vm="169">
        <f ca="1"/>
        <v>41456</v>
      </c>
      <c r="B44" vm="170">
        <f ca="1"/>
        <v>14.3818</v>
      </c>
      <c r="C44" vm="171">
        <f ca="1"/>
        <v>16.161799999999999</v>
      </c>
      <c r="D44" vm="172">
        <f ca="1"/>
        <v>233592849</v>
      </c>
      <c r="E44" t="str">
        <f>Sheet1!$A$2</f>
        <v>AAPL</v>
      </c>
    </row>
    <row r="45" spans="1:5" x14ac:dyDescent="0.2">
      <c r="A45" vm="173">
        <f ca="1"/>
        <v>41487</v>
      </c>
      <c r="B45" vm="174">
        <f ca="1"/>
        <v>16.276900000000001</v>
      </c>
      <c r="C45" vm="175">
        <f ca="1"/>
        <v>17.400600000000001</v>
      </c>
      <c r="D45" vm="176">
        <f ca="1"/>
        <v>287837580</v>
      </c>
      <c r="E45" t="str">
        <f>Sheet1!$A$2</f>
        <v>AAPL</v>
      </c>
    </row>
    <row r="46" spans="1:5" x14ac:dyDescent="0.2">
      <c r="A46" vm="177">
        <f ca="1"/>
        <v>41518</v>
      </c>
      <c r="B46" vm="178">
        <f ca="1"/>
        <v>17.610700000000001</v>
      </c>
      <c r="C46" vm="179">
        <f ca="1"/>
        <v>17.026800000000001</v>
      </c>
      <c r="D46" vm="180">
        <f ca="1"/>
        <v>308426361</v>
      </c>
      <c r="E46" t="str">
        <f>Sheet1!$A$2</f>
        <v>AAPL</v>
      </c>
    </row>
    <row r="47" spans="1:5" x14ac:dyDescent="0.2">
      <c r="A47" vm="181">
        <f ca="1"/>
        <v>41548</v>
      </c>
      <c r="B47" vm="182">
        <f ca="1"/>
        <v>17.087499999999999</v>
      </c>
      <c r="C47" vm="183">
        <f ca="1"/>
        <v>18.667899999999999</v>
      </c>
      <c r="D47" vm="184">
        <f ca="1"/>
        <v>279919004</v>
      </c>
      <c r="E47" t="str">
        <f>Sheet1!$A$2</f>
        <v>AAPL</v>
      </c>
    </row>
    <row r="48" spans="1:5" x14ac:dyDescent="0.2">
      <c r="A48" vm="185">
        <f ca="1"/>
        <v>41579</v>
      </c>
      <c r="B48" vm="186">
        <f ca="1"/>
        <v>18.715</v>
      </c>
      <c r="C48" vm="187">
        <f ca="1"/>
        <v>19.8596</v>
      </c>
      <c r="D48" vm="188">
        <f ca="1"/>
        <v>186640992</v>
      </c>
      <c r="E48" t="str">
        <f>Sheet1!$A$2</f>
        <v>AAPL</v>
      </c>
    </row>
    <row r="49" spans="1:5" x14ac:dyDescent="0.2">
      <c r="A49" vm="189">
        <f ca="1"/>
        <v>41609</v>
      </c>
      <c r="B49" vm="190">
        <f ca="1"/>
        <v>19.928599999999999</v>
      </c>
      <c r="C49" vm="191">
        <f ca="1"/>
        <v>20.0364</v>
      </c>
      <c r="D49" vm="192">
        <f ca="1"/>
        <v>252080159</v>
      </c>
      <c r="E49" t="str">
        <f>Sheet1!$A$2</f>
        <v>AAPL</v>
      </c>
    </row>
    <row r="50" spans="1:5" x14ac:dyDescent="0.2">
      <c r="A50" vm="193">
        <f ca="1"/>
        <v>41640</v>
      </c>
      <c r="B50" vm="194">
        <f ca="1"/>
        <v>19.845700000000001</v>
      </c>
      <c r="C50" vm="195">
        <f ca="1"/>
        <v>17.878599999999999</v>
      </c>
      <c r="D50" vm="196">
        <f ca="1"/>
        <v>314814081</v>
      </c>
      <c r="E50" t="str">
        <f>Sheet1!$A$2</f>
        <v>AAPL</v>
      </c>
    </row>
    <row r="51" spans="1:5" x14ac:dyDescent="0.2">
      <c r="A51" vm="197">
        <f ca="1"/>
        <v>41671</v>
      </c>
      <c r="B51" vm="198">
        <f ca="1"/>
        <v>17.950299999999999</v>
      </c>
      <c r="C51" vm="199">
        <f ca="1"/>
        <v>18.7943</v>
      </c>
      <c r="D51" vm="200">
        <f ca="1"/>
        <v>210507629</v>
      </c>
      <c r="E51" t="str">
        <f>Sheet1!$A$2</f>
        <v>AAPL</v>
      </c>
    </row>
    <row r="52" spans="1:5" x14ac:dyDescent="0.2">
      <c r="A52" vm="201">
        <f ca="1"/>
        <v>41699</v>
      </c>
      <c r="B52" vm="202">
        <f ca="1"/>
        <v>18.6936</v>
      </c>
      <c r="C52" vm="203">
        <f ca="1"/>
        <v>19.1693</v>
      </c>
      <c r="D52" vm="204">
        <f ca="1"/>
        <v>178835574</v>
      </c>
      <c r="E52" t="str">
        <f>Sheet1!$A$2</f>
        <v>AAPL</v>
      </c>
    </row>
    <row r="53" spans="1:5" x14ac:dyDescent="0.2">
      <c r="A53" vm="205">
        <f ca="1"/>
        <v>41730</v>
      </c>
      <c r="B53" vm="206">
        <f ca="1"/>
        <v>19.2057</v>
      </c>
      <c r="C53" vm="207">
        <f ca="1"/>
        <v>21.0746</v>
      </c>
      <c r="D53" vm="208">
        <f ca="1"/>
        <v>229868623</v>
      </c>
      <c r="E53" t="str">
        <f>Sheet1!$A$2</f>
        <v>AAPL</v>
      </c>
    </row>
    <row r="54" spans="1:5" x14ac:dyDescent="0.2">
      <c r="A54" vm="209">
        <f ca="1"/>
        <v>41760</v>
      </c>
      <c r="B54" vm="210">
        <f ca="1"/>
        <v>21.142800000000001</v>
      </c>
      <c r="C54" vm="211">
        <f ca="1"/>
        <v>22.607099999999999</v>
      </c>
      <c r="D54" vm="212">
        <f ca="1"/>
        <v>204874896</v>
      </c>
      <c r="E54" t="str">
        <f>Sheet1!$A$2</f>
        <v>AAPL</v>
      </c>
    </row>
    <row r="55" spans="1:5" x14ac:dyDescent="0.2">
      <c r="A55" vm="213">
        <f ca="1"/>
        <v>41791</v>
      </c>
      <c r="B55" vm="214">
        <f ca="1"/>
        <v>22.641400000000001</v>
      </c>
      <c r="C55" vm="215">
        <f ca="1"/>
        <v>23.232500000000002</v>
      </c>
      <c r="D55" vm="216">
        <f ca="1"/>
        <v>853222445</v>
      </c>
      <c r="E55" t="str">
        <f>Sheet1!$A$2</f>
        <v>AAPL</v>
      </c>
    </row>
    <row r="56" spans="1:5" x14ac:dyDescent="0.2">
      <c r="A56" vm="217">
        <f ca="1"/>
        <v>41821</v>
      </c>
      <c r="B56" vm="218">
        <f ca="1"/>
        <v>23.38</v>
      </c>
      <c r="C56" vm="219">
        <f ca="1"/>
        <v>23.9</v>
      </c>
      <c r="D56" vm="220">
        <f ca="1"/>
        <v>1035409432</v>
      </c>
      <c r="E56" t="str">
        <f>Sheet1!$A$2</f>
        <v>AAPL</v>
      </c>
    </row>
    <row r="57" spans="1:5" x14ac:dyDescent="0.2">
      <c r="A57" vm="221">
        <f ca="1"/>
        <v>41852</v>
      </c>
      <c r="B57" vm="222">
        <f ca="1"/>
        <v>23.725000000000001</v>
      </c>
      <c r="C57" vm="223">
        <f ca="1"/>
        <v>25.625</v>
      </c>
      <c r="D57" vm="224">
        <f ca="1"/>
        <v>937079462</v>
      </c>
      <c r="E57" t="str">
        <f>Sheet1!$A$2</f>
        <v>AAPL</v>
      </c>
    </row>
    <row r="58" spans="1:5" x14ac:dyDescent="0.2">
      <c r="A58" vm="225">
        <f ca="1"/>
        <v>41883</v>
      </c>
      <c r="B58" vm="226">
        <f ca="1"/>
        <v>25.765000000000001</v>
      </c>
      <c r="C58" vm="227">
        <f ca="1"/>
        <v>25.1875</v>
      </c>
      <c r="D58" vm="228">
        <f ca="1"/>
        <v>1527937649</v>
      </c>
      <c r="E58" t="str">
        <f>Sheet1!$A$2</f>
        <v>AAPL</v>
      </c>
    </row>
    <row r="59" spans="1:5" x14ac:dyDescent="0.2">
      <c r="A59" vm="229">
        <f ca="1"/>
        <v>41913</v>
      </c>
      <c r="B59" vm="230">
        <f ca="1"/>
        <v>25.147500000000001</v>
      </c>
      <c r="C59" vm="231">
        <f ca="1"/>
        <v>27</v>
      </c>
      <c r="D59" vm="232">
        <f ca="1"/>
        <v>1360280122</v>
      </c>
      <c r="E59" t="str">
        <f>Sheet1!$A$2</f>
        <v>AAPL</v>
      </c>
    </row>
    <row r="60" spans="1:5" x14ac:dyDescent="0.2">
      <c r="A60" vm="233">
        <f ca="1"/>
        <v>41944</v>
      </c>
      <c r="B60" vm="234">
        <f ca="1"/>
        <v>27.055</v>
      </c>
      <c r="C60" vm="235">
        <f ca="1"/>
        <v>29.732500000000002</v>
      </c>
      <c r="D60" vm="236">
        <f ca="1"/>
        <v>820471729</v>
      </c>
      <c r="E60" t="str">
        <f>Sheet1!$A$2</f>
        <v>AAPL</v>
      </c>
    </row>
    <row r="61" spans="1:5" x14ac:dyDescent="0.2">
      <c r="A61" vm="237">
        <f ca="1"/>
        <v>41974</v>
      </c>
      <c r="B61" vm="238">
        <f ca="1"/>
        <v>29.702500000000001</v>
      </c>
      <c r="C61" vm="239">
        <f ca="1"/>
        <v>27.594999999999999</v>
      </c>
      <c r="D61" vm="240">
        <f ca="1"/>
        <v>1073775862</v>
      </c>
      <c r="E61" t="str">
        <f>Sheet1!$A$2</f>
        <v>AAPL</v>
      </c>
    </row>
    <row r="62" spans="1:5" x14ac:dyDescent="0.2">
      <c r="A62" vm="241">
        <f ca="1"/>
        <v>42005</v>
      </c>
      <c r="B62" vm="242">
        <f ca="1"/>
        <v>27.8475</v>
      </c>
      <c r="C62" vm="243">
        <f ca="1"/>
        <v>29.29</v>
      </c>
      <c r="D62" vm="244">
        <f ca="1"/>
        <v>1305263613</v>
      </c>
      <c r="E62" t="str">
        <f>Sheet1!$A$2</f>
        <v>AAPL</v>
      </c>
    </row>
    <row r="63" spans="1:5" x14ac:dyDescent="0.2">
      <c r="A63" vm="245">
        <f ca="1"/>
        <v>42036</v>
      </c>
      <c r="B63" vm="246">
        <f ca="1"/>
        <v>29.512499999999999</v>
      </c>
      <c r="C63" vm="247">
        <f ca="1"/>
        <v>32.115000000000002</v>
      </c>
      <c r="D63" vm="248">
        <f ca="1"/>
        <v>1136535493</v>
      </c>
      <c r="E63" t="str">
        <f>Sheet1!$A$2</f>
        <v>AAPL</v>
      </c>
    </row>
    <row r="64" spans="1:5" x14ac:dyDescent="0.2">
      <c r="A64" vm="249">
        <f ca="1"/>
        <v>42064</v>
      </c>
      <c r="B64" vm="250">
        <f ca="1"/>
        <v>32.3125</v>
      </c>
      <c r="C64" vm="251">
        <f ca="1"/>
        <v>31.107500000000002</v>
      </c>
      <c r="D64" vm="252">
        <f ca="1"/>
        <v>1138641910</v>
      </c>
      <c r="E64" t="str">
        <f>Sheet1!$A$2</f>
        <v>AAPL</v>
      </c>
    </row>
    <row r="65" spans="1:5" x14ac:dyDescent="0.2">
      <c r="A65" vm="253">
        <f ca="1"/>
        <v>42095</v>
      </c>
      <c r="B65" vm="254">
        <f ca="1"/>
        <v>31.204999999999998</v>
      </c>
      <c r="C65" vm="255">
        <f ca="1"/>
        <v>31.287500000000001</v>
      </c>
      <c r="D65" vm="256">
        <f ca="1"/>
        <v>996135511</v>
      </c>
      <c r="E65" t="str">
        <f>Sheet1!$A$2</f>
        <v>AAPL</v>
      </c>
    </row>
    <row r="66" spans="1:5" x14ac:dyDescent="0.2">
      <c r="A66" vm="257">
        <f ca="1"/>
        <v>42125</v>
      </c>
      <c r="B66" vm="258">
        <f ca="1"/>
        <v>31.524999999999999</v>
      </c>
      <c r="C66" vm="259">
        <f ca="1"/>
        <v>32.57</v>
      </c>
      <c r="D66" vm="260">
        <f ca="1"/>
        <v>954152126</v>
      </c>
      <c r="E66" t="str">
        <f>Sheet1!$A$2</f>
        <v>AAPL</v>
      </c>
    </row>
    <row r="67" spans="1:5" x14ac:dyDescent="0.2">
      <c r="A67" vm="261">
        <f ca="1"/>
        <v>42156</v>
      </c>
      <c r="B67" vm="262">
        <f ca="1"/>
        <v>32.799999999999997</v>
      </c>
      <c r="C67" vm="263">
        <f ca="1"/>
        <v>31.356300000000001</v>
      </c>
      <c r="D67" vm="264">
        <f ca="1"/>
        <v>878606841</v>
      </c>
      <c r="E67" t="str">
        <f>Sheet1!$A$2</f>
        <v>AAPL</v>
      </c>
    </row>
    <row r="68" spans="1:5" x14ac:dyDescent="0.2">
      <c r="A68" vm="265">
        <f ca="1"/>
        <v>42186</v>
      </c>
      <c r="B68" vm="266">
        <f ca="1"/>
        <v>31.725000000000001</v>
      </c>
      <c r="C68" vm="267">
        <f ca="1"/>
        <v>30.324999999999999</v>
      </c>
      <c r="D68" vm="268">
        <f ca="1"/>
        <v>1058280697</v>
      </c>
      <c r="E68" t="str">
        <f>Sheet1!$A$2</f>
        <v>AAPL</v>
      </c>
    </row>
    <row r="69" spans="1:5" x14ac:dyDescent="0.2">
      <c r="A69" vm="269">
        <f ca="1"/>
        <v>42217</v>
      </c>
      <c r="B69" vm="270">
        <f ca="1"/>
        <v>30.375</v>
      </c>
      <c r="C69" vm="271">
        <f ca="1"/>
        <v>28.19</v>
      </c>
      <c r="D69" vm="272">
        <f ca="1"/>
        <v>1607287267</v>
      </c>
      <c r="E69" t="str">
        <f>Sheet1!$A$2</f>
        <v>AAPL</v>
      </c>
    </row>
    <row r="70" spans="1:5" x14ac:dyDescent="0.2">
      <c r="A70" vm="273">
        <f ca="1"/>
        <v>42248</v>
      </c>
      <c r="B70" vm="274">
        <f ca="1"/>
        <v>27.537500000000001</v>
      </c>
      <c r="C70" vm="275">
        <f ca="1"/>
        <v>27.574999999999999</v>
      </c>
      <c r="D70" vm="276">
        <f ca="1"/>
        <v>1206547333</v>
      </c>
      <c r="E70" t="str">
        <f>Sheet1!$A$2</f>
        <v>AAPL</v>
      </c>
    </row>
    <row r="71" spans="1:5" x14ac:dyDescent="0.2">
      <c r="A71" vm="277">
        <f ca="1"/>
        <v>42278</v>
      </c>
      <c r="B71" vm="278">
        <f ca="1"/>
        <v>27.267499999999998</v>
      </c>
      <c r="C71" vm="279">
        <f ca="1"/>
        <v>29.875</v>
      </c>
      <c r="D71" vm="280">
        <f ca="1"/>
        <v>1113703829</v>
      </c>
      <c r="E71" t="str">
        <f>Sheet1!$A$2</f>
        <v>AAPL</v>
      </c>
    </row>
    <row r="72" spans="1:5" x14ac:dyDescent="0.2">
      <c r="A72" vm="281">
        <f ca="1"/>
        <v>42309</v>
      </c>
      <c r="B72" vm="282">
        <f ca="1"/>
        <v>29.967500000000001</v>
      </c>
      <c r="C72" vm="283">
        <f ca="1"/>
        <v>29.574999999999999</v>
      </c>
      <c r="D72" vm="284">
        <f ca="1"/>
        <v>750640573</v>
      </c>
      <c r="E72" t="str">
        <f>Sheet1!$A$2</f>
        <v>AAPL</v>
      </c>
    </row>
    <row r="73" spans="1:5" x14ac:dyDescent="0.2">
      <c r="A73" vm="285">
        <f ca="1"/>
        <v>42339</v>
      </c>
      <c r="B73" vm="286">
        <f ca="1"/>
        <v>29.6875</v>
      </c>
      <c r="C73" vm="287">
        <f ca="1"/>
        <v>26.315000000000001</v>
      </c>
      <c r="D73" vm="288">
        <f ca="1"/>
        <v>922626259</v>
      </c>
      <c r="E73" t="str">
        <f>Sheet1!$A$2</f>
        <v>AAPL</v>
      </c>
    </row>
    <row r="74" spans="1:5" x14ac:dyDescent="0.2">
      <c r="A74" vm="289">
        <f ca="1"/>
        <v>42370</v>
      </c>
      <c r="B74" vm="290">
        <f ca="1"/>
        <v>25.6525</v>
      </c>
      <c r="C74" vm="291">
        <f ca="1"/>
        <v>24.335000000000001</v>
      </c>
      <c r="D74" vm="292">
        <f ca="1"/>
        <v>1271848087</v>
      </c>
      <c r="E74" t="str">
        <f>Sheet1!$A$2</f>
        <v>AAPL</v>
      </c>
    </row>
    <row r="75" spans="1:5" x14ac:dyDescent="0.2">
      <c r="A75" vm="293">
        <f ca="1"/>
        <v>42401</v>
      </c>
      <c r="B75" vm="294">
        <f ca="1"/>
        <v>24.1175</v>
      </c>
      <c r="C75" vm="295">
        <f ca="1"/>
        <v>24.172499999999999</v>
      </c>
      <c r="D75" vm="296">
        <f ca="1"/>
        <v>810862547</v>
      </c>
      <c r="E75" t="str">
        <f>Sheet1!$A$2</f>
        <v>AAPL</v>
      </c>
    </row>
    <row r="76" spans="1:5" x14ac:dyDescent="0.2">
      <c r="A76" vm="297">
        <f ca="1"/>
        <v>42430</v>
      </c>
      <c r="B76" vm="298">
        <f ca="1"/>
        <v>24.412500000000001</v>
      </c>
      <c r="C76" vm="299">
        <f ca="1"/>
        <v>27.247499999999999</v>
      </c>
      <c r="D76" vm="300">
        <f ca="1"/>
        <v>746136466</v>
      </c>
      <c r="E76" t="str">
        <f>Sheet1!$A$2</f>
        <v>AAPL</v>
      </c>
    </row>
    <row r="77" spans="1:5" x14ac:dyDescent="0.2">
      <c r="A77" vm="301">
        <f ca="1"/>
        <v>42461</v>
      </c>
      <c r="B77" vm="302">
        <f ca="1"/>
        <v>27.195</v>
      </c>
      <c r="C77" vm="303">
        <f ca="1"/>
        <v>23.434999999999999</v>
      </c>
      <c r="D77" vm="304">
        <f ca="1"/>
        <v>872383623</v>
      </c>
      <c r="E77" t="str">
        <f>Sheet1!$A$2</f>
        <v>AAPL</v>
      </c>
    </row>
    <row r="78" spans="1:5" x14ac:dyDescent="0.2">
      <c r="A78" vm="305">
        <f ca="1"/>
        <v>42491</v>
      </c>
      <c r="B78" vm="306">
        <f ca="1"/>
        <v>23.491299999999999</v>
      </c>
      <c r="C78" vm="307">
        <f ca="1"/>
        <v>24.965</v>
      </c>
      <c r="D78" vm="308">
        <f ca="1"/>
        <v>901144768</v>
      </c>
      <c r="E78" t="str">
        <f>Sheet1!$A$2</f>
        <v>AAPL</v>
      </c>
    </row>
    <row r="79" spans="1:5" x14ac:dyDescent="0.2">
      <c r="A79" vm="309">
        <f ca="1"/>
        <v>42522</v>
      </c>
      <c r="B79" vm="310">
        <f ca="1"/>
        <v>24.754999999999999</v>
      </c>
      <c r="C79" vm="219">
        <f ca="1"/>
        <v>23.9</v>
      </c>
      <c r="D79" vm="311">
        <f ca="1"/>
        <v>780630235</v>
      </c>
      <c r="E79" t="str">
        <f>Sheet1!$A$2</f>
        <v>AAPL</v>
      </c>
    </row>
    <row r="80" spans="1:5" x14ac:dyDescent="0.2">
      <c r="A80" vm="312">
        <f ca="1"/>
        <v>42552</v>
      </c>
      <c r="B80" vm="313">
        <f ca="1"/>
        <v>23.872499999999999</v>
      </c>
      <c r="C80" vm="314">
        <f ca="1"/>
        <v>26.052499999999998</v>
      </c>
      <c r="D80" vm="315">
        <f ca="1"/>
        <v>685779613</v>
      </c>
      <c r="E80" t="str">
        <f>Sheet1!$A$2</f>
        <v>AAPL</v>
      </c>
    </row>
    <row r="81" spans="1:5" x14ac:dyDescent="0.2">
      <c r="A81" vm="316">
        <f ca="1"/>
        <v>42583</v>
      </c>
      <c r="B81" vm="317">
        <f ca="1"/>
        <v>26.102499999999999</v>
      </c>
      <c r="C81" vm="318">
        <f ca="1"/>
        <v>26.524999999999999</v>
      </c>
      <c r="D81" vm="319">
        <f ca="1"/>
        <v>630128567</v>
      </c>
      <c r="E81" t="str">
        <f>Sheet1!$A$2</f>
        <v>AAPL</v>
      </c>
    </row>
    <row r="82" spans="1:5" x14ac:dyDescent="0.2">
      <c r="A82" vm="320">
        <f ca="1"/>
        <v>42614</v>
      </c>
      <c r="B82" vm="321">
        <f ca="1"/>
        <v>26.535</v>
      </c>
      <c r="C82" vm="322">
        <f ca="1"/>
        <v>28.262499999999999</v>
      </c>
      <c r="D82" vm="323">
        <f ca="1"/>
        <v>970096738</v>
      </c>
      <c r="E82" t="str">
        <f>Sheet1!$A$2</f>
        <v>AAPL</v>
      </c>
    </row>
    <row r="83" spans="1:5" x14ac:dyDescent="0.2">
      <c r="A83" vm="324">
        <f ca="1"/>
        <v>42644</v>
      </c>
      <c r="B83" vm="325">
        <f ca="1"/>
        <v>28.177499999999998</v>
      </c>
      <c r="C83" vm="326">
        <f ca="1"/>
        <v>28.385000000000002</v>
      </c>
      <c r="D83" vm="327">
        <f ca="1"/>
        <v>686914224</v>
      </c>
      <c r="E83" t="str">
        <f>Sheet1!$A$2</f>
        <v>AAPL</v>
      </c>
    </row>
    <row r="84" spans="1:5" x14ac:dyDescent="0.2">
      <c r="A84" vm="328">
        <f ca="1"/>
        <v>42675</v>
      </c>
      <c r="B84" vm="329">
        <f ca="1"/>
        <v>28.364999999999998</v>
      </c>
      <c r="C84" vm="330">
        <f ca="1"/>
        <v>27.63</v>
      </c>
      <c r="D84" vm="331">
        <f ca="1"/>
        <v>721554967</v>
      </c>
      <c r="E84" t="str">
        <f>Sheet1!$A$2</f>
        <v>AAPL</v>
      </c>
    </row>
    <row r="85" spans="1:5" x14ac:dyDescent="0.2">
      <c r="A85" vm="332">
        <f ca="1"/>
        <v>42705</v>
      </c>
      <c r="B85" vm="333">
        <f ca="1"/>
        <v>27.5913</v>
      </c>
      <c r="C85" vm="334">
        <f ca="1"/>
        <v>28.954999999999998</v>
      </c>
      <c r="D85" vm="335">
        <f ca="1"/>
        <v>608771645</v>
      </c>
      <c r="E85" t="str">
        <f>Sheet1!$A$2</f>
        <v>AAPL</v>
      </c>
    </row>
    <row r="86" spans="1:5" x14ac:dyDescent="0.2">
      <c r="A86" vm="336">
        <f ca="1"/>
        <v>42736</v>
      </c>
      <c r="B86" vm="337">
        <f ca="1"/>
        <v>28.95</v>
      </c>
      <c r="C86" vm="338">
        <f ca="1"/>
        <v>30.337499999999999</v>
      </c>
      <c r="D86" vm="339">
        <f ca="1"/>
        <v>563331160</v>
      </c>
      <c r="E86" t="str">
        <f>Sheet1!$A$2</f>
        <v>AAPL</v>
      </c>
    </row>
    <row r="87" spans="1:5" x14ac:dyDescent="0.2">
      <c r="A87" vm="340">
        <f ca="1"/>
        <v>42767</v>
      </c>
      <c r="B87" vm="341">
        <f ca="1"/>
        <v>31.7575</v>
      </c>
      <c r="C87" vm="342">
        <f ca="1"/>
        <v>34.247500000000002</v>
      </c>
      <c r="D87" vm="343">
        <f ca="1"/>
        <v>574968547</v>
      </c>
      <c r="E87" t="str">
        <f>Sheet1!$A$2</f>
        <v>AAPL</v>
      </c>
    </row>
    <row r="88" spans="1:5" x14ac:dyDescent="0.2">
      <c r="A88" vm="344">
        <f ca="1"/>
        <v>42795</v>
      </c>
      <c r="B88" vm="345">
        <f ca="1"/>
        <v>34.472499999999997</v>
      </c>
      <c r="C88" vm="346">
        <f ca="1"/>
        <v>35.914999999999999</v>
      </c>
      <c r="D88" vm="347">
        <f ca="1"/>
        <v>562091214</v>
      </c>
      <c r="E88" t="str">
        <f>Sheet1!$A$2</f>
        <v>AAPL</v>
      </c>
    </row>
    <row r="89" spans="1:5" x14ac:dyDescent="0.2">
      <c r="A89" vm="348">
        <f ca="1"/>
        <v>42826</v>
      </c>
      <c r="B89" vm="349">
        <f ca="1"/>
        <v>35.927500000000002</v>
      </c>
      <c r="C89" vm="350">
        <f ca="1"/>
        <v>35.912500000000001</v>
      </c>
      <c r="D89" vm="351">
        <f ca="1"/>
        <v>373304090</v>
      </c>
      <c r="E89" t="str">
        <f>Sheet1!$A$2</f>
        <v>AAPL</v>
      </c>
    </row>
    <row r="90" spans="1:5" x14ac:dyDescent="0.2">
      <c r="A90" vm="352">
        <f ca="1"/>
        <v>42856</v>
      </c>
      <c r="B90" vm="353">
        <f ca="1"/>
        <v>36.274999999999999</v>
      </c>
      <c r="C90" vm="354">
        <f ca="1"/>
        <v>38.19</v>
      </c>
      <c r="D90" vm="355">
        <f ca="1"/>
        <v>654022901</v>
      </c>
      <c r="E90" t="str">
        <f>Sheet1!$A$2</f>
        <v>AAPL</v>
      </c>
    </row>
    <row r="91" spans="1:5" x14ac:dyDescent="0.2">
      <c r="A91" vm="356">
        <f ca="1"/>
        <v>42887</v>
      </c>
      <c r="B91" vm="357">
        <f ca="1"/>
        <v>38.292499999999997</v>
      </c>
      <c r="C91" vm="358">
        <f ca="1"/>
        <v>36.005000000000003</v>
      </c>
      <c r="D91" vm="359">
        <f ca="1"/>
        <v>684178036</v>
      </c>
      <c r="E91" t="str">
        <f>Sheet1!$A$2</f>
        <v>AAPL</v>
      </c>
    </row>
    <row r="92" spans="1:5" x14ac:dyDescent="0.2">
      <c r="A92" vm="360">
        <f ca="1"/>
        <v>42917</v>
      </c>
      <c r="B92" vm="361">
        <f ca="1"/>
        <v>36.22</v>
      </c>
      <c r="C92" vm="362">
        <f ca="1"/>
        <v>37.182499999999997</v>
      </c>
      <c r="D92" vm="363">
        <f ca="1"/>
        <v>422011831</v>
      </c>
      <c r="E92" t="str">
        <f>Sheet1!$A$2</f>
        <v>AAPL</v>
      </c>
    </row>
    <row r="93" spans="1:5" x14ac:dyDescent="0.2">
      <c r="A93" vm="364">
        <f ca="1"/>
        <v>42948</v>
      </c>
      <c r="B93" vm="365">
        <f ca="1"/>
        <v>37.274999999999999</v>
      </c>
      <c r="C93" vm="366">
        <f ca="1"/>
        <v>41</v>
      </c>
      <c r="D93" vm="367">
        <f ca="1"/>
        <v>661068913</v>
      </c>
      <c r="E93" t="str">
        <f>Sheet1!$A$2</f>
        <v>AAPL</v>
      </c>
    </row>
    <row r="94" spans="1:5" x14ac:dyDescent="0.2">
      <c r="A94" vm="368">
        <f ca="1"/>
        <v>42979</v>
      </c>
      <c r="B94" vm="369">
        <f ca="1"/>
        <v>41.2</v>
      </c>
      <c r="C94" vm="370">
        <f ca="1"/>
        <v>38.53</v>
      </c>
      <c r="D94" vm="371">
        <f ca="1"/>
        <v>680442092</v>
      </c>
      <c r="E94" t="str">
        <f>Sheet1!$A$2</f>
        <v>AAPL</v>
      </c>
    </row>
    <row r="95" spans="1:5" x14ac:dyDescent="0.2">
      <c r="A95" vm="372">
        <f ca="1"/>
        <v>43009</v>
      </c>
      <c r="B95" vm="373">
        <f ca="1"/>
        <v>38.564999999999998</v>
      </c>
      <c r="C95" vm="374">
        <f ca="1"/>
        <v>42.26</v>
      </c>
      <c r="D95" vm="375">
        <f ca="1"/>
        <v>504291118</v>
      </c>
      <c r="E95" t="str">
        <f>Sheet1!$A$2</f>
        <v>AAPL</v>
      </c>
    </row>
    <row r="96" spans="1:5" x14ac:dyDescent="0.2">
      <c r="A96" vm="376">
        <f ca="1"/>
        <v>43040</v>
      </c>
      <c r="B96" vm="377">
        <f ca="1"/>
        <v>42.467500000000001</v>
      </c>
      <c r="C96" vm="378">
        <f ca="1"/>
        <v>42.962499999999999</v>
      </c>
      <c r="D96" vm="379">
        <f ca="1"/>
        <v>600663371</v>
      </c>
      <c r="E96" t="str">
        <f>Sheet1!$A$2</f>
        <v>AAPL</v>
      </c>
    </row>
    <row r="97" spans="1:5" x14ac:dyDescent="0.2">
      <c r="A97" vm="380">
        <f ca="1"/>
        <v>43070</v>
      </c>
      <c r="B97" vm="381">
        <f ca="1"/>
        <v>42.487499999999997</v>
      </c>
      <c r="C97" vm="382">
        <f ca="1"/>
        <v>42.307499999999997</v>
      </c>
      <c r="D97" vm="383">
        <f ca="1"/>
        <v>531184058</v>
      </c>
      <c r="E97" t="str">
        <f>Sheet1!$A$2</f>
        <v>AAPL</v>
      </c>
    </row>
    <row r="98" spans="1:5" x14ac:dyDescent="0.2">
      <c r="A98" vm="384">
        <f ca="1"/>
        <v>43101</v>
      </c>
      <c r="B98" vm="385">
        <f ca="1"/>
        <v>42.54</v>
      </c>
      <c r="C98" vm="386">
        <f ca="1"/>
        <v>41.857500000000002</v>
      </c>
      <c r="D98" vm="387">
        <f ca="1"/>
        <v>659679440</v>
      </c>
      <c r="E98" t="str">
        <f>Sheet1!$A$2</f>
        <v>AAPL</v>
      </c>
    </row>
    <row r="99" spans="1:5" x14ac:dyDescent="0.2">
      <c r="A99" vm="388">
        <f ca="1"/>
        <v>43132</v>
      </c>
      <c r="B99" vm="389">
        <f ca="1"/>
        <v>41.7913</v>
      </c>
      <c r="C99" vm="390">
        <f ca="1"/>
        <v>44.53</v>
      </c>
      <c r="D99" vm="391">
        <f ca="1"/>
        <v>927894473</v>
      </c>
      <c r="E99" t="str">
        <f>Sheet1!$A$2</f>
        <v>AAPL</v>
      </c>
    </row>
    <row r="100" spans="1:5" x14ac:dyDescent="0.2">
      <c r="A100" vm="392">
        <f ca="1"/>
        <v>43160</v>
      </c>
      <c r="B100" vm="393">
        <f ca="1"/>
        <v>44.634999999999998</v>
      </c>
      <c r="C100" vm="394">
        <f ca="1"/>
        <v>41.945</v>
      </c>
      <c r="D100" vm="395">
        <f ca="1"/>
        <v>713727447</v>
      </c>
      <c r="E100" t="str">
        <f>Sheet1!$A$2</f>
        <v>AAPL</v>
      </c>
    </row>
    <row r="101" spans="1:5" x14ac:dyDescent="0.2">
      <c r="A101" vm="396">
        <f ca="1"/>
        <v>43191</v>
      </c>
      <c r="B101" vm="397">
        <f ca="1"/>
        <v>41.97</v>
      </c>
      <c r="C101" vm="398">
        <f ca="1"/>
        <v>41.314999999999998</v>
      </c>
      <c r="D101" vm="399">
        <f ca="1"/>
        <v>666360147</v>
      </c>
      <c r="E101" t="str">
        <f>Sheet1!$A$2</f>
        <v>AAPL</v>
      </c>
    </row>
    <row r="102" spans="1:5" x14ac:dyDescent="0.2">
      <c r="A102" vm="400">
        <f ca="1"/>
        <v>43221</v>
      </c>
      <c r="B102" vm="401">
        <f ca="1"/>
        <v>41.602600000000002</v>
      </c>
      <c r="C102" vm="402">
        <f ca="1"/>
        <v>46.717500000000001</v>
      </c>
      <c r="D102" vm="403">
        <f ca="1"/>
        <v>620976206</v>
      </c>
      <c r="E102" t="str">
        <f>Sheet1!$A$2</f>
        <v>AAPL</v>
      </c>
    </row>
    <row r="103" spans="1:5" x14ac:dyDescent="0.2">
      <c r="A103" vm="404">
        <f ca="1"/>
        <v>43252</v>
      </c>
      <c r="B103" vm="405">
        <f ca="1"/>
        <v>46.997799999999998</v>
      </c>
      <c r="C103" vm="406">
        <f ca="1"/>
        <v>46.277500000000003</v>
      </c>
      <c r="D103" vm="407">
        <f ca="1"/>
        <v>527624365</v>
      </c>
      <c r="E103" t="str">
        <f>Sheet1!$A$2</f>
        <v>AAPL</v>
      </c>
    </row>
    <row r="104" spans="1:5" x14ac:dyDescent="0.2">
      <c r="A104" vm="408">
        <f ca="1"/>
        <v>43282</v>
      </c>
      <c r="B104" vm="409">
        <f ca="1"/>
        <v>45.954999999999998</v>
      </c>
      <c r="C104" vm="410">
        <f ca="1"/>
        <v>47.572499999999998</v>
      </c>
      <c r="D104" vm="411">
        <f ca="1"/>
        <v>393843881</v>
      </c>
      <c r="E104" t="str">
        <f>Sheet1!$A$2</f>
        <v>AAPL</v>
      </c>
    </row>
    <row r="105" spans="1:5" x14ac:dyDescent="0.2">
      <c r="A105" vm="412">
        <f ca="1"/>
        <v>43313</v>
      </c>
      <c r="B105" vm="413">
        <f ca="1"/>
        <v>49.782499999999999</v>
      </c>
      <c r="C105" vm="414">
        <f ca="1"/>
        <v>56.907499999999999</v>
      </c>
      <c r="D105" vm="415">
        <f ca="1"/>
        <v>700318837</v>
      </c>
      <c r="E105" t="str">
        <f>Sheet1!$A$2</f>
        <v>AAPL</v>
      </c>
    </row>
    <row r="106" spans="1:5" x14ac:dyDescent="0.2">
      <c r="A106" vm="416">
        <f ca="1"/>
        <v>43344</v>
      </c>
      <c r="B106" vm="417">
        <f ca="1"/>
        <v>57.102499999999999</v>
      </c>
      <c r="C106" vm="418">
        <f ca="1"/>
        <v>56.435000000000002</v>
      </c>
      <c r="D106" vm="419">
        <f ca="1"/>
        <v>678972040</v>
      </c>
      <c r="E106" t="str">
        <f>Sheet1!$A$2</f>
        <v>AAPL</v>
      </c>
    </row>
    <row r="107" spans="1:5" x14ac:dyDescent="0.2">
      <c r="A107" vm="420">
        <f ca="1"/>
        <v>43374</v>
      </c>
      <c r="B107" vm="421">
        <f ca="1"/>
        <v>56.987499999999997</v>
      </c>
      <c r="C107" vm="422">
        <f ca="1"/>
        <v>54.715000000000003</v>
      </c>
      <c r="D107" vm="423">
        <f ca="1"/>
        <v>789748068</v>
      </c>
      <c r="E107" t="str">
        <f>Sheet1!$A$2</f>
        <v>AAPL</v>
      </c>
    </row>
    <row r="108" spans="1:5" x14ac:dyDescent="0.2">
      <c r="A108" vm="424">
        <f ca="1"/>
        <v>43405</v>
      </c>
      <c r="B108" vm="425">
        <f ca="1"/>
        <v>54.762500000000003</v>
      </c>
      <c r="C108" vm="426">
        <f ca="1"/>
        <v>44.645000000000003</v>
      </c>
      <c r="D108" vm="427">
        <f ca="1"/>
        <v>961321947</v>
      </c>
      <c r="E108" t="str">
        <f>Sheet1!$A$2</f>
        <v>AAPL</v>
      </c>
    </row>
    <row r="109" spans="1:5" x14ac:dyDescent="0.2">
      <c r="A109" vm="428">
        <f ca="1"/>
        <v>43435</v>
      </c>
      <c r="B109" vm="429">
        <f ca="1"/>
        <v>46.115000000000002</v>
      </c>
      <c r="C109" vm="430">
        <f ca="1"/>
        <v>39.435000000000002</v>
      </c>
      <c r="D109" vm="431">
        <f ca="1"/>
        <v>898343099</v>
      </c>
      <c r="E109" t="str">
        <f>Sheet1!$A$2</f>
        <v>AAPL</v>
      </c>
    </row>
    <row r="110" spans="1:5" x14ac:dyDescent="0.2">
      <c r="A110" vm="432">
        <f ca="1"/>
        <v>43466</v>
      </c>
      <c r="B110" vm="433">
        <f ca="1"/>
        <v>38.722499999999997</v>
      </c>
      <c r="C110" vm="434">
        <f ca="1"/>
        <v>41.61</v>
      </c>
      <c r="D110" vm="435">
        <f ca="1"/>
        <v>820018451</v>
      </c>
      <c r="E110" t="str">
        <f>Sheet1!$A$2</f>
        <v>AAPL</v>
      </c>
    </row>
    <row r="111" spans="1:5" x14ac:dyDescent="0.2">
      <c r="A111" vm="436">
        <f ca="1"/>
        <v>43497</v>
      </c>
      <c r="B111" vm="437">
        <f ca="1"/>
        <v>41.74</v>
      </c>
      <c r="C111" vm="438">
        <f ca="1"/>
        <v>43.287500000000001</v>
      </c>
      <c r="D111" vm="439">
        <f ca="1"/>
        <v>471108429</v>
      </c>
      <c r="E111" t="str">
        <f>Sheet1!$A$2</f>
        <v>AAPL</v>
      </c>
    </row>
    <row r="112" spans="1:5" x14ac:dyDescent="0.2">
      <c r="A112" vm="440">
        <f ca="1"/>
        <v>43525</v>
      </c>
      <c r="B112" vm="441">
        <f ca="1"/>
        <v>43.57</v>
      </c>
      <c r="C112" vm="442">
        <f ca="1"/>
        <v>47.487499999999997</v>
      </c>
      <c r="D112" vm="443">
        <f ca="1"/>
        <v>650981384</v>
      </c>
      <c r="E112" t="str">
        <f>Sheet1!$A$2</f>
        <v>AAPL</v>
      </c>
    </row>
    <row r="113" spans="1:5" x14ac:dyDescent="0.2">
      <c r="A113" vm="444">
        <f ca="1"/>
        <v>43556</v>
      </c>
      <c r="B113" vm="445">
        <f ca="1"/>
        <v>47.91</v>
      </c>
      <c r="C113" vm="446">
        <f ca="1"/>
        <v>50.167499999999997</v>
      </c>
      <c r="D113" vm="447">
        <f ca="1"/>
        <v>506117812</v>
      </c>
      <c r="E113" t="str">
        <f>Sheet1!$A$2</f>
        <v>AAPL</v>
      </c>
    </row>
    <row r="114" spans="1:5" x14ac:dyDescent="0.2">
      <c r="A114" vm="448">
        <f ca="1"/>
        <v>43586</v>
      </c>
      <c r="B114" vm="449">
        <f ca="1"/>
        <v>52.47</v>
      </c>
      <c r="C114" vm="450">
        <f ca="1"/>
        <v>43.767499999999998</v>
      </c>
      <c r="D114" vm="451">
        <f ca="1"/>
        <v>739456573</v>
      </c>
      <c r="E114" t="str">
        <f>Sheet1!$A$2</f>
        <v>AAPL</v>
      </c>
    </row>
    <row r="115" spans="1:5" x14ac:dyDescent="0.2">
      <c r="A115" vm="452">
        <f ca="1"/>
        <v>43617</v>
      </c>
      <c r="B115" vm="453">
        <f ca="1"/>
        <v>43.9</v>
      </c>
      <c r="C115" vm="454">
        <f ca="1"/>
        <v>49.48</v>
      </c>
      <c r="D115" vm="455">
        <f ca="1"/>
        <v>515218768</v>
      </c>
      <c r="E115" t="str">
        <f>Sheet1!$A$2</f>
        <v>AAPL</v>
      </c>
    </row>
    <row r="116" spans="1:5" x14ac:dyDescent="0.2">
      <c r="A116" vm="456">
        <f ca="1"/>
        <v>43647</v>
      </c>
      <c r="B116" vm="457">
        <f ca="1"/>
        <v>50.792499999999997</v>
      </c>
      <c r="C116" vm="458">
        <f ca="1"/>
        <v>53.26</v>
      </c>
      <c r="D116" vm="459">
        <f ca="1"/>
        <v>473957121</v>
      </c>
      <c r="E116" t="str">
        <f>Sheet1!$A$2</f>
        <v>AAPL</v>
      </c>
    </row>
    <row r="117" spans="1:5" x14ac:dyDescent="0.2">
      <c r="A117" vm="460">
        <f ca="1"/>
        <v>43678</v>
      </c>
      <c r="B117" vm="461">
        <f ca="1"/>
        <v>53.475000000000001</v>
      </c>
      <c r="C117" vm="462">
        <f ca="1"/>
        <v>52.185000000000002</v>
      </c>
      <c r="D117" vm="463">
        <f ca="1"/>
        <v>683515746</v>
      </c>
      <c r="E117" t="str">
        <f>Sheet1!$A$2</f>
        <v>AAPL</v>
      </c>
    </row>
    <row r="118" spans="1:5" x14ac:dyDescent="0.2">
      <c r="A118" vm="464">
        <f ca="1"/>
        <v>43709</v>
      </c>
      <c r="B118" vm="465">
        <f ca="1"/>
        <v>51.607500000000002</v>
      </c>
      <c r="C118" vm="466">
        <f ca="1"/>
        <v>55.9925</v>
      </c>
      <c r="D118" vm="467">
        <f ca="1"/>
        <v>547408488</v>
      </c>
      <c r="E118" t="str">
        <f>Sheet1!$A$2</f>
        <v>AAPL</v>
      </c>
    </row>
    <row r="119" spans="1:5" x14ac:dyDescent="0.2">
      <c r="A119" vm="468">
        <f ca="1"/>
        <v>43739</v>
      </c>
      <c r="B119" vm="469">
        <f ca="1"/>
        <v>56.267499999999998</v>
      </c>
      <c r="C119" vm="470">
        <f ca="1"/>
        <v>62.19</v>
      </c>
      <c r="D119" vm="471">
        <f ca="1"/>
        <v>622360483</v>
      </c>
      <c r="E119" t="str">
        <f>Sheet1!$A$2</f>
        <v>AAPL</v>
      </c>
    </row>
    <row r="120" spans="1:5" x14ac:dyDescent="0.2">
      <c r="A120" vm="472">
        <f ca="1"/>
        <v>43770</v>
      </c>
      <c r="B120" vm="473">
        <f ca="1"/>
        <v>62.384999999999998</v>
      </c>
      <c r="C120" vm="474">
        <f ca="1"/>
        <v>66.8125</v>
      </c>
      <c r="D120" vm="475">
        <f ca="1"/>
        <v>448700327</v>
      </c>
      <c r="E120" t="str">
        <f>Sheet1!$A$2</f>
        <v>AAPL</v>
      </c>
    </row>
    <row r="121" spans="1:5" x14ac:dyDescent="0.2">
      <c r="A121" vm="476">
        <f ca="1"/>
        <v>43800</v>
      </c>
      <c r="B121" vm="477">
        <f ca="1"/>
        <v>66.817499999999995</v>
      </c>
      <c r="C121" vm="478">
        <f ca="1"/>
        <v>73.412499999999994</v>
      </c>
      <c r="D121" vm="479">
        <f ca="1"/>
        <v>595460701</v>
      </c>
      <c r="E121" t="str">
        <f>Sheet1!$A$2</f>
        <v>AAPL</v>
      </c>
    </row>
    <row r="122" spans="1:5" x14ac:dyDescent="0.2">
      <c r="A122" vm="480">
        <f ca="1"/>
        <v>43831</v>
      </c>
      <c r="B122" vm="481">
        <f ca="1"/>
        <v>74.06</v>
      </c>
      <c r="C122" vm="482">
        <f ca="1"/>
        <v>77.377499999999998</v>
      </c>
      <c r="D122" vm="483">
        <f ca="1"/>
        <v>725123915</v>
      </c>
      <c r="E122" t="str">
        <f>Sheet1!$A$2</f>
        <v>AAPL</v>
      </c>
    </row>
    <row r="123" spans="1:5" x14ac:dyDescent="0.2">
      <c r="A123" vm="484">
        <f ca="1"/>
        <v>43862</v>
      </c>
      <c r="B123" vm="485">
        <f ca="1"/>
        <v>76.075000000000003</v>
      </c>
      <c r="C123" vm="486">
        <f ca="1"/>
        <v>68.34</v>
      </c>
      <c r="D123" vm="487">
        <f ca="1"/>
        <v>752672624</v>
      </c>
      <c r="E123" t="str">
        <f>Sheet1!$A$2</f>
        <v>AAPL</v>
      </c>
    </row>
    <row r="124" spans="1:5" x14ac:dyDescent="0.2">
      <c r="A124" vm="488">
        <f ca="1"/>
        <v>43891</v>
      </c>
      <c r="B124" vm="489">
        <f ca="1"/>
        <v>70.569999999999993</v>
      </c>
      <c r="C124" vm="490">
        <f ca="1"/>
        <v>63.572499999999998</v>
      </c>
      <c r="D124" vm="491">
        <f ca="1"/>
        <v>1567250804</v>
      </c>
      <c r="E124" t="str">
        <f>Sheet1!$A$2</f>
        <v>AAPL</v>
      </c>
    </row>
    <row r="125" spans="1:5" x14ac:dyDescent="0.2">
      <c r="A125" vm="492">
        <f ca="1"/>
        <v>43922</v>
      </c>
      <c r="B125" vm="493">
        <f ca="1"/>
        <v>61.625</v>
      </c>
      <c r="C125" vm="494">
        <f ca="1"/>
        <v>73.45</v>
      </c>
      <c r="D125" vm="495">
        <f ca="1"/>
        <v>812583397</v>
      </c>
      <c r="E125" t="str">
        <f>Sheet1!$A$2</f>
        <v>AAPL</v>
      </c>
    </row>
    <row r="126" spans="1:5" x14ac:dyDescent="0.2">
      <c r="A126" vm="496">
        <f ca="1"/>
        <v>43952</v>
      </c>
      <c r="B126" vm="497">
        <f ca="1"/>
        <v>71.5625</v>
      </c>
      <c r="C126" vm="498">
        <f ca="1"/>
        <v>79.484999999999999</v>
      </c>
      <c r="D126" vm="499">
        <f ca="1"/>
        <v>699113114</v>
      </c>
      <c r="E126" t="str">
        <f>Sheet1!$A$2</f>
        <v>AAPL</v>
      </c>
    </row>
    <row r="127" spans="1:5" x14ac:dyDescent="0.2">
      <c r="A127" vm="500">
        <f ca="1"/>
        <v>43983</v>
      </c>
      <c r="B127" vm="501">
        <f ca="1"/>
        <v>79.4375</v>
      </c>
      <c r="C127" vm="502">
        <f ca="1"/>
        <v>91.2</v>
      </c>
      <c r="D127" vm="503">
        <f ca="1"/>
        <v>803926243</v>
      </c>
      <c r="E127" t="str">
        <f>Sheet1!$A$2</f>
        <v>AAPL</v>
      </c>
    </row>
    <row r="128" spans="1:5" x14ac:dyDescent="0.2">
      <c r="A128" vm="504">
        <f ca="1"/>
        <v>44013</v>
      </c>
      <c r="B128" vm="505">
        <f ca="1"/>
        <v>91.28</v>
      </c>
      <c r="C128" vm="506">
        <f ca="1"/>
        <v>106.26</v>
      </c>
      <c r="D128" vm="507">
        <f ca="1"/>
        <v>742225679</v>
      </c>
      <c r="E128" t="str">
        <f>Sheet1!$A$2</f>
        <v>AAPL</v>
      </c>
    </row>
    <row r="129" spans="1:5" x14ac:dyDescent="0.2">
      <c r="A129" vm="508">
        <f ca="1"/>
        <v>44044</v>
      </c>
      <c r="B129" vm="509">
        <f ca="1"/>
        <v>108.2</v>
      </c>
      <c r="C129" vm="510">
        <f ca="1"/>
        <v>129.04</v>
      </c>
      <c r="D129" vm="511">
        <f ca="1"/>
        <v>1179670166</v>
      </c>
      <c r="E129" t="str">
        <f>Sheet1!$A$2</f>
        <v>AAPL</v>
      </c>
    </row>
    <row r="130" spans="1:5" x14ac:dyDescent="0.2">
      <c r="A130" vm="512">
        <f ca="1"/>
        <v>44075</v>
      </c>
      <c r="B130" vm="513">
        <f ca="1"/>
        <v>132.76</v>
      </c>
      <c r="C130" vm="514">
        <f ca="1"/>
        <v>115.81</v>
      </c>
      <c r="D130" vm="515">
        <f ca="1"/>
        <v>3842746891</v>
      </c>
      <c r="E130" t="str">
        <f>Sheet1!$A$2</f>
        <v>AAPL</v>
      </c>
    </row>
    <row r="131" spans="1:5" x14ac:dyDescent="0.2">
      <c r="A131" vm="516">
        <f ca="1"/>
        <v>44105</v>
      </c>
      <c r="B131" vm="517">
        <f ca="1"/>
        <v>117.64</v>
      </c>
      <c r="C131" vm="518">
        <f ca="1"/>
        <v>108.86</v>
      </c>
      <c r="D131" vm="519">
        <f ca="1"/>
        <v>2880352626</v>
      </c>
      <c r="E131" t="str">
        <f>Sheet1!$A$2</f>
        <v>AAPL</v>
      </c>
    </row>
    <row r="132" spans="1:5" x14ac:dyDescent="0.2">
      <c r="A132" vm="520">
        <f ca="1"/>
        <v>44136</v>
      </c>
      <c r="B132" vm="521">
        <f ca="1"/>
        <v>109.11</v>
      </c>
      <c r="C132" vm="522">
        <f ca="1"/>
        <v>119.05</v>
      </c>
      <c r="D132" vm="523">
        <f ca="1"/>
        <v>2109257381</v>
      </c>
      <c r="E132" t="str">
        <f>Sheet1!$A$2</f>
        <v>AAPL</v>
      </c>
    </row>
    <row r="133" spans="1:5" x14ac:dyDescent="0.2">
      <c r="A133" vm="524">
        <f ca="1"/>
        <v>44166</v>
      </c>
      <c r="B133" vm="525">
        <f ca="1"/>
        <v>121.01</v>
      </c>
      <c r="C133" vm="526">
        <f ca="1"/>
        <v>132.69</v>
      </c>
      <c r="D133" vm="527">
        <f ca="1"/>
        <v>2309639572</v>
      </c>
      <c r="E133" t="str">
        <f>Sheet1!$A$2</f>
        <v>AAPL</v>
      </c>
    </row>
    <row r="134" spans="1:5" x14ac:dyDescent="0.2">
      <c r="A134" vm="528">
        <f ca="1"/>
        <v>44197</v>
      </c>
      <c r="B134" vm="529">
        <f ca="1"/>
        <v>133.52000000000001</v>
      </c>
      <c r="C134" vm="530">
        <f ca="1"/>
        <v>131.96</v>
      </c>
      <c r="D134" vm="531">
        <f ca="1"/>
        <v>2236654333</v>
      </c>
      <c r="E134" t="str">
        <f>Sheet1!$A$2</f>
        <v>AAPL</v>
      </c>
    </row>
    <row r="135" spans="1:5" x14ac:dyDescent="0.2">
      <c r="A135" vm="532">
        <f ca="1"/>
        <v>44228</v>
      </c>
      <c r="B135" vm="533">
        <f ca="1"/>
        <v>133.75</v>
      </c>
      <c r="C135" vm="534">
        <f ca="1"/>
        <v>121.26</v>
      </c>
      <c r="D135" vm="535">
        <f ca="1"/>
        <v>1834022593</v>
      </c>
      <c r="E135" t="str">
        <f>Sheet1!$A$2</f>
        <v>AAPL</v>
      </c>
    </row>
    <row r="136" spans="1:5" x14ac:dyDescent="0.2">
      <c r="A136" vm="536">
        <f ca="1"/>
        <v>44256</v>
      </c>
      <c r="B136" vm="537">
        <f ca="1"/>
        <v>123.75</v>
      </c>
      <c r="C136" vm="538">
        <f ca="1"/>
        <v>122.15</v>
      </c>
      <c r="D136" vm="539">
        <f ca="1"/>
        <v>2650845211</v>
      </c>
      <c r="E136" t="str">
        <f>Sheet1!$A$2</f>
        <v>AAPL</v>
      </c>
    </row>
    <row r="137" spans="1:5" x14ac:dyDescent="0.2">
      <c r="A137" vm="540">
        <f ca="1"/>
        <v>44287</v>
      </c>
      <c r="B137" vm="541">
        <f ca="1"/>
        <v>123.66</v>
      </c>
      <c r="C137" vm="542">
        <f ca="1"/>
        <v>131.46</v>
      </c>
      <c r="D137" vm="543">
        <f ca="1"/>
        <v>1889669721</v>
      </c>
      <c r="E137" t="str">
        <f>Sheet1!$A$2</f>
        <v>AAPL</v>
      </c>
    </row>
    <row r="138" spans="1:5" x14ac:dyDescent="0.2">
      <c r="A138" vm="544">
        <f ca="1"/>
        <v>44317</v>
      </c>
      <c r="B138" vm="545">
        <f ca="1"/>
        <v>132.04</v>
      </c>
      <c r="C138" vm="546">
        <f ca="1"/>
        <v>124.61</v>
      </c>
      <c r="D138" vm="547">
        <f ca="1"/>
        <v>1711181106</v>
      </c>
      <c r="E138" t="str">
        <f>Sheet1!$A$2</f>
        <v>AAPL</v>
      </c>
    </row>
    <row r="139" spans="1:5" x14ac:dyDescent="0.2">
      <c r="A139" vm="548">
        <f ca="1"/>
        <v>44348</v>
      </c>
      <c r="B139" vm="549">
        <f ca="1"/>
        <v>125.08</v>
      </c>
      <c r="C139" vm="550">
        <f ca="1"/>
        <v>136.96</v>
      </c>
      <c r="D139" vm="551">
        <f ca="1"/>
        <v>1604290694</v>
      </c>
      <c r="E139" t="str">
        <f>Sheet1!$A$2</f>
        <v>AAPL</v>
      </c>
    </row>
    <row r="140" spans="1:5" x14ac:dyDescent="0.2">
      <c r="A140" vm="552">
        <f ca="1"/>
        <v>44378</v>
      </c>
      <c r="B140" vm="553">
        <f ca="1"/>
        <v>136.6</v>
      </c>
      <c r="C140" vm="554">
        <f ca="1"/>
        <v>145.86000000000001</v>
      </c>
      <c r="D140" vm="555">
        <f ca="1"/>
        <v>1919127917</v>
      </c>
      <c r="E140" t="str">
        <f>Sheet1!$A$2</f>
        <v>AAPL</v>
      </c>
    </row>
    <row r="141" spans="1:5" x14ac:dyDescent="0.2">
      <c r="A141" vm="556">
        <f ca="1"/>
        <v>44409</v>
      </c>
      <c r="B141" vm="557">
        <f ca="1"/>
        <v>146.36000000000001</v>
      </c>
      <c r="C141" vm="558">
        <f ca="1"/>
        <v>151.83000000000001</v>
      </c>
      <c r="D141" vm="559">
        <f ca="1"/>
        <v>1463302097</v>
      </c>
      <c r="E141" t="str">
        <f>Sheet1!$A$2</f>
        <v>AAPL</v>
      </c>
    </row>
    <row r="142" spans="1:5" x14ac:dyDescent="0.2">
      <c r="A142" vm="560">
        <f ca="1"/>
        <v>44440</v>
      </c>
      <c r="B142" vm="561">
        <f ca="1"/>
        <v>152.83000000000001</v>
      </c>
      <c r="C142" vm="562">
        <f ca="1"/>
        <v>141.5</v>
      </c>
      <c r="D142" vm="563">
        <f ca="1"/>
        <v>1797948421</v>
      </c>
      <c r="E142" t="str">
        <f>Sheet1!$A$2</f>
        <v>AAPL</v>
      </c>
    </row>
    <row r="143" spans="1:5" x14ac:dyDescent="0.2">
      <c r="A143" vm="564">
        <f ca="1"/>
        <v>44470</v>
      </c>
      <c r="B143" vm="565">
        <f ca="1"/>
        <v>141.9</v>
      </c>
      <c r="C143" vm="566">
        <f ca="1"/>
        <v>149.80000000000001</v>
      </c>
      <c r="D143" vm="567">
        <f ca="1"/>
        <v>1565079040</v>
      </c>
      <c r="E143" t="str">
        <f>Sheet1!$A$2</f>
        <v>AAPL</v>
      </c>
    </row>
    <row r="144" spans="1:5" x14ac:dyDescent="0.2">
      <c r="A144" vm="568">
        <f ca="1"/>
        <v>44501</v>
      </c>
      <c r="B144" vm="569">
        <f ca="1"/>
        <v>148.98500000000001</v>
      </c>
      <c r="C144" vm="570">
        <f ca="1"/>
        <v>165.3</v>
      </c>
      <c r="D144" vm="571">
        <f ca="1"/>
        <v>1691028845</v>
      </c>
      <c r="E144" t="str">
        <f>Sheet1!$A$2</f>
        <v>AAPL</v>
      </c>
    </row>
    <row r="145" spans="1:5" x14ac:dyDescent="0.2">
      <c r="A145" vm="572">
        <f ca="1"/>
        <v>44531</v>
      </c>
      <c r="B145" vm="573">
        <f ca="1"/>
        <v>167.48</v>
      </c>
      <c r="C145" vm="574">
        <f ca="1"/>
        <v>177.57</v>
      </c>
      <c r="D145" vm="575">
        <f ca="1"/>
        <v>2445627956</v>
      </c>
      <c r="E145" t="str">
        <f>Sheet1!$A$2</f>
        <v>AAPL</v>
      </c>
    </row>
    <row r="146" spans="1:5" x14ac:dyDescent="0.2">
      <c r="A146" vm="576">
        <f ca="1"/>
        <v>44562</v>
      </c>
      <c r="B146" vm="577">
        <f ca="1"/>
        <v>177.83</v>
      </c>
      <c r="C146" vm="578">
        <f ca="1"/>
        <v>174.78</v>
      </c>
      <c r="D146" vm="579">
        <f ca="1"/>
        <v>2109283280</v>
      </c>
      <c r="E146" t="str">
        <f>Sheet1!$A$2</f>
        <v>AAPL</v>
      </c>
    </row>
    <row r="147" spans="1:5" x14ac:dyDescent="0.2">
      <c r="A147" vm="580">
        <f ca="1"/>
        <v>44593</v>
      </c>
      <c r="B147" vm="581">
        <f ca="1"/>
        <v>174.01</v>
      </c>
      <c r="C147" vm="582">
        <f ca="1"/>
        <v>165.12</v>
      </c>
      <c r="D147" vm="583">
        <f ca="1"/>
        <v>1629275348</v>
      </c>
      <c r="E147" t="str">
        <f>Sheet1!$A$2</f>
        <v>AAPL</v>
      </c>
    </row>
    <row r="148" spans="1:5" x14ac:dyDescent="0.2">
      <c r="A148" vm="584">
        <f ca="1"/>
        <v>44621</v>
      </c>
      <c r="B148" vm="585">
        <f ca="1"/>
        <v>164.69499999999999</v>
      </c>
      <c r="C148" vm="586">
        <f ca="1"/>
        <v>174.61</v>
      </c>
      <c r="D148" vm="587">
        <f ca="1"/>
        <v>2180882413</v>
      </c>
      <c r="E148" t="str">
        <f>Sheet1!$A$2</f>
        <v>AAPL</v>
      </c>
    </row>
    <row r="149" spans="1:5" x14ac:dyDescent="0.2">
      <c r="A149" vm="588">
        <f ca="1"/>
        <v>44652</v>
      </c>
      <c r="B149" vm="589">
        <f ca="1"/>
        <v>174.03</v>
      </c>
      <c r="C149" vm="590">
        <f ca="1"/>
        <v>157.65</v>
      </c>
      <c r="D149" vm="591">
        <f ca="1"/>
        <v>1687873175</v>
      </c>
      <c r="E149" t="str">
        <f>Sheet1!$A$2</f>
        <v>AAPL</v>
      </c>
    </row>
    <row r="150" spans="1:5" x14ac:dyDescent="0.2">
      <c r="A150" vm="592">
        <f ca="1"/>
        <v>44682</v>
      </c>
      <c r="B150" vm="593">
        <f ca="1"/>
        <v>156.71</v>
      </c>
      <c r="C150" vm="594">
        <f ca="1"/>
        <v>148.84</v>
      </c>
      <c r="D150" vm="595">
        <f ca="1"/>
        <v>2401040455</v>
      </c>
      <c r="E150" t="str">
        <f>Sheet1!$A$2</f>
        <v>AAPL</v>
      </c>
    </row>
    <row r="151" spans="1:5" x14ac:dyDescent="0.2">
      <c r="A151" vm="596">
        <f ca="1"/>
        <v>44713</v>
      </c>
      <c r="B151" vm="597">
        <f ca="1"/>
        <v>149.9</v>
      </c>
      <c r="C151" vm="598">
        <f ca="1"/>
        <v>136.72</v>
      </c>
      <c r="D151" vm="599">
        <f ca="1"/>
        <v>1749297959</v>
      </c>
      <c r="E151" t="str">
        <f>Sheet1!$A$2</f>
        <v>AAPL</v>
      </c>
    </row>
    <row r="152" spans="1:5" x14ac:dyDescent="0.2">
      <c r="A152" vm="600">
        <f ca="1"/>
        <v>44743</v>
      </c>
      <c r="B152" vm="601">
        <f ca="1"/>
        <v>136.04</v>
      </c>
      <c r="C152" vm="602">
        <f ca="1"/>
        <v>162.51</v>
      </c>
      <c r="D152" vm="603">
        <f ca="1"/>
        <v>1447364668</v>
      </c>
      <c r="E152" t="str">
        <f>Sheet1!$A$2</f>
        <v>AAPL</v>
      </c>
    </row>
    <row r="153" spans="1:5" x14ac:dyDescent="0.2">
      <c r="A153" vm="604">
        <f ca="1"/>
        <v>44774</v>
      </c>
      <c r="B153" vm="605">
        <f ca="1"/>
        <v>161.01</v>
      </c>
      <c r="C153" vm="606">
        <f ca="1"/>
        <v>157.22</v>
      </c>
      <c r="D153" vm="607">
        <f ca="1"/>
        <v>1510324936</v>
      </c>
      <c r="E153" t="str">
        <f>Sheet1!$A$2</f>
        <v>AAPL</v>
      </c>
    </row>
    <row r="154" spans="1:5" x14ac:dyDescent="0.2">
      <c r="A154" vm="608">
        <f ca="1"/>
        <v>44805</v>
      </c>
      <c r="B154" vm="609">
        <f ca="1"/>
        <v>156.63999999999999</v>
      </c>
      <c r="C154" vm="610">
        <f ca="1"/>
        <v>138.19999999999999</v>
      </c>
      <c r="D154" vm="611">
        <f ca="1"/>
        <v>2084775201</v>
      </c>
      <c r="E154" t="str">
        <f>Sheet1!$A$2</f>
        <v>AAPL</v>
      </c>
    </row>
    <row r="155" spans="1:5" x14ac:dyDescent="0.2">
      <c r="A155" vm="612">
        <f ca="1"/>
        <v>44835</v>
      </c>
      <c r="B155" vm="613">
        <f ca="1"/>
        <v>138.21</v>
      </c>
      <c r="C155" vm="614">
        <f ca="1"/>
        <v>153.34</v>
      </c>
      <c r="D155" vm="615">
        <f ca="1"/>
        <v>1868381344</v>
      </c>
      <c r="E155" t="str">
        <f>Sheet1!$A$2</f>
        <v>AAPL</v>
      </c>
    </row>
    <row r="156" spans="1:5" x14ac:dyDescent="0.2">
      <c r="A156" vm="616">
        <f ca="1"/>
        <v>44866</v>
      </c>
      <c r="B156" vm="617">
        <f ca="1"/>
        <v>155.08000000000001</v>
      </c>
      <c r="C156" vm="618">
        <f ca="1"/>
        <v>148.03</v>
      </c>
      <c r="D156" vm="619">
        <f ca="1"/>
        <v>1724948219</v>
      </c>
      <c r="E156" t="str">
        <f>Sheet1!$A$2</f>
        <v>AAPL</v>
      </c>
    </row>
    <row r="157" spans="1:5" x14ac:dyDescent="0.2">
      <c r="A157" vm="620">
        <f ca="1"/>
        <v>44896</v>
      </c>
      <c r="B157" vm="621">
        <f ca="1"/>
        <v>148.21</v>
      </c>
      <c r="C157" vm="622">
        <f ca="1"/>
        <v>129.93</v>
      </c>
      <c r="D157" vm="623">
        <f ca="1"/>
        <v>1675731304</v>
      </c>
      <c r="E157" t="str">
        <f>Sheet1!$A$2</f>
        <v>AAPL</v>
      </c>
    </row>
    <row r="158" spans="1:5" x14ac:dyDescent="0.2">
      <c r="A158" vm="624">
        <f ca="1"/>
        <v>44927</v>
      </c>
      <c r="B158" vm="625">
        <f ca="1"/>
        <v>130.28</v>
      </c>
      <c r="C158" vm="626">
        <f ca="1"/>
        <v>144.29</v>
      </c>
      <c r="D158" vm="627">
        <f ca="1"/>
        <v>1443652725</v>
      </c>
      <c r="E158" t="str">
        <f>Sheet1!$A$2</f>
        <v>AAPL</v>
      </c>
    </row>
    <row r="159" spans="1:5" x14ac:dyDescent="0.2">
      <c r="A159" cm="1" vm="1">
        <f t="array" aca="1" ref="A159:D315" ca="1">_xlfn.STOCKHISTORY(Sheet1!A3,Sheet1!B3,Sheet1!C3,2,0,0,2,1,5)</f>
        <v>40179</v>
      </c>
      <c r="B159" vm="628">
        <f ca="1"/>
        <v>66</v>
      </c>
      <c r="C159" vm="629">
        <f ca="1"/>
        <v>76.430000000000007</v>
      </c>
      <c r="D159" vm="630">
        <f ca="1"/>
        <v>87126129</v>
      </c>
      <c r="E159" t="str">
        <f>Sheet1!$A$3</f>
        <v>BRK.B</v>
      </c>
    </row>
    <row r="160" spans="1:5" x14ac:dyDescent="0.2">
      <c r="A160" vm="5">
        <f ca="1"/>
        <v>40210</v>
      </c>
      <c r="B160" vm="631">
        <f ca="1"/>
        <v>77.790000000000006</v>
      </c>
      <c r="C160" vm="632">
        <f ca="1"/>
        <v>80.13</v>
      </c>
      <c r="D160" vm="633">
        <f ca="1"/>
        <v>565107481</v>
      </c>
      <c r="E160" t="str">
        <f>Sheet1!$A$3</f>
        <v>BRK.B</v>
      </c>
    </row>
    <row r="161" spans="1:5" x14ac:dyDescent="0.2">
      <c r="A161" vm="9">
        <f ca="1"/>
        <v>40238</v>
      </c>
      <c r="B161" vm="634">
        <f ca="1"/>
        <v>79.989999999999995</v>
      </c>
      <c r="C161" vm="635">
        <f ca="1"/>
        <v>81.27</v>
      </c>
      <c r="D161" vm="636">
        <f ca="1"/>
        <v>154245501</v>
      </c>
      <c r="E161" t="str">
        <f>Sheet1!$A$3</f>
        <v>BRK.B</v>
      </c>
    </row>
    <row r="162" spans="1:5" x14ac:dyDescent="0.2">
      <c r="A162" vm="13">
        <f ca="1"/>
        <v>40269</v>
      </c>
      <c r="B162" vm="637">
        <f ca="1"/>
        <v>81.599999999999994</v>
      </c>
      <c r="C162" vm="638">
        <f ca="1"/>
        <v>77</v>
      </c>
      <c r="D162" vm="639">
        <f ca="1"/>
        <v>92151083</v>
      </c>
      <c r="E162" t="str">
        <f>Sheet1!$A$3</f>
        <v>BRK.B</v>
      </c>
    </row>
    <row r="163" spans="1:5" x14ac:dyDescent="0.2">
      <c r="A163" vm="17">
        <f ca="1"/>
        <v>40299</v>
      </c>
      <c r="B163" vm="640">
        <f ca="1"/>
        <v>77.7</v>
      </c>
      <c r="C163" vm="641">
        <f ca="1"/>
        <v>70.55</v>
      </c>
      <c r="D163" vm="642">
        <f ca="1"/>
        <v>122913061</v>
      </c>
      <c r="E163" t="str">
        <f>Sheet1!$A$3</f>
        <v>BRK.B</v>
      </c>
    </row>
    <row r="164" spans="1:5" x14ac:dyDescent="0.2">
      <c r="A164" vm="21">
        <f ca="1"/>
        <v>40330</v>
      </c>
      <c r="B164" vm="643">
        <f ca="1"/>
        <v>70.05</v>
      </c>
      <c r="C164" vm="644">
        <f ca="1"/>
        <v>79.69</v>
      </c>
      <c r="D164" vm="645">
        <f ca="1"/>
        <v>283013215</v>
      </c>
      <c r="E164" t="str">
        <f>Sheet1!$A$3</f>
        <v>BRK.B</v>
      </c>
    </row>
    <row r="165" spans="1:5" x14ac:dyDescent="0.2">
      <c r="A165" vm="25">
        <f ca="1"/>
        <v>40360</v>
      </c>
      <c r="B165" vm="646">
        <f ca="1"/>
        <v>79.56</v>
      </c>
      <c r="C165" vm="647">
        <f ca="1"/>
        <v>78.12</v>
      </c>
      <c r="D165" vm="648">
        <f ca="1"/>
        <v>142396832</v>
      </c>
      <c r="E165" t="str">
        <f>Sheet1!$A$3</f>
        <v>BRK.B</v>
      </c>
    </row>
    <row r="166" spans="1:5" x14ac:dyDescent="0.2">
      <c r="A166" vm="29">
        <f ca="1"/>
        <v>40391</v>
      </c>
      <c r="B166" vm="649">
        <f ca="1"/>
        <v>78.78</v>
      </c>
      <c r="C166" vm="649">
        <f ca="1"/>
        <v>78.78</v>
      </c>
      <c r="D166" vm="650">
        <f ca="1"/>
        <v>119421488</v>
      </c>
      <c r="E166" t="str">
        <f>Sheet1!$A$3</f>
        <v>BRK.B</v>
      </c>
    </row>
    <row r="167" spans="1:5" x14ac:dyDescent="0.2">
      <c r="A167" vm="33">
        <f ca="1"/>
        <v>40422</v>
      </c>
      <c r="B167" vm="651">
        <f ca="1"/>
        <v>79.3</v>
      </c>
      <c r="C167" vm="652">
        <f ca="1"/>
        <v>82.68</v>
      </c>
      <c r="D167" vm="653">
        <f ca="1"/>
        <v>139554213</v>
      </c>
      <c r="E167" t="str">
        <f>Sheet1!$A$3</f>
        <v>BRK.B</v>
      </c>
    </row>
    <row r="168" spans="1:5" x14ac:dyDescent="0.2">
      <c r="A168" vm="37">
        <f ca="1"/>
        <v>40452</v>
      </c>
      <c r="B168" vm="654">
        <f ca="1"/>
        <v>83.3</v>
      </c>
      <c r="C168" vm="646">
        <f ca="1"/>
        <v>79.56</v>
      </c>
      <c r="D168" vm="655">
        <f ca="1"/>
        <v>92655921</v>
      </c>
      <c r="E168" t="str">
        <f>Sheet1!$A$3</f>
        <v>BRK.B</v>
      </c>
    </row>
    <row r="169" spans="1:5" x14ac:dyDescent="0.2">
      <c r="A169" vm="41">
        <f ca="1"/>
        <v>40483</v>
      </c>
      <c r="B169" vm="656">
        <f ca="1"/>
        <v>79.760000000000005</v>
      </c>
      <c r="C169" vm="657">
        <f ca="1"/>
        <v>79.680000000000007</v>
      </c>
      <c r="D169" vm="658">
        <f ca="1"/>
        <v>93540052</v>
      </c>
      <c r="E169" t="str">
        <f>Sheet1!$A$3</f>
        <v>BRK.B</v>
      </c>
    </row>
    <row r="170" spans="1:5" x14ac:dyDescent="0.2">
      <c r="A170" vm="45">
        <f ca="1"/>
        <v>40513</v>
      </c>
      <c r="B170" vm="659">
        <f ca="1"/>
        <v>80.72</v>
      </c>
      <c r="C170" vm="660">
        <f ca="1"/>
        <v>80.11</v>
      </c>
      <c r="D170" vm="661">
        <f ca="1"/>
        <v>81571397</v>
      </c>
      <c r="E170" t="str">
        <f>Sheet1!$A$3</f>
        <v>BRK.B</v>
      </c>
    </row>
    <row r="171" spans="1:5" x14ac:dyDescent="0.2">
      <c r="A171" vm="49">
        <f ca="1"/>
        <v>40544</v>
      </c>
      <c r="B171" vm="662">
        <f ca="1"/>
        <v>80.5</v>
      </c>
      <c r="C171" vm="663">
        <f ca="1"/>
        <v>81.75</v>
      </c>
      <c r="D171" vm="664">
        <f ca="1"/>
        <v>84136982</v>
      </c>
      <c r="E171" t="str">
        <f>Sheet1!$A$3</f>
        <v>BRK.B</v>
      </c>
    </row>
    <row r="172" spans="1:5" x14ac:dyDescent="0.2">
      <c r="A172" vm="53">
        <f ca="1"/>
        <v>40575</v>
      </c>
      <c r="B172" vm="665">
        <f ca="1"/>
        <v>82.06</v>
      </c>
      <c r="C172" vm="666">
        <f ca="1"/>
        <v>87.28</v>
      </c>
      <c r="D172" vm="667">
        <f ca="1"/>
        <v>73859623</v>
      </c>
      <c r="E172" t="str">
        <f>Sheet1!$A$3</f>
        <v>BRK.B</v>
      </c>
    </row>
    <row r="173" spans="1:5" x14ac:dyDescent="0.2">
      <c r="A173" vm="57">
        <f ca="1"/>
        <v>40603</v>
      </c>
      <c r="B173" vm="668">
        <f ca="1"/>
        <v>87.54</v>
      </c>
      <c r="C173" vm="669">
        <f ca="1"/>
        <v>83.63</v>
      </c>
      <c r="D173" vm="670">
        <f ca="1"/>
        <v>106052228</v>
      </c>
      <c r="E173" t="str">
        <f>Sheet1!$A$3</f>
        <v>BRK.B</v>
      </c>
    </row>
    <row r="174" spans="1:5" x14ac:dyDescent="0.2">
      <c r="A174" vm="61">
        <f ca="1"/>
        <v>40634</v>
      </c>
      <c r="B174" vm="671">
        <f ca="1"/>
        <v>84.09</v>
      </c>
      <c r="C174" vm="654">
        <f ca="1"/>
        <v>83.3</v>
      </c>
      <c r="D174" vm="672">
        <f ca="1"/>
        <v>78129788</v>
      </c>
      <c r="E174" t="str">
        <f>Sheet1!$A$3</f>
        <v>BRK.B</v>
      </c>
    </row>
    <row r="175" spans="1:5" x14ac:dyDescent="0.2">
      <c r="A175" vm="65">
        <f ca="1"/>
        <v>40664</v>
      </c>
      <c r="B175" vm="673">
        <f ca="1"/>
        <v>82.39</v>
      </c>
      <c r="C175" vm="674">
        <f ca="1"/>
        <v>79.069999999999993</v>
      </c>
      <c r="D175" vm="675">
        <f ca="1"/>
        <v>78131690</v>
      </c>
      <c r="E175" t="str">
        <f>Sheet1!$A$3</f>
        <v>BRK.B</v>
      </c>
    </row>
    <row r="176" spans="1:5" x14ac:dyDescent="0.2">
      <c r="A176" vm="69">
        <f ca="1"/>
        <v>40695</v>
      </c>
      <c r="B176" vm="676">
        <f ca="1"/>
        <v>78.760000000000005</v>
      </c>
      <c r="C176" vm="677">
        <f ca="1"/>
        <v>77.39</v>
      </c>
      <c r="D176" vm="678">
        <f ca="1"/>
        <v>110409177</v>
      </c>
      <c r="E176" t="str">
        <f>Sheet1!$A$3</f>
        <v>BRK.B</v>
      </c>
    </row>
    <row r="177" spans="1:5" x14ac:dyDescent="0.2">
      <c r="A177" vm="73">
        <f ca="1"/>
        <v>40725</v>
      </c>
      <c r="B177" vm="679">
        <f ca="1"/>
        <v>77.239999999999995</v>
      </c>
      <c r="C177" vm="680">
        <f ca="1"/>
        <v>74.17</v>
      </c>
      <c r="D177" vm="681">
        <f ca="1"/>
        <v>94536948</v>
      </c>
      <c r="E177" t="str">
        <f>Sheet1!$A$3</f>
        <v>BRK.B</v>
      </c>
    </row>
    <row r="178" spans="1:5" x14ac:dyDescent="0.2">
      <c r="A178" vm="77">
        <f ca="1"/>
        <v>40756</v>
      </c>
      <c r="B178" vm="682">
        <f ca="1"/>
        <v>75.7</v>
      </c>
      <c r="C178" vm="683">
        <f ca="1"/>
        <v>73</v>
      </c>
      <c r="D178" vm="684">
        <f ca="1"/>
        <v>218007639</v>
      </c>
      <c r="E178" t="str">
        <f>Sheet1!$A$3</f>
        <v>BRK.B</v>
      </c>
    </row>
    <row r="179" spans="1:5" x14ac:dyDescent="0.2">
      <c r="A179" vm="81">
        <f ca="1"/>
        <v>40787</v>
      </c>
      <c r="B179" vm="685">
        <f ca="1"/>
        <v>73.209999999999994</v>
      </c>
      <c r="C179" vm="686">
        <f ca="1"/>
        <v>71.040000000000006</v>
      </c>
      <c r="D179" vm="687">
        <f ca="1"/>
        <v>174145180</v>
      </c>
      <c r="E179" t="str">
        <f>Sheet1!$A$3</f>
        <v>BRK.B</v>
      </c>
    </row>
    <row r="180" spans="1:5" x14ac:dyDescent="0.2">
      <c r="A180" vm="85">
        <f ca="1"/>
        <v>40817</v>
      </c>
      <c r="B180" vm="688">
        <f ca="1"/>
        <v>71.06</v>
      </c>
      <c r="C180" vm="689">
        <f ca="1"/>
        <v>77.86</v>
      </c>
      <c r="D180" vm="690">
        <f ca="1"/>
        <v>158028068</v>
      </c>
      <c r="E180" t="str">
        <f>Sheet1!$A$3</f>
        <v>BRK.B</v>
      </c>
    </row>
    <row r="181" spans="1:5" x14ac:dyDescent="0.2">
      <c r="A181" vm="89">
        <f ca="1"/>
        <v>40848</v>
      </c>
      <c r="B181" vm="691">
        <f ca="1"/>
        <v>76.12</v>
      </c>
      <c r="C181" vm="676">
        <f ca="1"/>
        <v>78.760000000000005</v>
      </c>
      <c r="D181" vm="692">
        <f ca="1"/>
        <v>122858172</v>
      </c>
      <c r="E181" t="str">
        <f>Sheet1!$A$3</f>
        <v>BRK.B</v>
      </c>
    </row>
    <row r="182" spans="1:5" x14ac:dyDescent="0.2">
      <c r="A182" vm="93">
        <f ca="1"/>
        <v>40878</v>
      </c>
      <c r="B182" vm="693">
        <f ca="1"/>
        <v>78.209999999999994</v>
      </c>
      <c r="C182" vm="694">
        <f ca="1"/>
        <v>76.3</v>
      </c>
      <c r="D182" vm="695">
        <f ca="1"/>
        <v>106433524</v>
      </c>
      <c r="E182" t="str">
        <f>Sheet1!$A$3</f>
        <v>BRK.B</v>
      </c>
    </row>
    <row r="183" spans="1:5" x14ac:dyDescent="0.2">
      <c r="A183" vm="97">
        <f ca="1"/>
        <v>40909</v>
      </c>
      <c r="B183" vm="696">
        <f ca="1"/>
        <v>77.38</v>
      </c>
      <c r="C183" vm="697">
        <f ca="1"/>
        <v>78.37</v>
      </c>
      <c r="D183" vm="698">
        <f ca="1"/>
        <v>83709154</v>
      </c>
      <c r="E183" t="str">
        <f>Sheet1!$A$3</f>
        <v>BRK.B</v>
      </c>
    </row>
    <row r="184" spans="1:5" x14ac:dyDescent="0.2">
      <c r="A184" vm="101">
        <f ca="1"/>
        <v>40940</v>
      </c>
      <c r="B184" vm="699">
        <f ca="1"/>
        <v>78.790000000000006</v>
      </c>
      <c r="C184" vm="700">
        <f ca="1"/>
        <v>78.45</v>
      </c>
      <c r="D184" vm="701">
        <f ca="1"/>
        <v>88652185</v>
      </c>
      <c r="E184" t="str">
        <f>Sheet1!$A$3</f>
        <v>BRK.B</v>
      </c>
    </row>
    <row r="185" spans="1:5" x14ac:dyDescent="0.2">
      <c r="A185" vm="105">
        <f ca="1"/>
        <v>40969</v>
      </c>
      <c r="B185" vm="702">
        <f ca="1"/>
        <v>78.64</v>
      </c>
      <c r="C185" vm="703">
        <f ca="1"/>
        <v>81.150000000000006</v>
      </c>
      <c r="D185" vm="704">
        <f ca="1"/>
        <v>91958675</v>
      </c>
      <c r="E185" t="str">
        <f>Sheet1!$A$3</f>
        <v>BRK.B</v>
      </c>
    </row>
    <row r="186" spans="1:5" x14ac:dyDescent="0.2">
      <c r="A186" vm="109">
        <f ca="1"/>
        <v>41000</v>
      </c>
      <c r="B186" vm="703">
        <f ca="1"/>
        <v>81.150000000000006</v>
      </c>
      <c r="C186" vm="705">
        <f ca="1"/>
        <v>80.45</v>
      </c>
      <c r="D186" vm="706">
        <f ca="1"/>
        <v>82064911</v>
      </c>
      <c r="E186" t="str">
        <f>Sheet1!$A$3</f>
        <v>BRK.B</v>
      </c>
    </row>
    <row r="187" spans="1:5" x14ac:dyDescent="0.2">
      <c r="A187" vm="113">
        <f ca="1"/>
        <v>41030</v>
      </c>
      <c r="B187" vm="707">
        <f ca="1"/>
        <v>80.47</v>
      </c>
      <c r="C187" vm="708">
        <f ca="1"/>
        <v>79.36</v>
      </c>
      <c r="D187" vm="709">
        <f ca="1"/>
        <v>95283146</v>
      </c>
      <c r="E187" t="str">
        <f>Sheet1!$A$3</f>
        <v>BRK.B</v>
      </c>
    </row>
    <row r="188" spans="1:5" x14ac:dyDescent="0.2">
      <c r="A188" vm="117">
        <f ca="1"/>
        <v>41061</v>
      </c>
      <c r="B188" vm="710">
        <f ca="1"/>
        <v>78.33</v>
      </c>
      <c r="C188" vm="711">
        <f ca="1"/>
        <v>83.33</v>
      </c>
      <c r="D188" vm="712">
        <f ca="1"/>
        <v>94879284</v>
      </c>
      <c r="E188" t="str">
        <f>Sheet1!$A$3</f>
        <v>BRK.B</v>
      </c>
    </row>
    <row r="189" spans="1:5" x14ac:dyDescent="0.2">
      <c r="A189" vm="121">
        <f ca="1"/>
        <v>41091</v>
      </c>
      <c r="B189" vm="713">
        <f ca="1"/>
        <v>83.34</v>
      </c>
      <c r="C189" vm="714">
        <f ca="1"/>
        <v>84.84</v>
      </c>
      <c r="D189" vm="715">
        <f ca="1"/>
        <v>76748963</v>
      </c>
      <c r="E189" t="str">
        <f>Sheet1!$A$3</f>
        <v>BRK.B</v>
      </c>
    </row>
    <row r="190" spans="1:5" x14ac:dyDescent="0.2">
      <c r="A190" vm="125">
        <f ca="1"/>
        <v>41122</v>
      </c>
      <c r="B190" vm="716">
        <f ca="1"/>
        <v>85.04</v>
      </c>
      <c r="C190" vm="717">
        <f ca="1"/>
        <v>84.34</v>
      </c>
      <c r="D190" vm="718">
        <f ca="1"/>
        <v>77098503</v>
      </c>
      <c r="E190" t="str">
        <f>Sheet1!$A$3</f>
        <v>BRK.B</v>
      </c>
    </row>
    <row r="191" spans="1:5" x14ac:dyDescent="0.2">
      <c r="A191" vm="129">
        <f ca="1"/>
        <v>41153</v>
      </c>
      <c r="B191" vm="719">
        <f ca="1"/>
        <v>84.4</v>
      </c>
      <c r="C191" vm="720">
        <f ca="1"/>
        <v>88.2</v>
      </c>
      <c r="D191" vm="721">
        <f ca="1"/>
        <v>94142960</v>
      </c>
      <c r="E191" t="str">
        <f>Sheet1!$A$3</f>
        <v>BRK.B</v>
      </c>
    </row>
    <row r="192" spans="1:5" x14ac:dyDescent="0.2">
      <c r="A192" vm="133">
        <f ca="1"/>
        <v>41183</v>
      </c>
      <c r="B192" vm="722">
        <f ca="1"/>
        <v>88.72</v>
      </c>
      <c r="C192" vm="723">
        <f ca="1"/>
        <v>86.35</v>
      </c>
      <c r="D192" vm="724">
        <f ca="1"/>
        <v>78762855</v>
      </c>
      <c r="E192" t="str">
        <f>Sheet1!$A$3</f>
        <v>BRK.B</v>
      </c>
    </row>
    <row r="193" spans="1:5" x14ac:dyDescent="0.2">
      <c r="A193" vm="137">
        <f ca="1"/>
        <v>41214</v>
      </c>
      <c r="B193" vm="725">
        <f ca="1"/>
        <v>86.64</v>
      </c>
      <c r="C193" vm="726">
        <f ca="1"/>
        <v>88.08</v>
      </c>
      <c r="D193" vm="727">
        <f ca="1"/>
        <v>94393663</v>
      </c>
      <c r="E193" t="str">
        <f>Sheet1!$A$3</f>
        <v>BRK.B</v>
      </c>
    </row>
    <row r="194" spans="1:5" x14ac:dyDescent="0.2">
      <c r="A194" vm="141">
        <f ca="1"/>
        <v>41244</v>
      </c>
      <c r="B194" vm="728">
        <f ca="1"/>
        <v>88.28</v>
      </c>
      <c r="C194" vm="729">
        <f ca="1"/>
        <v>89.7</v>
      </c>
      <c r="D194" vm="730">
        <f ca="1"/>
        <v>103903788</v>
      </c>
      <c r="E194" t="str">
        <f>Sheet1!$A$3</f>
        <v>BRK.B</v>
      </c>
    </row>
    <row r="195" spans="1:5" x14ac:dyDescent="0.2">
      <c r="A195" vm="145">
        <f ca="1"/>
        <v>41275</v>
      </c>
      <c r="B195" vm="731">
        <f ca="1"/>
        <v>91.32</v>
      </c>
      <c r="C195" vm="732">
        <f ca="1"/>
        <v>96.93</v>
      </c>
      <c r="D195" vm="733">
        <f ca="1"/>
        <v>94810944</v>
      </c>
      <c r="E195" t="str">
        <f>Sheet1!$A$3</f>
        <v>BRK.B</v>
      </c>
    </row>
    <row r="196" spans="1:5" x14ac:dyDescent="0.2">
      <c r="A196" vm="149">
        <f ca="1"/>
        <v>41306</v>
      </c>
      <c r="B196" vm="734">
        <f ca="1"/>
        <v>97.56</v>
      </c>
      <c r="C196" vm="735">
        <f ca="1"/>
        <v>102.16</v>
      </c>
      <c r="D196" vm="736">
        <f ca="1"/>
        <v>80912194</v>
      </c>
      <c r="E196" t="str">
        <f>Sheet1!$A$3</f>
        <v>BRK.B</v>
      </c>
    </row>
    <row r="197" spans="1:5" x14ac:dyDescent="0.2">
      <c r="A197" vm="153">
        <f ca="1"/>
        <v>41334</v>
      </c>
      <c r="B197" vm="737">
        <f ca="1"/>
        <v>101.45</v>
      </c>
      <c r="C197" vm="738">
        <f ca="1"/>
        <v>104.2</v>
      </c>
      <c r="D197" vm="739">
        <f ca="1"/>
        <v>74040995</v>
      </c>
      <c r="E197" t="str">
        <f>Sheet1!$A$3</f>
        <v>BRK.B</v>
      </c>
    </row>
    <row r="198" spans="1:5" x14ac:dyDescent="0.2">
      <c r="A198" vm="157">
        <f ca="1"/>
        <v>41365</v>
      </c>
      <c r="B198" vm="740">
        <f ca="1"/>
        <v>104.17</v>
      </c>
      <c r="C198" vm="741">
        <f ca="1"/>
        <v>106.32</v>
      </c>
      <c r="D198" vm="742">
        <f ca="1"/>
        <v>80179720</v>
      </c>
      <c r="E198" t="str">
        <f>Sheet1!$A$3</f>
        <v>BRK.B</v>
      </c>
    </row>
    <row r="199" spans="1:5" x14ac:dyDescent="0.2">
      <c r="A199" vm="161">
        <f ca="1"/>
        <v>41395</v>
      </c>
      <c r="B199" vm="743">
        <f ca="1"/>
        <v>105.97</v>
      </c>
      <c r="C199" vm="744">
        <f ca="1"/>
        <v>114.07</v>
      </c>
      <c r="D199" vm="745">
        <f ca="1"/>
        <v>94426855</v>
      </c>
      <c r="E199" t="str">
        <f>Sheet1!$A$3</f>
        <v>BRK.B</v>
      </c>
    </row>
    <row r="200" spans="1:5" x14ac:dyDescent="0.2">
      <c r="A200" vm="165">
        <f ca="1"/>
        <v>41426</v>
      </c>
      <c r="B200" vm="746">
        <f ca="1"/>
        <v>114.76</v>
      </c>
      <c r="C200" vm="747">
        <f ca="1"/>
        <v>111.92</v>
      </c>
      <c r="D200" vm="748">
        <f ca="1"/>
        <v>85972823</v>
      </c>
      <c r="E200" t="str">
        <f>Sheet1!$A$3</f>
        <v>BRK.B</v>
      </c>
    </row>
    <row r="201" spans="1:5" x14ac:dyDescent="0.2">
      <c r="A201" vm="169">
        <f ca="1"/>
        <v>41456</v>
      </c>
      <c r="B201" vm="749">
        <f ca="1"/>
        <v>112.51</v>
      </c>
      <c r="C201" vm="750">
        <f ca="1"/>
        <v>115.87</v>
      </c>
      <c r="D201" vm="751">
        <f ca="1"/>
        <v>69341580</v>
      </c>
      <c r="E201" t="str">
        <f>Sheet1!$A$3</f>
        <v>BRK.B</v>
      </c>
    </row>
    <row r="202" spans="1:5" x14ac:dyDescent="0.2">
      <c r="A202" vm="173">
        <f ca="1"/>
        <v>41487</v>
      </c>
      <c r="B202" vm="752">
        <f ca="1"/>
        <v>116.98</v>
      </c>
      <c r="C202" vm="753">
        <f ca="1"/>
        <v>111.22</v>
      </c>
      <c r="D202" vm="754">
        <f ca="1"/>
        <v>65893970</v>
      </c>
      <c r="E202" t="str">
        <f>Sheet1!$A$3</f>
        <v>BRK.B</v>
      </c>
    </row>
    <row r="203" spans="1:5" x14ac:dyDescent="0.2">
      <c r="A203" vm="177">
        <f ca="1"/>
        <v>41518</v>
      </c>
      <c r="B203" vm="755">
        <f ca="1"/>
        <v>112.32</v>
      </c>
      <c r="C203" vm="756">
        <f ca="1"/>
        <v>113.51</v>
      </c>
      <c r="D203" vm="757">
        <f ca="1"/>
        <v>76076674</v>
      </c>
      <c r="E203" t="str">
        <f>Sheet1!$A$3</f>
        <v>BRK.B</v>
      </c>
    </row>
    <row r="204" spans="1:5" x14ac:dyDescent="0.2">
      <c r="A204" vm="181">
        <f ca="1"/>
        <v>41548</v>
      </c>
      <c r="B204" vm="758">
        <f ca="1"/>
        <v>113.74</v>
      </c>
      <c r="C204" vm="759">
        <f ca="1"/>
        <v>115.09</v>
      </c>
      <c r="D204" vm="760">
        <f ca="1"/>
        <v>78716802</v>
      </c>
      <c r="E204" t="str">
        <f>Sheet1!$A$3</f>
        <v>BRK.B</v>
      </c>
    </row>
    <row r="205" spans="1:5" x14ac:dyDescent="0.2">
      <c r="A205" vm="185">
        <f ca="1"/>
        <v>41579</v>
      </c>
      <c r="B205" vm="761">
        <f ca="1"/>
        <v>115.28</v>
      </c>
      <c r="C205" vm="762">
        <f ca="1"/>
        <v>116.53</v>
      </c>
      <c r="D205" vm="763">
        <f ca="1"/>
        <v>64378058</v>
      </c>
      <c r="E205" t="str">
        <f>Sheet1!$A$3</f>
        <v>BRK.B</v>
      </c>
    </row>
    <row r="206" spans="1:5" x14ac:dyDescent="0.2">
      <c r="A206" vm="189">
        <f ca="1"/>
        <v>41609</v>
      </c>
      <c r="B206" vm="764">
        <f ca="1"/>
        <v>116.5</v>
      </c>
      <c r="C206" vm="765">
        <f ca="1"/>
        <v>118.56</v>
      </c>
      <c r="D206" vm="766">
        <f ca="1"/>
        <v>71610060</v>
      </c>
      <c r="E206" t="str">
        <f>Sheet1!$A$3</f>
        <v>BRK.B</v>
      </c>
    </row>
    <row r="207" spans="1:5" x14ac:dyDescent="0.2">
      <c r="A207" vm="193">
        <f ca="1"/>
        <v>41640</v>
      </c>
      <c r="B207" vm="767">
        <f ca="1"/>
        <v>118.34</v>
      </c>
      <c r="C207" vm="768">
        <f ca="1"/>
        <v>111.6</v>
      </c>
      <c r="D207" vm="769">
        <f ca="1"/>
        <v>86034120</v>
      </c>
      <c r="E207" t="str">
        <f>Sheet1!$A$3</f>
        <v>BRK.B</v>
      </c>
    </row>
    <row r="208" spans="1:5" x14ac:dyDescent="0.2">
      <c r="A208" vm="197">
        <f ca="1"/>
        <v>41671</v>
      </c>
      <c r="B208" vm="770">
        <f ca="1"/>
        <v>112.11</v>
      </c>
      <c r="C208" vm="771">
        <f ca="1"/>
        <v>115.78</v>
      </c>
      <c r="D208" vm="772">
        <f ca="1"/>
        <v>70719203</v>
      </c>
      <c r="E208" t="str">
        <f>Sheet1!$A$3</f>
        <v>BRK.B</v>
      </c>
    </row>
    <row r="209" spans="1:5" x14ac:dyDescent="0.2">
      <c r="A209" vm="201">
        <f ca="1"/>
        <v>41699</v>
      </c>
      <c r="B209" vm="773">
        <f ca="1"/>
        <v>116.15</v>
      </c>
      <c r="C209" vm="774">
        <f ca="1"/>
        <v>124.97</v>
      </c>
      <c r="D209" vm="775">
        <f ca="1"/>
        <v>90223502</v>
      </c>
      <c r="E209" t="str">
        <f>Sheet1!$A$3</f>
        <v>BRK.B</v>
      </c>
    </row>
    <row r="210" spans="1:5" x14ac:dyDescent="0.2">
      <c r="A210" vm="205">
        <f ca="1"/>
        <v>41730</v>
      </c>
      <c r="B210" vm="776">
        <f ca="1"/>
        <v>125.07</v>
      </c>
      <c r="C210" vm="777">
        <f ca="1"/>
        <v>128.85</v>
      </c>
      <c r="D210" vm="778">
        <f ca="1"/>
        <v>74386157</v>
      </c>
      <c r="E210" t="str">
        <f>Sheet1!$A$3</f>
        <v>BRK.B</v>
      </c>
    </row>
    <row r="211" spans="1:5" x14ac:dyDescent="0.2">
      <c r="A211" vm="209">
        <f ca="1"/>
        <v>41760</v>
      </c>
      <c r="B211" vm="779">
        <f ca="1"/>
        <v>128.81</v>
      </c>
      <c r="C211" vm="780">
        <f ca="1"/>
        <v>128.34</v>
      </c>
      <c r="D211" vm="781">
        <f ca="1"/>
        <v>58355507</v>
      </c>
      <c r="E211" t="str">
        <f>Sheet1!$A$3</f>
        <v>BRK.B</v>
      </c>
    </row>
    <row r="212" spans="1:5" x14ac:dyDescent="0.2">
      <c r="A212" vm="213">
        <f ca="1"/>
        <v>41791</v>
      </c>
      <c r="B212" vm="782">
        <f ca="1"/>
        <v>128.28</v>
      </c>
      <c r="C212" vm="783">
        <f ca="1"/>
        <v>126.56</v>
      </c>
      <c r="D212" vm="784">
        <f ca="1"/>
        <v>56749426</v>
      </c>
      <c r="E212" t="str">
        <f>Sheet1!$A$3</f>
        <v>BRK.B</v>
      </c>
    </row>
    <row r="213" spans="1:5" x14ac:dyDescent="0.2">
      <c r="A213" vm="217">
        <f ca="1"/>
        <v>41821</v>
      </c>
      <c r="B213" vm="785">
        <f ca="1"/>
        <v>126.72</v>
      </c>
      <c r="C213" vm="786">
        <f ca="1"/>
        <v>125.43</v>
      </c>
      <c r="D213" vm="787">
        <f ca="1"/>
        <v>52789405</v>
      </c>
      <c r="E213" t="str">
        <f>Sheet1!$A$3</f>
        <v>BRK.B</v>
      </c>
    </row>
    <row r="214" spans="1:5" x14ac:dyDescent="0.2">
      <c r="A214" vm="221">
        <f ca="1"/>
        <v>41852</v>
      </c>
      <c r="B214" vm="788">
        <f ca="1"/>
        <v>125</v>
      </c>
      <c r="C214" vm="789">
        <f ca="1"/>
        <v>137.25</v>
      </c>
      <c r="D214" vm="790">
        <f ca="1"/>
        <v>63606062</v>
      </c>
      <c r="E214" t="str">
        <f>Sheet1!$A$3</f>
        <v>BRK.B</v>
      </c>
    </row>
    <row r="215" spans="1:5" x14ac:dyDescent="0.2">
      <c r="A215" vm="225">
        <f ca="1"/>
        <v>41883</v>
      </c>
      <c r="B215" vm="791">
        <f ca="1"/>
        <v>138.03</v>
      </c>
      <c r="C215" vm="792">
        <f ca="1"/>
        <v>138.13999999999999</v>
      </c>
      <c r="D215" vm="793">
        <f ca="1"/>
        <v>69763134</v>
      </c>
      <c r="E215" t="str">
        <f>Sheet1!$A$3</f>
        <v>BRK.B</v>
      </c>
    </row>
    <row r="216" spans="1:5" x14ac:dyDescent="0.2">
      <c r="A216" vm="229">
        <f ca="1"/>
        <v>41913</v>
      </c>
      <c r="B216" vm="794">
        <f ca="1"/>
        <v>138.37</v>
      </c>
      <c r="C216" vm="795">
        <f ca="1"/>
        <v>140.16</v>
      </c>
      <c r="D216" vm="796">
        <f ca="1"/>
        <v>101177351</v>
      </c>
      <c r="E216" t="str">
        <f>Sheet1!$A$3</f>
        <v>BRK.B</v>
      </c>
    </row>
    <row r="217" spans="1:5" x14ac:dyDescent="0.2">
      <c r="A217" vm="233">
        <f ca="1"/>
        <v>41944</v>
      </c>
      <c r="B217" vm="797">
        <f ca="1"/>
        <v>140.88</v>
      </c>
      <c r="C217" vm="798">
        <f ca="1"/>
        <v>148.69</v>
      </c>
      <c r="D217" vm="799">
        <f ca="1"/>
        <v>55480873</v>
      </c>
      <c r="E217" t="str">
        <f>Sheet1!$A$3</f>
        <v>BRK.B</v>
      </c>
    </row>
    <row r="218" spans="1:5" x14ac:dyDescent="0.2">
      <c r="A218" vm="237">
        <f ca="1"/>
        <v>41974</v>
      </c>
      <c r="B218" vm="800">
        <f ca="1"/>
        <v>148.61000000000001</v>
      </c>
      <c r="C218" vm="801">
        <f ca="1"/>
        <v>150.15</v>
      </c>
      <c r="D218" vm="802">
        <f ca="1"/>
        <v>93437542</v>
      </c>
      <c r="E218" t="str">
        <f>Sheet1!$A$3</f>
        <v>BRK.B</v>
      </c>
    </row>
    <row r="219" spans="1:5" x14ac:dyDescent="0.2">
      <c r="A219" vm="241">
        <f ca="1"/>
        <v>42005</v>
      </c>
      <c r="B219" vm="803">
        <f ca="1"/>
        <v>151.5</v>
      </c>
      <c r="C219" vm="804">
        <f ca="1"/>
        <v>143.91</v>
      </c>
      <c r="D219" vm="805">
        <f ca="1"/>
        <v>85927253</v>
      </c>
      <c r="E219" t="str">
        <f>Sheet1!$A$3</f>
        <v>BRK.B</v>
      </c>
    </row>
    <row r="220" spans="1:5" x14ac:dyDescent="0.2">
      <c r="A220" vm="245">
        <f ca="1"/>
        <v>42036</v>
      </c>
      <c r="B220" vm="806">
        <f ca="1"/>
        <v>144.13</v>
      </c>
      <c r="C220" vm="807">
        <f ca="1"/>
        <v>147.41</v>
      </c>
      <c r="D220" vm="808">
        <f ca="1"/>
        <v>64110724</v>
      </c>
      <c r="E220" t="str">
        <f>Sheet1!$A$3</f>
        <v>BRK.B</v>
      </c>
    </row>
    <row r="221" spans="1:5" x14ac:dyDescent="0.2">
      <c r="A221" vm="249">
        <f ca="1"/>
        <v>42064</v>
      </c>
      <c r="B221" vm="809">
        <f ca="1"/>
        <v>147.71</v>
      </c>
      <c r="C221" vm="810">
        <f ca="1"/>
        <v>144.32</v>
      </c>
      <c r="D221" vm="811">
        <f ca="1"/>
        <v>78758596</v>
      </c>
      <c r="E221" t="str">
        <f>Sheet1!$A$3</f>
        <v>BRK.B</v>
      </c>
    </row>
    <row r="222" spans="1:5" x14ac:dyDescent="0.2">
      <c r="A222" vm="253">
        <f ca="1"/>
        <v>42095</v>
      </c>
      <c r="B222" vm="812">
        <f ca="1"/>
        <v>144.34</v>
      </c>
      <c r="C222" vm="813">
        <f ca="1"/>
        <v>141.21</v>
      </c>
      <c r="D222" vm="814">
        <f ca="1"/>
        <v>61849440</v>
      </c>
      <c r="E222" t="str">
        <f>Sheet1!$A$3</f>
        <v>BRK.B</v>
      </c>
    </row>
    <row r="223" spans="1:5" x14ac:dyDescent="0.2">
      <c r="A223" vm="257">
        <f ca="1"/>
        <v>42125</v>
      </c>
      <c r="B223" vm="815">
        <f ca="1"/>
        <v>142</v>
      </c>
      <c r="C223" vm="816">
        <f ca="1"/>
        <v>143</v>
      </c>
      <c r="D223" vm="817">
        <f ca="1"/>
        <v>59088281</v>
      </c>
      <c r="E223" t="str">
        <f>Sheet1!$A$3</f>
        <v>BRK.B</v>
      </c>
    </row>
    <row r="224" spans="1:5" x14ac:dyDescent="0.2">
      <c r="A224" vm="261">
        <f ca="1"/>
        <v>42156</v>
      </c>
      <c r="B224" vm="818">
        <f ca="1"/>
        <v>143.26</v>
      </c>
      <c r="C224" vm="819">
        <f ca="1"/>
        <v>136.11000000000001</v>
      </c>
      <c r="D224" vm="820">
        <f ca="1"/>
        <v>72415056</v>
      </c>
      <c r="E224" t="str">
        <f>Sheet1!$A$3</f>
        <v>BRK.B</v>
      </c>
    </row>
    <row r="225" spans="1:5" x14ac:dyDescent="0.2">
      <c r="A225" vm="265">
        <f ca="1"/>
        <v>42186</v>
      </c>
      <c r="B225" vm="821">
        <f ca="1"/>
        <v>137.69999999999999</v>
      </c>
      <c r="C225" vm="822">
        <f ca="1"/>
        <v>142.74</v>
      </c>
      <c r="D225" vm="823">
        <f ca="1"/>
        <v>66031062</v>
      </c>
      <c r="E225" t="str">
        <f>Sheet1!$A$3</f>
        <v>BRK.B</v>
      </c>
    </row>
    <row r="226" spans="1:5" x14ac:dyDescent="0.2">
      <c r="A226" vm="269">
        <f ca="1"/>
        <v>42217</v>
      </c>
      <c r="B226" vm="824">
        <f ca="1"/>
        <v>143.11000000000001</v>
      </c>
      <c r="C226" vm="825">
        <f ca="1"/>
        <v>134.04</v>
      </c>
      <c r="D226" vm="826">
        <f ca="1"/>
        <v>99658450</v>
      </c>
      <c r="E226" t="str">
        <f>Sheet1!$A$3</f>
        <v>BRK.B</v>
      </c>
    </row>
    <row r="227" spans="1:5" x14ac:dyDescent="0.2">
      <c r="A227" vm="273">
        <f ca="1"/>
        <v>42248</v>
      </c>
      <c r="B227" vm="827">
        <f ca="1"/>
        <v>131.79</v>
      </c>
      <c r="C227" vm="828">
        <f ca="1"/>
        <v>130.4</v>
      </c>
      <c r="D227" vm="829">
        <f ca="1"/>
        <v>100652592</v>
      </c>
      <c r="E227" t="str">
        <f>Sheet1!$A$3</f>
        <v>BRK.B</v>
      </c>
    </row>
    <row r="228" spans="1:5" x14ac:dyDescent="0.2">
      <c r="A228" vm="277">
        <f ca="1"/>
        <v>42278</v>
      </c>
      <c r="B228" vm="830">
        <f ca="1"/>
        <v>130.55000000000001</v>
      </c>
      <c r="C228" vm="831">
        <f ca="1"/>
        <v>136.02000000000001</v>
      </c>
      <c r="D228" vm="832">
        <f ca="1"/>
        <v>70205477</v>
      </c>
      <c r="E228" t="str">
        <f>Sheet1!$A$3</f>
        <v>BRK.B</v>
      </c>
    </row>
    <row r="229" spans="1:5" x14ac:dyDescent="0.2">
      <c r="A229" vm="281">
        <f ca="1"/>
        <v>42309</v>
      </c>
      <c r="B229" vm="833">
        <f ca="1"/>
        <v>136.77000000000001</v>
      </c>
      <c r="C229" vm="834">
        <f ca="1"/>
        <v>134.09</v>
      </c>
      <c r="D229" vm="835">
        <f ca="1"/>
        <v>60933768</v>
      </c>
      <c r="E229" t="str">
        <f>Sheet1!$A$3</f>
        <v>BRK.B</v>
      </c>
    </row>
    <row r="230" spans="1:5" x14ac:dyDescent="0.2">
      <c r="A230" vm="285">
        <f ca="1"/>
        <v>42339</v>
      </c>
      <c r="B230" vm="836">
        <f ca="1"/>
        <v>134.86000000000001</v>
      </c>
      <c r="C230" vm="545">
        <f ca="1"/>
        <v>132.04</v>
      </c>
      <c r="D230" vm="837">
        <f ca="1"/>
        <v>88182919</v>
      </c>
      <c r="E230" t="str">
        <f>Sheet1!$A$3</f>
        <v>BRK.B</v>
      </c>
    </row>
    <row r="231" spans="1:5" x14ac:dyDescent="0.2">
      <c r="A231" vm="289">
        <f ca="1"/>
        <v>42370</v>
      </c>
      <c r="B231" vm="838">
        <f ca="1"/>
        <v>130.16</v>
      </c>
      <c r="C231" vm="839">
        <f ca="1"/>
        <v>129.77000000000001</v>
      </c>
      <c r="D231" vm="840">
        <f ca="1"/>
        <v>103400129</v>
      </c>
      <c r="E231" t="str">
        <f>Sheet1!$A$3</f>
        <v>BRK.B</v>
      </c>
    </row>
    <row r="232" spans="1:5" x14ac:dyDescent="0.2">
      <c r="A232" vm="293">
        <f ca="1"/>
        <v>42401</v>
      </c>
      <c r="B232" vm="841">
        <f ca="1"/>
        <v>128.94</v>
      </c>
      <c r="C232" vm="842">
        <f ca="1"/>
        <v>134.16999999999999</v>
      </c>
      <c r="D232" vm="843">
        <f ca="1"/>
        <v>96038859</v>
      </c>
      <c r="E232" t="str">
        <f>Sheet1!$A$3</f>
        <v>BRK.B</v>
      </c>
    </row>
    <row r="233" spans="1:5" x14ac:dyDescent="0.2">
      <c r="A233" vm="297">
        <f ca="1"/>
        <v>42430</v>
      </c>
      <c r="B233" vm="844">
        <f ca="1"/>
        <v>135.11000000000001</v>
      </c>
      <c r="C233" vm="845">
        <f ca="1"/>
        <v>141.88</v>
      </c>
      <c r="D233" vm="846">
        <f ca="1"/>
        <v>85835038</v>
      </c>
      <c r="E233" t="str">
        <f>Sheet1!$A$3</f>
        <v>BRK.B</v>
      </c>
    </row>
    <row r="234" spans="1:5" x14ac:dyDescent="0.2">
      <c r="A234" vm="301">
        <f ca="1"/>
        <v>42461</v>
      </c>
      <c r="B234" vm="813">
        <f ca="1"/>
        <v>141.21</v>
      </c>
      <c r="C234" vm="847">
        <f ca="1"/>
        <v>145.47999999999999</v>
      </c>
      <c r="D234" vm="848">
        <f ca="1"/>
        <v>61191008</v>
      </c>
      <c r="E234" t="str">
        <f>Sheet1!$A$3</f>
        <v>BRK.B</v>
      </c>
    </row>
    <row r="235" spans="1:5" x14ac:dyDescent="0.2">
      <c r="A235" vm="305">
        <f ca="1"/>
        <v>42491</v>
      </c>
      <c r="B235" vm="849">
        <f ca="1"/>
        <v>145.77000000000001</v>
      </c>
      <c r="C235" vm="850">
        <f ca="1"/>
        <v>140.54</v>
      </c>
      <c r="D235" vm="851">
        <f ca="1"/>
        <v>64495544</v>
      </c>
      <c r="E235" t="str">
        <f>Sheet1!$A$3</f>
        <v>BRK.B</v>
      </c>
    </row>
    <row r="236" spans="1:5" x14ac:dyDescent="0.2">
      <c r="A236" vm="309">
        <f ca="1"/>
        <v>42522</v>
      </c>
      <c r="B236" vm="852">
        <f ca="1"/>
        <v>140.97</v>
      </c>
      <c r="C236" vm="853">
        <f ca="1"/>
        <v>144.79</v>
      </c>
      <c r="D236" vm="854">
        <f ca="1"/>
        <v>89981267</v>
      </c>
      <c r="E236" t="str">
        <f>Sheet1!$A$3</f>
        <v>BRK.B</v>
      </c>
    </row>
    <row r="237" spans="1:5" x14ac:dyDescent="0.2">
      <c r="A237" vm="312">
        <f ca="1"/>
        <v>42552</v>
      </c>
      <c r="B237" vm="855">
        <f ca="1"/>
        <v>144.59</v>
      </c>
      <c r="C237" vm="856">
        <f ca="1"/>
        <v>144.27000000000001</v>
      </c>
      <c r="D237" vm="857">
        <f ca="1"/>
        <v>61225460</v>
      </c>
      <c r="E237" t="str">
        <f>Sheet1!$A$3</f>
        <v>BRK.B</v>
      </c>
    </row>
    <row r="238" spans="1:5" x14ac:dyDescent="0.2">
      <c r="A238" vm="316">
        <f ca="1"/>
        <v>42583</v>
      </c>
      <c r="B238" vm="858">
        <f ca="1"/>
        <v>144.62</v>
      </c>
      <c r="C238" vm="859">
        <f ca="1"/>
        <v>150.49</v>
      </c>
      <c r="D238" vm="860">
        <f ca="1"/>
        <v>62483778</v>
      </c>
      <c r="E238" t="str">
        <f>Sheet1!$A$3</f>
        <v>BRK.B</v>
      </c>
    </row>
    <row r="239" spans="1:5" x14ac:dyDescent="0.2">
      <c r="A239" vm="320">
        <f ca="1"/>
        <v>42614</v>
      </c>
      <c r="B239" vm="861">
        <f ca="1"/>
        <v>150.69999999999999</v>
      </c>
      <c r="C239" vm="862">
        <f ca="1"/>
        <v>144.47</v>
      </c>
      <c r="D239" vm="863">
        <f ca="1"/>
        <v>79255627</v>
      </c>
      <c r="E239" t="str">
        <f>Sheet1!$A$3</f>
        <v>BRK.B</v>
      </c>
    </row>
    <row r="240" spans="1:5" x14ac:dyDescent="0.2">
      <c r="A240" vm="324">
        <f ca="1"/>
        <v>42644</v>
      </c>
      <c r="B240" vm="856">
        <f ca="1"/>
        <v>144.27000000000001</v>
      </c>
      <c r="C240" vm="864">
        <f ca="1"/>
        <v>144.30000000000001</v>
      </c>
      <c r="D240" vm="865">
        <f ca="1"/>
        <v>58780250</v>
      </c>
      <c r="E240" t="str">
        <f>Sheet1!$A$3</f>
        <v>BRK.B</v>
      </c>
    </row>
    <row r="241" spans="1:5" x14ac:dyDescent="0.2">
      <c r="A241" vm="328">
        <f ca="1"/>
        <v>42675</v>
      </c>
      <c r="B241" vm="866">
        <f ca="1"/>
        <v>144.68</v>
      </c>
      <c r="C241" vm="867">
        <f ca="1"/>
        <v>157.44</v>
      </c>
      <c r="D241" vm="868">
        <f ca="1"/>
        <v>88389298</v>
      </c>
      <c r="E241" t="str">
        <f>Sheet1!$A$3</f>
        <v>BRK.B</v>
      </c>
    </row>
    <row r="242" spans="1:5" x14ac:dyDescent="0.2">
      <c r="A242" vm="332">
        <f ca="1"/>
        <v>42705</v>
      </c>
      <c r="B242" vm="869">
        <f ca="1"/>
        <v>157.58000000000001</v>
      </c>
      <c r="C242" vm="870">
        <f ca="1"/>
        <v>162.97999999999999</v>
      </c>
      <c r="D242" vm="871">
        <f ca="1"/>
        <v>82826727</v>
      </c>
      <c r="E242" t="str">
        <f>Sheet1!$A$3</f>
        <v>BRK.B</v>
      </c>
    </row>
    <row r="243" spans="1:5" x14ac:dyDescent="0.2">
      <c r="A243" vm="336">
        <f ca="1"/>
        <v>42736</v>
      </c>
      <c r="B243" vm="872">
        <f ca="1"/>
        <v>164.34</v>
      </c>
      <c r="C243" vm="873">
        <f ca="1"/>
        <v>164.14</v>
      </c>
      <c r="D243" vm="874">
        <f ca="1"/>
        <v>68222123</v>
      </c>
      <c r="E243" t="str">
        <f>Sheet1!$A$3</f>
        <v>BRK.B</v>
      </c>
    </row>
    <row r="244" spans="1:5" x14ac:dyDescent="0.2">
      <c r="A244" vm="340">
        <f ca="1"/>
        <v>42767</v>
      </c>
      <c r="B244" vm="875">
        <f ca="1"/>
        <v>164.75</v>
      </c>
      <c r="C244" vm="876">
        <f ca="1"/>
        <v>171.42</v>
      </c>
      <c r="D244" vm="877">
        <f ca="1"/>
        <v>65293570</v>
      </c>
      <c r="E244" t="str">
        <f>Sheet1!$A$3</f>
        <v>BRK.B</v>
      </c>
    </row>
    <row r="245" spans="1:5" x14ac:dyDescent="0.2">
      <c r="A245" vm="344">
        <f ca="1"/>
        <v>42795</v>
      </c>
      <c r="B245" vm="878">
        <f ca="1"/>
        <v>173.7</v>
      </c>
      <c r="C245" vm="879">
        <f ca="1"/>
        <v>166.68</v>
      </c>
      <c r="D245" vm="880">
        <f ca="1"/>
        <v>91098422</v>
      </c>
      <c r="E245" t="str">
        <f>Sheet1!$A$3</f>
        <v>BRK.B</v>
      </c>
    </row>
    <row r="246" spans="1:5" x14ac:dyDescent="0.2">
      <c r="A246" vm="348">
        <f ca="1"/>
        <v>42826</v>
      </c>
      <c r="B246" vm="881">
        <f ca="1"/>
        <v>166.72</v>
      </c>
      <c r="C246" vm="882">
        <f ca="1"/>
        <v>165.21</v>
      </c>
      <c r="D246" vm="883">
        <f ca="1"/>
        <v>71144249</v>
      </c>
      <c r="E246" t="str">
        <f>Sheet1!$A$3</f>
        <v>BRK.B</v>
      </c>
    </row>
    <row r="247" spans="1:5" x14ac:dyDescent="0.2">
      <c r="A247" vm="352">
        <f ca="1"/>
        <v>42856</v>
      </c>
      <c r="B247" vm="884">
        <f ca="1"/>
        <v>165.8</v>
      </c>
      <c r="C247" vm="885">
        <f ca="1"/>
        <v>165.28</v>
      </c>
      <c r="D247" vm="886">
        <f ca="1"/>
        <v>77059138</v>
      </c>
      <c r="E247" t="str">
        <f>Sheet1!$A$3</f>
        <v>BRK.B</v>
      </c>
    </row>
    <row r="248" spans="1:5" x14ac:dyDescent="0.2">
      <c r="A248" vm="356">
        <f ca="1"/>
        <v>42887</v>
      </c>
      <c r="B248" vm="884">
        <f ca="1"/>
        <v>165.8</v>
      </c>
      <c r="C248" vm="887">
        <f ca="1"/>
        <v>169.37</v>
      </c>
      <c r="D248" vm="888">
        <f ca="1"/>
        <v>74744501</v>
      </c>
      <c r="E248" t="str">
        <f>Sheet1!$A$3</f>
        <v>BRK.B</v>
      </c>
    </row>
    <row r="249" spans="1:5" x14ac:dyDescent="0.2">
      <c r="A249" vm="360">
        <f ca="1"/>
        <v>42917</v>
      </c>
      <c r="B249" vm="889">
        <f ca="1"/>
        <v>170.4</v>
      </c>
      <c r="C249" vm="890">
        <f ca="1"/>
        <v>174.97</v>
      </c>
      <c r="D249" vm="891">
        <f ca="1"/>
        <v>56309373</v>
      </c>
      <c r="E249" t="str">
        <f>Sheet1!$A$3</f>
        <v>BRK.B</v>
      </c>
    </row>
    <row r="250" spans="1:5" x14ac:dyDescent="0.2">
      <c r="A250" vm="364">
        <f ca="1"/>
        <v>42948</v>
      </c>
      <c r="B250" vm="892">
        <f ca="1"/>
        <v>175.93</v>
      </c>
      <c r="C250" vm="893">
        <f ca="1"/>
        <v>181.16</v>
      </c>
      <c r="D250" vm="894">
        <f ca="1"/>
        <v>68414024</v>
      </c>
      <c r="E250" t="str">
        <f>Sheet1!$A$3</f>
        <v>BRK.B</v>
      </c>
    </row>
    <row r="251" spans="1:5" x14ac:dyDescent="0.2">
      <c r="A251" vm="368">
        <f ca="1"/>
        <v>42979</v>
      </c>
      <c r="B251" vm="895">
        <f ca="1"/>
        <v>181.6</v>
      </c>
      <c r="C251" vm="896">
        <f ca="1"/>
        <v>183.32</v>
      </c>
      <c r="D251" vm="897">
        <f ca="1"/>
        <v>69479008</v>
      </c>
      <c r="E251" t="str">
        <f>Sheet1!$A$3</f>
        <v>BRK.B</v>
      </c>
    </row>
    <row r="252" spans="1:5" x14ac:dyDescent="0.2">
      <c r="A252" vm="372">
        <f ca="1"/>
        <v>43009</v>
      </c>
      <c r="B252" vm="898">
        <f ca="1"/>
        <v>183.45</v>
      </c>
      <c r="C252" vm="899">
        <f ca="1"/>
        <v>186.94</v>
      </c>
      <c r="D252" vm="900">
        <f ca="1"/>
        <v>58809538</v>
      </c>
      <c r="E252" t="str">
        <f>Sheet1!$A$3</f>
        <v>BRK.B</v>
      </c>
    </row>
    <row r="253" spans="1:5" x14ac:dyDescent="0.2">
      <c r="A253" vm="376">
        <f ca="1"/>
        <v>43040</v>
      </c>
      <c r="B253" vm="901">
        <f ca="1"/>
        <v>188.1</v>
      </c>
      <c r="C253" vm="902">
        <f ca="1"/>
        <v>193.01</v>
      </c>
      <c r="D253" vm="903">
        <f ca="1"/>
        <v>67325860</v>
      </c>
      <c r="E253" t="str">
        <f>Sheet1!$A$3</f>
        <v>BRK.B</v>
      </c>
    </row>
    <row r="254" spans="1:5" x14ac:dyDescent="0.2">
      <c r="A254" vm="380">
        <f ca="1"/>
        <v>43070</v>
      </c>
      <c r="B254" vm="904">
        <f ca="1"/>
        <v>193.59</v>
      </c>
      <c r="C254" vm="905">
        <f ca="1"/>
        <v>198.22</v>
      </c>
      <c r="D254" vm="906">
        <f ca="1"/>
        <v>78499775</v>
      </c>
      <c r="E254" t="str">
        <f>Sheet1!$A$3</f>
        <v>BRK.B</v>
      </c>
    </row>
    <row r="255" spans="1:5" x14ac:dyDescent="0.2">
      <c r="A255" vm="384">
        <f ca="1"/>
        <v>43101</v>
      </c>
      <c r="B255" vm="907">
        <f ca="1"/>
        <v>198.87</v>
      </c>
      <c r="C255" vm="908">
        <f ca="1"/>
        <v>214.38</v>
      </c>
      <c r="D255" vm="909">
        <f ca="1"/>
        <v>86828859</v>
      </c>
      <c r="E255" t="str">
        <f>Sheet1!$A$3</f>
        <v>BRK.B</v>
      </c>
    </row>
    <row r="256" spans="1:5" x14ac:dyDescent="0.2">
      <c r="A256" vm="388">
        <f ca="1"/>
        <v>43132</v>
      </c>
      <c r="B256" vm="910">
        <f ca="1"/>
        <v>214.49</v>
      </c>
      <c r="C256" vm="911">
        <f ca="1"/>
        <v>207.2</v>
      </c>
      <c r="D256" vm="912">
        <f ca="1"/>
        <v>113727577</v>
      </c>
      <c r="E256" t="str">
        <f>Sheet1!$A$3</f>
        <v>BRK.B</v>
      </c>
    </row>
    <row r="257" spans="1:5" x14ac:dyDescent="0.2">
      <c r="A257" vm="392">
        <f ca="1"/>
        <v>43160</v>
      </c>
      <c r="B257" vm="913">
        <f ca="1"/>
        <v>206.82</v>
      </c>
      <c r="C257" vm="914">
        <f ca="1"/>
        <v>199.48</v>
      </c>
      <c r="D257" vm="915">
        <f ca="1"/>
        <v>100507985</v>
      </c>
      <c r="E257" t="str">
        <f>Sheet1!$A$3</f>
        <v>BRK.B</v>
      </c>
    </row>
    <row r="258" spans="1:5" x14ac:dyDescent="0.2">
      <c r="A258" vm="396">
        <f ca="1"/>
        <v>43191</v>
      </c>
      <c r="B258" vm="916">
        <f ca="1"/>
        <v>199.01</v>
      </c>
      <c r="C258" vm="917">
        <f ca="1"/>
        <v>193.73</v>
      </c>
      <c r="D258" vm="918">
        <f ca="1"/>
        <v>78803253</v>
      </c>
      <c r="E258" t="str">
        <f>Sheet1!$A$3</f>
        <v>BRK.B</v>
      </c>
    </row>
    <row r="259" spans="1:5" x14ac:dyDescent="0.2">
      <c r="A259" vm="400">
        <f ca="1"/>
        <v>43221</v>
      </c>
      <c r="B259" vm="919">
        <f ca="1"/>
        <v>193.76</v>
      </c>
      <c r="C259" vm="920">
        <f ca="1"/>
        <v>191.53</v>
      </c>
      <c r="D259" vm="921">
        <f ca="1"/>
        <v>85908031</v>
      </c>
      <c r="E259" t="str">
        <f>Sheet1!$A$3</f>
        <v>BRK.B</v>
      </c>
    </row>
    <row r="260" spans="1:5" x14ac:dyDescent="0.2">
      <c r="A260" vm="404">
        <f ca="1"/>
        <v>43252</v>
      </c>
      <c r="B260" vm="922">
        <f ca="1"/>
        <v>192.9</v>
      </c>
      <c r="C260" vm="923">
        <f ca="1"/>
        <v>186.65</v>
      </c>
      <c r="D260" vm="924">
        <f ca="1"/>
        <v>96469218</v>
      </c>
      <c r="E260" t="str">
        <f>Sheet1!$A$3</f>
        <v>BRK.B</v>
      </c>
    </row>
    <row r="261" spans="1:5" x14ac:dyDescent="0.2">
      <c r="A261" vm="408">
        <f ca="1"/>
        <v>43282</v>
      </c>
      <c r="B261" vm="925">
        <f ca="1"/>
        <v>186.09</v>
      </c>
      <c r="C261" vm="926">
        <f ca="1"/>
        <v>197.87</v>
      </c>
      <c r="D261" vm="927">
        <f ca="1"/>
        <v>79846581</v>
      </c>
      <c r="E261" t="str">
        <f>Sheet1!$A$3</f>
        <v>BRK.B</v>
      </c>
    </row>
    <row r="262" spans="1:5" x14ac:dyDescent="0.2">
      <c r="A262" vm="412">
        <f ca="1"/>
        <v>43313</v>
      </c>
      <c r="B262" vm="928">
        <f ca="1"/>
        <v>198.8</v>
      </c>
      <c r="C262" vm="929">
        <f ca="1"/>
        <v>208.72</v>
      </c>
      <c r="D262" vm="930">
        <f ca="1"/>
        <v>85310910</v>
      </c>
      <c r="E262" t="str">
        <f>Sheet1!$A$3</f>
        <v>BRK.B</v>
      </c>
    </row>
    <row r="263" spans="1:5" x14ac:dyDescent="0.2">
      <c r="A263" vm="416">
        <f ca="1"/>
        <v>43344</v>
      </c>
      <c r="B263" vm="931">
        <f ca="1"/>
        <v>209.21</v>
      </c>
      <c r="C263" vm="932">
        <f ca="1"/>
        <v>214.11</v>
      </c>
      <c r="D263" vm="933">
        <f ca="1"/>
        <v>81812766</v>
      </c>
      <c r="E263" t="str">
        <f>Sheet1!$A$3</f>
        <v>BRK.B</v>
      </c>
    </row>
    <row r="264" spans="1:5" x14ac:dyDescent="0.2">
      <c r="A264" vm="420">
        <f ca="1"/>
        <v>43374</v>
      </c>
      <c r="B264" vm="934">
        <f ca="1"/>
        <v>215.92</v>
      </c>
      <c r="C264" vm="935">
        <f ca="1"/>
        <v>205.28</v>
      </c>
      <c r="D264" vm="936">
        <f ca="1"/>
        <v>111174385</v>
      </c>
      <c r="E264" t="str">
        <f>Sheet1!$A$3</f>
        <v>BRK.B</v>
      </c>
    </row>
    <row r="265" spans="1:5" x14ac:dyDescent="0.2">
      <c r="A265" vm="424">
        <f ca="1"/>
        <v>43405</v>
      </c>
      <c r="B265" vm="937">
        <f ca="1"/>
        <v>205.6</v>
      </c>
      <c r="C265" vm="938">
        <f ca="1"/>
        <v>218.24</v>
      </c>
      <c r="D265" vm="939">
        <f ca="1"/>
        <v>91169775</v>
      </c>
      <c r="E265" t="str">
        <f>Sheet1!$A$3</f>
        <v>BRK.B</v>
      </c>
    </row>
    <row r="266" spans="1:5" x14ac:dyDescent="0.2">
      <c r="A266" vm="428">
        <f ca="1"/>
        <v>43435</v>
      </c>
      <c r="B266" vm="940">
        <f ca="1"/>
        <v>221.98</v>
      </c>
      <c r="C266" vm="941">
        <f ca="1"/>
        <v>204.18</v>
      </c>
      <c r="D266" vm="942">
        <f ca="1"/>
        <v>123249925</v>
      </c>
      <c r="E266" t="str">
        <f>Sheet1!$A$3</f>
        <v>BRK.B</v>
      </c>
    </row>
    <row r="267" spans="1:5" x14ac:dyDescent="0.2">
      <c r="A267" vm="432">
        <f ca="1"/>
        <v>43466</v>
      </c>
      <c r="B267" vm="943">
        <f ca="1"/>
        <v>201.73</v>
      </c>
      <c r="C267" vm="944">
        <f ca="1"/>
        <v>205.54</v>
      </c>
      <c r="D267" vm="945">
        <f ca="1"/>
        <v>97210860</v>
      </c>
      <c r="E267" t="str">
        <f>Sheet1!$A$3</f>
        <v>BRK.B</v>
      </c>
    </row>
    <row r="268" spans="1:5" x14ac:dyDescent="0.2">
      <c r="A268" vm="436">
        <f ca="1"/>
        <v>43497</v>
      </c>
      <c r="B268" vm="946">
        <f ca="1"/>
        <v>206.52</v>
      </c>
      <c r="C268" vm="947">
        <f ca="1"/>
        <v>201.3</v>
      </c>
      <c r="D268" vm="948">
        <f ca="1"/>
        <v>79176227</v>
      </c>
      <c r="E268" t="str">
        <f>Sheet1!$A$3</f>
        <v>BRK.B</v>
      </c>
    </row>
    <row r="269" spans="1:5" x14ac:dyDescent="0.2">
      <c r="A269" vm="440">
        <f ca="1"/>
        <v>43525</v>
      </c>
      <c r="B269" vm="949">
        <f ca="1"/>
        <v>203.15</v>
      </c>
      <c r="C269" vm="950">
        <f ca="1"/>
        <v>200.89</v>
      </c>
      <c r="D269" vm="951">
        <f ca="1"/>
        <v>89065731</v>
      </c>
      <c r="E269" t="str">
        <f>Sheet1!$A$3</f>
        <v>BRK.B</v>
      </c>
    </row>
    <row r="270" spans="1:5" x14ac:dyDescent="0.2">
      <c r="A270" vm="444">
        <f ca="1"/>
        <v>43556</v>
      </c>
      <c r="B270" vm="952">
        <f ca="1"/>
        <v>202.16</v>
      </c>
      <c r="C270" vm="953">
        <f ca="1"/>
        <v>216.71</v>
      </c>
      <c r="D270" vm="954">
        <f ca="1"/>
        <v>64254372</v>
      </c>
      <c r="E270" t="str">
        <f>Sheet1!$A$3</f>
        <v>BRK.B</v>
      </c>
    </row>
    <row r="271" spans="1:5" x14ac:dyDescent="0.2">
      <c r="A271" vm="448">
        <f ca="1"/>
        <v>43586</v>
      </c>
      <c r="B271" vm="955">
        <f ca="1"/>
        <v>217.22</v>
      </c>
      <c r="C271" vm="956">
        <f ca="1"/>
        <v>197.42</v>
      </c>
      <c r="D271" vm="957">
        <f ca="1"/>
        <v>88802027</v>
      </c>
      <c r="E271" t="str">
        <f>Sheet1!$A$3</f>
        <v>BRK.B</v>
      </c>
    </row>
    <row r="272" spans="1:5" x14ac:dyDescent="0.2">
      <c r="A272" vm="452">
        <f ca="1"/>
        <v>43617</v>
      </c>
      <c r="B272" vm="958">
        <f ca="1"/>
        <v>197.62</v>
      </c>
      <c r="C272" vm="959">
        <f ca="1"/>
        <v>213.17</v>
      </c>
      <c r="D272" vm="960">
        <f ca="1"/>
        <v>72125591</v>
      </c>
      <c r="E272" t="str">
        <f>Sheet1!$A$3</f>
        <v>BRK.B</v>
      </c>
    </row>
    <row r="273" spans="1:5" x14ac:dyDescent="0.2">
      <c r="A273" vm="456">
        <f ca="1"/>
        <v>43647</v>
      </c>
      <c r="B273" vm="961">
        <f ca="1"/>
        <v>214.25</v>
      </c>
      <c r="C273" vm="962">
        <f ca="1"/>
        <v>205.43</v>
      </c>
      <c r="D273" vm="963">
        <f ca="1"/>
        <v>69462674</v>
      </c>
      <c r="E273" t="str">
        <f>Sheet1!$A$3</f>
        <v>BRK.B</v>
      </c>
    </row>
    <row r="274" spans="1:5" x14ac:dyDescent="0.2">
      <c r="A274" vm="460">
        <f ca="1"/>
        <v>43678</v>
      </c>
      <c r="B274" vm="964">
        <f ca="1"/>
        <v>205.63</v>
      </c>
      <c r="C274" vm="965">
        <f ca="1"/>
        <v>203.41</v>
      </c>
      <c r="D274" vm="966">
        <f ca="1"/>
        <v>97328405</v>
      </c>
      <c r="E274" t="str">
        <f>Sheet1!$A$3</f>
        <v>BRK.B</v>
      </c>
    </row>
    <row r="275" spans="1:5" x14ac:dyDescent="0.2">
      <c r="A275" vm="464">
        <f ca="1"/>
        <v>43709</v>
      </c>
      <c r="B275" vm="967">
        <f ca="1"/>
        <v>201.19</v>
      </c>
      <c r="C275" vm="968">
        <f ca="1"/>
        <v>208.02</v>
      </c>
      <c r="D275" vm="969">
        <f ca="1"/>
        <v>78377829</v>
      </c>
      <c r="E275" t="str">
        <f>Sheet1!$A$3</f>
        <v>BRK.B</v>
      </c>
    </row>
    <row r="276" spans="1:5" x14ac:dyDescent="0.2">
      <c r="A276" vm="468">
        <f ca="1"/>
        <v>43739</v>
      </c>
      <c r="B276" vm="970">
        <f ca="1"/>
        <v>208.94</v>
      </c>
      <c r="C276" vm="971">
        <f ca="1"/>
        <v>212.58</v>
      </c>
      <c r="D276" vm="972">
        <f ca="1"/>
        <v>77521595</v>
      </c>
      <c r="E276" t="str">
        <f>Sheet1!$A$3</f>
        <v>BRK.B</v>
      </c>
    </row>
    <row r="277" spans="1:5" x14ac:dyDescent="0.2">
      <c r="A277" vm="472">
        <f ca="1"/>
        <v>43770</v>
      </c>
      <c r="B277" vm="973">
        <f ca="1"/>
        <v>213.55</v>
      </c>
      <c r="C277" vm="974">
        <f ca="1"/>
        <v>220.3</v>
      </c>
      <c r="D277" vm="975">
        <f ca="1"/>
        <v>71717196</v>
      </c>
      <c r="E277" t="str">
        <f>Sheet1!$A$3</f>
        <v>BRK.B</v>
      </c>
    </row>
    <row r="278" spans="1:5" x14ac:dyDescent="0.2">
      <c r="A278" vm="476">
        <f ca="1"/>
        <v>43800</v>
      </c>
      <c r="B278" vm="976">
        <f ca="1"/>
        <v>220.6</v>
      </c>
      <c r="C278" vm="977">
        <f ca="1"/>
        <v>226.5</v>
      </c>
      <c r="D278" vm="978">
        <f ca="1"/>
        <v>77823175</v>
      </c>
      <c r="E278" t="str">
        <f>Sheet1!$A$3</f>
        <v>BRK.B</v>
      </c>
    </row>
    <row r="279" spans="1:5" x14ac:dyDescent="0.2">
      <c r="A279" vm="480">
        <f ca="1"/>
        <v>43831</v>
      </c>
      <c r="B279" vm="979">
        <f ca="1"/>
        <v>227.51</v>
      </c>
      <c r="C279" vm="980">
        <f ca="1"/>
        <v>224.43</v>
      </c>
      <c r="D279" vm="981">
        <f ca="1"/>
        <v>76649116</v>
      </c>
      <c r="E279" t="str">
        <f>Sheet1!$A$3</f>
        <v>BRK.B</v>
      </c>
    </row>
    <row r="280" spans="1:5" x14ac:dyDescent="0.2">
      <c r="A280" vm="484">
        <f ca="1"/>
        <v>43862</v>
      </c>
      <c r="B280" vm="982">
        <f ca="1"/>
        <v>225.48</v>
      </c>
      <c r="C280" vm="983">
        <f ca="1"/>
        <v>206.34</v>
      </c>
      <c r="D280" vm="984">
        <f ca="1"/>
        <v>94914840</v>
      </c>
      <c r="E280" t="str">
        <f>Sheet1!$A$3</f>
        <v>BRK.B</v>
      </c>
    </row>
    <row r="281" spans="1:5" x14ac:dyDescent="0.2">
      <c r="A281" vm="488">
        <f ca="1"/>
        <v>43891</v>
      </c>
      <c r="B281" vm="985">
        <f ca="1"/>
        <v>207.25</v>
      </c>
      <c r="C281" vm="986">
        <f ca="1"/>
        <v>182.83</v>
      </c>
      <c r="D281" vm="987">
        <f ca="1"/>
        <v>275828341</v>
      </c>
      <c r="E281" t="str">
        <f>Sheet1!$A$3</f>
        <v>BRK.B</v>
      </c>
    </row>
    <row r="282" spans="1:5" x14ac:dyDescent="0.2">
      <c r="A282" vm="492">
        <f ca="1"/>
        <v>43922</v>
      </c>
      <c r="B282" vm="988">
        <f ca="1"/>
        <v>176.18</v>
      </c>
      <c r="C282" vm="989">
        <f ca="1"/>
        <v>187.36</v>
      </c>
      <c r="D282" vm="990">
        <f ca="1"/>
        <v>150925866</v>
      </c>
      <c r="E282" t="str">
        <f>Sheet1!$A$3</f>
        <v>BRK.B</v>
      </c>
    </row>
    <row r="283" spans="1:5" x14ac:dyDescent="0.2">
      <c r="A283" vm="496">
        <f ca="1"/>
        <v>43952</v>
      </c>
      <c r="B283" vm="991">
        <f ca="1"/>
        <v>185.21</v>
      </c>
      <c r="C283" vm="992">
        <f ca="1"/>
        <v>185.58</v>
      </c>
      <c r="D283" vm="993">
        <f ca="1"/>
        <v>142655479</v>
      </c>
      <c r="E283" t="str">
        <f>Sheet1!$A$3</f>
        <v>BRK.B</v>
      </c>
    </row>
    <row r="284" spans="1:5" x14ac:dyDescent="0.2">
      <c r="A284" vm="500">
        <f ca="1"/>
        <v>43983</v>
      </c>
      <c r="B284" vm="994">
        <f ca="1"/>
        <v>185.53</v>
      </c>
      <c r="C284" vm="995">
        <f ca="1"/>
        <v>178.51</v>
      </c>
      <c r="D284" vm="996">
        <f ca="1"/>
        <v>170668197</v>
      </c>
      <c r="E284" t="str">
        <f>Sheet1!$A$3</f>
        <v>BRK.B</v>
      </c>
    </row>
    <row r="285" spans="1:5" x14ac:dyDescent="0.2">
      <c r="A285" vm="504">
        <f ca="1"/>
        <v>44013</v>
      </c>
      <c r="B285" vm="997">
        <f ca="1"/>
        <v>178.41</v>
      </c>
      <c r="C285" vm="998">
        <f ca="1"/>
        <v>195.78</v>
      </c>
      <c r="D285" vm="999">
        <f ca="1"/>
        <v>124423891</v>
      </c>
      <c r="E285" t="str">
        <f>Sheet1!$A$3</f>
        <v>BRK.B</v>
      </c>
    </row>
    <row r="286" spans="1:5" x14ac:dyDescent="0.2">
      <c r="A286" vm="508">
        <f ca="1"/>
        <v>44044</v>
      </c>
      <c r="B286" vm="1000">
        <f ca="1"/>
        <v>197.28</v>
      </c>
      <c r="C286" vm="1001">
        <f ca="1"/>
        <v>218.04</v>
      </c>
      <c r="D286" vm="1002">
        <f ca="1"/>
        <v>101291840</v>
      </c>
      <c r="E286" t="str">
        <f>Sheet1!$A$3</f>
        <v>BRK.B</v>
      </c>
    </row>
    <row r="287" spans="1:5" x14ac:dyDescent="0.2">
      <c r="A287" vm="512">
        <f ca="1"/>
        <v>44075</v>
      </c>
      <c r="B287" vm="1003">
        <f ca="1"/>
        <v>216.92</v>
      </c>
      <c r="C287" vm="1004">
        <f ca="1"/>
        <v>212.94</v>
      </c>
      <c r="D287" vm="1005">
        <f ca="1"/>
        <v>113494828</v>
      </c>
      <c r="E287" t="str">
        <f>Sheet1!$A$3</f>
        <v>BRK.B</v>
      </c>
    </row>
    <row r="288" spans="1:5" x14ac:dyDescent="0.2">
      <c r="A288" vm="516">
        <f ca="1"/>
        <v>44105</v>
      </c>
      <c r="B288" vm="1006">
        <f ca="1"/>
        <v>214.3</v>
      </c>
      <c r="C288" vm="1007">
        <f ca="1"/>
        <v>201.9</v>
      </c>
      <c r="D288" vm="1008">
        <f ca="1"/>
        <v>91125014</v>
      </c>
      <c r="E288" t="str">
        <f>Sheet1!$A$3</f>
        <v>BRK.B</v>
      </c>
    </row>
    <row r="289" spans="1:5" x14ac:dyDescent="0.2">
      <c r="A289" vm="520">
        <f ca="1"/>
        <v>44136</v>
      </c>
      <c r="B289" vm="1009">
        <f ca="1"/>
        <v>204.84</v>
      </c>
      <c r="C289" vm="1010">
        <f ca="1"/>
        <v>228.91</v>
      </c>
      <c r="D289" vm="1011">
        <f ca="1"/>
        <v>103035230</v>
      </c>
      <c r="E289" t="str">
        <f>Sheet1!$A$3</f>
        <v>BRK.B</v>
      </c>
    </row>
    <row r="290" spans="1:5" x14ac:dyDescent="0.2">
      <c r="A290" vm="524">
        <f ca="1"/>
        <v>44166</v>
      </c>
      <c r="B290" vm="1012">
        <f ca="1"/>
        <v>230.23</v>
      </c>
      <c r="C290" vm="1013">
        <f ca="1"/>
        <v>231.87</v>
      </c>
      <c r="D290" vm="1014">
        <f ca="1"/>
        <v>122330550</v>
      </c>
      <c r="E290" t="str">
        <f>Sheet1!$A$3</f>
        <v>BRK.B</v>
      </c>
    </row>
    <row r="291" spans="1:5" x14ac:dyDescent="0.2">
      <c r="A291" vm="528">
        <f ca="1"/>
        <v>44197</v>
      </c>
      <c r="B291" vm="1015">
        <f ca="1"/>
        <v>231.73</v>
      </c>
      <c r="C291" vm="1016">
        <f ca="1"/>
        <v>227.87</v>
      </c>
      <c r="D291" vm="1017">
        <f ca="1"/>
        <v>103101120</v>
      </c>
      <c r="E291" t="str">
        <f>Sheet1!$A$3</f>
        <v>BRK.B</v>
      </c>
    </row>
    <row r="292" spans="1:5" x14ac:dyDescent="0.2">
      <c r="A292" vm="532">
        <f ca="1"/>
        <v>44228</v>
      </c>
      <c r="B292" vm="1018">
        <f ca="1"/>
        <v>229.9699</v>
      </c>
      <c r="C292" vm="1019">
        <f ca="1"/>
        <v>240.51</v>
      </c>
      <c r="D292" vm="1020">
        <f ca="1"/>
        <v>86182009</v>
      </c>
      <c r="E292" t="str">
        <f>Sheet1!$A$3</f>
        <v>BRK.B</v>
      </c>
    </row>
    <row r="293" spans="1:5" x14ac:dyDescent="0.2">
      <c r="A293" vm="536">
        <f ca="1"/>
        <v>44256</v>
      </c>
      <c r="B293" vm="1021">
        <f ca="1"/>
        <v>246.86</v>
      </c>
      <c r="C293" vm="1022">
        <f ca="1"/>
        <v>255.47</v>
      </c>
      <c r="D293" vm="1023">
        <f ca="1"/>
        <v>151393395</v>
      </c>
      <c r="E293" t="str">
        <f>Sheet1!$A$3</f>
        <v>BRK.B</v>
      </c>
    </row>
    <row r="294" spans="1:5" x14ac:dyDescent="0.2">
      <c r="A294" vm="540">
        <f ca="1"/>
        <v>44287</v>
      </c>
      <c r="B294" vm="1024">
        <f ca="1"/>
        <v>255.74</v>
      </c>
      <c r="C294" vm="1025">
        <f ca="1"/>
        <v>274.95</v>
      </c>
      <c r="D294" vm="1026">
        <f ca="1"/>
        <v>85029517</v>
      </c>
      <c r="E294" t="str">
        <f>Sheet1!$A$3</f>
        <v>BRK.B</v>
      </c>
    </row>
    <row r="295" spans="1:5" x14ac:dyDescent="0.2">
      <c r="A295" vm="544">
        <f ca="1"/>
        <v>44317</v>
      </c>
      <c r="B295" vm="1027">
        <f ca="1"/>
        <v>278.55</v>
      </c>
      <c r="C295" vm="1028">
        <f ca="1"/>
        <v>289.44</v>
      </c>
      <c r="D295" vm="1029">
        <f ca="1"/>
        <v>98612401</v>
      </c>
      <c r="E295" t="str">
        <f>Sheet1!$A$3</f>
        <v>BRK.B</v>
      </c>
    </row>
    <row r="296" spans="1:5" x14ac:dyDescent="0.2">
      <c r="A296" vm="548">
        <f ca="1"/>
        <v>44348</v>
      </c>
      <c r="B296" vm="1030">
        <f ca="1"/>
        <v>291.52</v>
      </c>
      <c r="C296" vm="1031">
        <f ca="1"/>
        <v>277.92</v>
      </c>
      <c r="D296" vm="1032">
        <f ca="1"/>
        <v>109230287</v>
      </c>
      <c r="E296" t="str">
        <f>Sheet1!$A$3</f>
        <v>BRK.B</v>
      </c>
    </row>
    <row r="297" spans="1:5" x14ac:dyDescent="0.2">
      <c r="A297" vm="552">
        <f ca="1"/>
        <v>44378</v>
      </c>
      <c r="B297" vm="1033">
        <f ca="1"/>
        <v>278.2</v>
      </c>
      <c r="C297" vm="1034">
        <f ca="1"/>
        <v>278.29000000000002</v>
      </c>
      <c r="D297" vm="1035">
        <f ca="1"/>
        <v>80624202</v>
      </c>
      <c r="E297" t="str">
        <f>Sheet1!$A$3</f>
        <v>BRK.B</v>
      </c>
    </row>
    <row r="298" spans="1:5" x14ac:dyDescent="0.2">
      <c r="A298" vm="556">
        <f ca="1"/>
        <v>44409</v>
      </c>
      <c r="B298" vm="1036">
        <f ca="1"/>
        <v>279.31</v>
      </c>
      <c r="C298" vm="1037">
        <f ca="1"/>
        <v>285.77</v>
      </c>
      <c r="D298" vm="1038">
        <f ca="1"/>
        <v>78024099</v>
      </c>
      <c r="E298" t="str">
        <f>Sheet1!$A$3</f>
        <v>BRK.B</v>
      </c>
    </row>
    <row r="299" spans="1:5" x14ac:dyDescent="0.2">
      <c r="A299" vm="560">
        <f ca="1"/>
        <v>44440</v>
      </c>
      <c r="B299" vm="1039">
        <f ca="1"/>
        <v>286.58999999999997</v>
      </c>
      <c r="C299" vm="1040">
        <f ca="1"/>
        <v>272.94</v>
      </c>
      <c r="D299" vm="1041">
        <f ca="1"/>
        <v>105008736</v>
      </c>
      <c r="E299" t="str">
        <f>Sheet1!$A$3</f>
        <v>BRK.B</v>
      </c>
    </row>
    <row r="300" spans="1:5" x14ac:dyDescent="0.2">
      <c r="A300" vm="564">
        <f ca="1"/>
        <v>44470</v>
      </c>
      <c r="B300" vm="1042">
        <f ca="1"/>
        <v>273.02</v>
      </c>
      <c r="C300" vm="1043">
        <f ca="1"/>
        <v>287.01</v>
      </c>
      <c r="D300" vm="1044">
        <f ca="1"/>
        <v>74982396</v>
      </c>
      <c r="E300" t="str">
        <f>Sheet1!$A$3</f>
        <v>BRK.B</v>
      </c>
    </row>
    <row r="301" spans="1:5" x14ac:dyDescent="0.2">
      <c r="A301" vm="568">
        <f ca="1"/>
        <v>44501</v>
      </c>
      <c r="B301" vm="1045">
        <f ca="1"/>
        <v>288.05</v>
      </c>
      <c r="C301" vm="1046">
        <f ca="1"/>
        <v>276.69</v>
      </c>
      <c r="D301" vm="1047">
        <f ca="1"/>
        <v>87343722</v>
      </c>
      <c r="E301" t="str">
        <f>Sheet1!$A$3</f>
        <v>BRK.B</v>
      </c>
    </row>
    <row r="302" spans="1:5" x14ac:dyDescent="0.2">
      <c r="A302" vm="572">
        <f ca="1"/>
        <v>44531</v>
      </c>
      <c r="B302" vm="1048">
        <f ca="1"/>
        <v>279.54000000000002</v>
      </c>
      <c r="C302" vm="1049">
        <f ca="1"/>
        <v>299</v>
      </c>
      <c r="D302" vm="1050">
        <f ca="1"/>
        <v>101808300</v>
      </c>
      <c r="E302" t="str">
        <f>Sheet1!$A$3</f>
        <v>BRK.B</v>
      </c>
    </row>
    <row r="303" spans="1:5" x14ac:dyDescent="0.2">
      <c r="A303" vm="576">
        <f ca="1"/>
        <v>44562</v>
      </c>
      <c r="B303" vm="1051">
        <f ca="1"/>
        <v>300.10000000000002</v>
      </c>
      <c r="C303" vm="1052">
        <f ca="1"/>
        <v>313.02</v>
      </c>
      <c r="D303" vm="1053">
        <f ca="1"/>
        <v>109517775</v>
      </c>
      <c r="E303" t="str">
        <f>Sheet1!$A$3</f>
        <v>BRK.B</v>
      </c>
    </row>
    <row r="304" spans="1:5" x14ac:dyDescent="0.2">
      <c r="A304" vm="580">
        <f ca="1"/>
        <v>44593</v>
      </c>
      <c r="B304" vm="1054">
        <f ca="1"/>
        <v>312.64</v>
      </c>
      <c r="C304" vm="1055">
        <f ca="1"/>
        <v>321.45</v>
      </c>
      <c r="D304" vm="1056">
        <f ca="1"/>
        <v>102836463</v>
      </c>
      <c r="E304" t="str">
        <f>Sheet1!$A$3</f>
        <v>BRK.B</v>
      </c>
    </row>
    <row r="305" spans="1:5" x14ac:dyDescent="0.2">
      <c r="A305" vm="584">
        <f ca="1"/>
        <v>44621</v>
      </c>
      <c r="B305" vm="1057">
        <f ca="1"/>
        <v>320.26</v>
      </c>
      <c r="C305" vm="1058">
        <f ca="1"/>
        <v>352.91</v>
      </c>
      <c r="D305" vm="1059">
        <f ca="1"/>
        <v>129497366</v>
      </c>
      <c r="E305" t="str">
        <f>Sheet1!$A$3</f>
        <v>BRK.B</v>
      </c>
    </row>
    <row r="306" spans="1:5" x14ac:dyDescent="0.2">
      <c r="A306" vm="588">
        <f ca="1"/>
        <v>44652</v>
      </c>
      <c r="B306" vm="1060">
        <f ca="1"/>
        <v>353.65</v>
      </c>
      <c r="C306" vm="1061">
        <f ca="1"/>
        <v>322.83</v>
      </c>
      <c r="D306" vm="1062">
        <f ca="1"/>
        <v>82220124</v>
      </c>
      <c r="E306" t="str">
        <f>Sheet1!$A$3</f>
        <v>BRK.B</v>
      </c>
    </row>
    <row r="307" spans="1:5" x14ac:dyDescent="0.2">
      <c r="A307" vm="592">
        <f ca="1"/>
        <v>44682</v>
      </c>
      <c r="B307" vm="1063">
        <f ca="1"/>
        <v>324.11</v>
      </c>
      <c r="C307" vm="1064">
        <f ca="1"/>
        <v>315.98</v>
      </c>
      <c r="D307" vm="1065">
        <f ca="1"/>
        <v>96343022</v>
      </c>
      <c r="E307" t="str">
        <f>Sheet1!$A$3</f>
        <v>BRK.B</v>
      </c>
    </row>
    <row r="308" spans="1:5" x14ac:dyDescent="0.2">
      <c r="A308" vm="596">
        <f ca="1"/>
        <v>44713</v>
      </c>
      <c r="B308" vm="1066">
        <f ca="1"/>
        <v>316</v>
      </c>
      <c r="C308" vm="1042">
        <f ca="1"/>
        <v>273.02</v>
      </c>
      <c r="D308" vm="1067">
        <f ca="1"/>
        <v>100755598</v>
      </c>
      <c r="E308" t="str">
        <f>Sheet1!$A$3</f>
        <v>BRK.B</v>
      </c>
    </row>
    <row r="309" spans="1:5" x14ac:dyDescent="0.2">
      <c r="A309" vm="600">
        <f ca="1"/>
        <v>44743</v>
      </c>
      <c r="B309" vm="1068">
        <f ca="1"/>
        <v>272.5</v>
      </c>
      <c r="C309" vm="1069">
        <f ca="1"/>
        <v>300.60000000000002</v>
      </c>
      <c r="D309" vm="1070">
        <f ca="1"/>
        <v>73422800</v>
      </c>
      <c r="E309" t="str">
        <f>Sheet1!$A$3</f>
        <v>BRK.B</v>
      </c>
    </row>
    <row r="310" spans="1:5" x14ac:dyDescent="0.2">
      <c r="A310" vm="604">
        <f ca="1"/>
        <v>44774</v>
      </c>
      <c r="B310" vm="1071">
        <f ca="1"/>
        <v>299.7</v>
      </c>
      <c r="C310" vm="1072">
        <f ca="1"/>
        <v>280.8</v>
      </c>
      <c r="D310" vm="1073">
        <f ca="1"/>
        <v>84006705</v>
      </c>
      <c r="E310" t="str">
        <f>Sheet1!$A$3</f>
        <v>BRK.B</v>
      </c>
    </row>
    <row r="311" spans="1:5" x14ac:dyDescent="0.2">
      <c r="A311" vm="608">
        <f ca="1"/>
        <v>44805</v>
      </c>
      <c r="B311" vm="1074">
        <f ca="1"/>
        <v>279.95</v>
      </c>
      <c r="C311" vm="1075">
        <f ca="1"/>
        <v>267.02</v>
      </c>
      <c r="D311" vm="1076">
        <f ca="1"/>
        <v>92136743</v>
      </c>
      <c r="E311" t="str">
        <f>Sheet1!$A$3</f>
        <v>BRK.B</v>
      </c>
    </row>
    <row r="312" spans="1:5" x14ac:dyDescent="0.2">
      <c r="A312" vm="612">
        <f ca="1"/>
        <v>44835</v>
      </c>
      <c r="B312" vm="1077">
        <f ca="1"/>
        <v>269.52</v>
      </c>
      <c r="C312" vm="1078">
        <f ca="1"/>
        <v>295.08999999999997</v>
      </c>
      <c r="D312" vm="1079">
        <f ca="1"/>
        <v>84982994</v>
      </c>
      <c r="E312" t="str">
        <f>Sheet1!$A$3</f>
        <v>BRK.B</v>
      </c>
    </row>
    <row r="313" spans="1:5" x14ac:dyDescent="0.2">
      <c r="A313" vm="616">
        <f ca="1"/>
        <v>44866</v>
      </c>
      <c r="B313" vm="1080">
        <f ca="1"/>
        <v>298.45</v>
      </c>
      <c r="C313" vm="1081">
        <f ca="1"/>
        <v>318.60000000000002</v>
      </c>
      <c r="D313" vm="1082">
        <f ca="1"/>
        <v>81978234</v>
      </c>
      <c r="E313" t="str">
        <f>Sheet1!$A$3</f>
        <v>BRK.B</v>
      </c>
    </row>
    <row r="314" spans="1:5" x14ac:dyDescent="0.2">
      <c r="A314" vm="620">
        <f ca="1"/>
        <v>44896</v>
      </c>
      <c r="B314" vm="1083">
        <f ca="1"/>
        <v>319</v>
      </c>
      <c r="C314" vm="1084">
        <f ca="1"/>
        <v>308.89999999999998</v>
      </c>
      <c r="D314" vm="1085">
        <f ca="1"/>
        <v>79522228</v>
      </c>
      <c r="E314" t="str">
        <f>Sheet1!$A$3</f>
        <v>BRK.B</v>
      </c>
    </row>
    <row r="315" spans="1:5" x14ac:dyDescent="0.2">
      <c r="A315" vm="624">
        <f ca="1"/>
        <v>44927</v>
      </c>
      <c r="B315" vm="1086">
        <f ca="1"/>
        <v>310.07</v>
      </c>
      <c r="C315" vm="1087">
        <f ca="1"/>
        <v>311.52</v>
      </c>
      <c r="D315" vm="1088">
        <f ca="1"/>
        <v>66962775</v>
      </c>
      <c r="E315" t="str">
        <f>Sheet1!$A$3</f>
        <v>BRK.B</v>
      </c>
    </row>
    <row r="316" spans="1:5" x14ac:dyDescent="0.2">
      <c r="A316" cm="1" vm="1">
        <f t="array" aca="1" ref="A316:D472" ca="1">_xlfn.STOCKHISTORY(Sheet1!A4,Sheet1!B4,Sheet1!C4,2,0,0,2,1,5)</f>
        <v>40179</v>
      </c>
      <c r="B316" vm="1089">
        <f ca="1"/>
        <v>28.58</v>
      </c>
      <c r="C316" vm="1090">
        <f ca="1"/>
        <v>27.125</v>
      </c>
      <c r="D316" vm="1091">
        <f ca="1"/>
        <v>192703941</v>
      </c>
      <c r="E316" t="str">
        <f>Sheet1!$A$4</f>
        <v>KO</v>
      </c>
    </row>
    <row r="317" spans="1:5" x14ac:dyDescent="0.2">
      <c r="A317" vm="5">
        <f ca="1"/>
        <v>40210</v>
      </c>
      <c r="B317" vm="1092">
        <f ca="1"/>
        <v>27.254999999999999</v>
      </c>
      <c r="C317" vm="1093">
        <f ca="1"/>
        <v>26.36</v>
      </c>
      <c r="D317" vm="1094">
        <f ca="1"/>
        <v>229019639</v>
      </c>
      <c r="E317" t="str">
        <f>Sheet1!$A$4</f>
        <v>KO</v>
      </c>
    </row>
    <row r="318" spans="1:5" x14ac:dyDescent="0.2">
      <c r="A318" vm="9">
        <f ca="1"/>
        <v>40238</v>
      </c>
      <c r="B318" vm="1095">
        <f ca="1"/>
        <v>26.61</v>
      </c>
      <c r="C318" vm="1096">
        <f ca="1"/>
        <v>27.5</v>
      </c>
      <c r="D318" vm="1097">
        <f ca="1"/>
        <v>267870736</v>
      </c>
      <c r="E318" t="str">
        <f>Sheet1!$A$4</f>
        <v>KO</v>
      </c>
    </row>
    <row r="319" spans="1:5" x14ac:dyDescent="0.2">
      <c r="A319" vm="13">
        <f ca="1"/>
        <v>40269</v>
      </c>
      <c r="B319" vm="1098">
        <f ca="1"/>
        <v>27.68</v>
      </c>
      <c r="C319" vm="1099">
        <f ca="1"/>
        <v>26.725000000000001</v>
      </c>
      <c r="D319" vm="1100">
        <f ca="1"/>
        <v>221928675</v>
      </c>
      <c r="E319" t="str">
        <f>Sheet1!$A$4</f>
        <v>KO</v>
      </c>
    </row>
    <row r="320" spans="1:5" x14ac:dyDescent="0.2">
      <c r="A320" vm="17">
        <f ca="1"/>
        <v>40299</v>
      </c>
      <c r="B320" vm="1101">
        <f ca="1"/>
        <v>26.855</v>
      </c>
      <c r="C320" vm="1102">
        <f ca="1"/>
        <v>25.7</v>
      </c>
      <c r="D320" vm="1103">
        <f ca="1"/>
        <v>264576166</v>
      </c>
      <c r="E320" t="str">
        <f>Sheet1!$A$4</f>
        <v>KO</v>
      </c>
    </row>
    <row r="321" spans="1:5" x14ac:dyDescent="0.2">
      <c r="A321" vm="21">
        <f ca="1"/>
        <v>40330</v>
      </c>
      <c r="B321" vm="1104">
        <f ca="1"/>
        <v>25.56</v>
      </c>
      <c r="C321" vm="1105">
        <f ca="1"/>
        <v>25.06</v>
      </c>
      <c r="D321" vm="1106">
        <f ca="1"/>
        <v>242358296</v>
      </c>
      <c r="E321" t="str">
        <f>Sheet1!$A$4</f>
        <v>KO</v>
      </c>
    </row>
    <row r="322" spans="1:5" x14ac:dyDescent="0.2">
      <c r="A322" vm="25">
        <f ca="1"/>
        <v>40360</v>
      </c>
      <c r="B322" vm="1107">
        <f ca="1"/>
        <v>25.15</v>
      </c>
      <c r="C322" vm="1108">
        <f ca="1"/>
        <v>27.555</v>
      </c>
      <c r="D322" vm="1109">
        <f ca="1"/>
        <v>186683311</v>
      </c>
      <c r="E322" t="str">
        <f>Sheet1!$A$4</f>
        <v>KO</v>
      </c>
    </row>
    <row r="323" spans="1:5" x14ac:dyDescent="0.2">
      <c r="A323" vm="29">
        <f ca="1"/>
        <v>40391</v>
      </c>
      <c r="B323" vm="1110">
        <f ca="1"/>
        <v>27.91</v>
      </c>
      <c r="C323" vm="1111">
        <f ca="1"/>
        <v>27.941299999999998</v>
      </c>
      <c r="D323" vm="1112">
        <f ca="1"/>
        <v>195141840</v>
      </c>
      <c r="E323" t="str">
        <f>Sheet1!$A$4</f>
        <v>KO</v>
      </c>
    </row>
    <row r="324" spans="1:5" x14ac:dyDescent="0.2">
      <c r="A324" vm="33">
        <f ca="1"/>
        <v>40422</v>
      </c>
      <c r="B324" vm="271">
        <f ca="1"/>
        <v>28.19</v>
      </c>
      <c r="C324" vm="1113">
        <f ca="1"/>
        <v>29.26</v>
      </c>
      <c r="D324" vm="1114">
        <f ca="1"/>
        <v>174093040</v>
      </c>
      <c r="E324" t="str">
        <f>Sheet1!$A$4</f>
        <v>KO</v>
      </c>
    </row>
    <row r="325" spans="1:5" x14ac:dyDescent="0.2">
      <c r="A325" vm="37">
        <f ca="1"/>
        <v>40452</v>
      </c>
      <c r="B325" vm="1115">
        <f ca="1"/>
        <v>29.52</v>
      </c>
      <c r="C325" vm="1116">
        <f ca="1"/>
        <v>30.66</v>
      </c>
      <c r="D325" vm="1117">
        <f ca="1"/>
        <v>193649349</v>
      </c>
      <c r="E325" t="str">
        <f>Sheet1!$A$4</f>
        <v>KO</v>
      </c>
    </row>
    <row r="326" spans="1:5" x14ac:dyDescent="0.2">
      <c r="A326" vm="41">
        <f ca="1"/>
        <v>40483</v>
      </c>
      <c r="B326" vm="1118">
        <f ca="1"/>
        <v>30.684999999999999</v>
      </c>
      <c r="C326" vm="1119">
        <f ca="1"/>
        <v>31.585000000000001</v>
      </c>
      <c r="D326" vm="1120">
        <f ca="1"/>
        <v>220255445</v>
      </c>
      <c r="E326" t="str">
        <f>Sheet1!$A$4</f>
        <v>KO</v>
      </c>
    </row>
    <row r="327" spans="1:5" x14ac:dyDescent="0.2">
      <c r="A327" vm="45">
        <f ca="1"/>
        <v>40513</v>
      </c>
      <c r="B327" vm="1121">
        <f ca="1"/>
        <v>31.97</v>
      </c>
      <c r="C327" vm="1122">
        <f ca="1"/>
        <v>32.884999999999998</v>
      </c>
      <c r="D327" vm="1123">
        <f ca="1"/>
        <v>203597079</v>
      </c>
      <c r="E327" t="str">
        <f>Sheet1!$A$4</f>
        <v>KO</v>
      </c>
    </row>
    <row r="328" spans="1:5" x14ac:dyDescent="0.2">
      <c r="A328" vm="49">
        <f ca="1"/>
        <v>40544</v>
      </c>
      <c r="B328" vm="1124">
        <f ca="1"/>
        <v>32.94</v>
      </c>
      <c r="C328" vm="1125">
        <f ca="1"/>
        <v>31.425000000000001</v>
      </c>
      <c r="D328" vm="1126">
        <f ca="1"/>
        <v>183422042</v>
      </c>
      <c r="E328" t="str">
        <f>Sheet1!$A$4</f>
        <v>KO</v>
      </c>
    </row>
    <row r="329" spans="1:5" x14ac:dyDescent="0.2">
      <c r="A329" vm="53">
        <f ca="1"/>
        <v>40575</v>
      </c>
      <c r="B329" vm="1127">
        <f ca="1"/>
        <v>31.44</v>
      </c>
      <c r="C329" vm="1128">
        <f ca="1"/>
        <v>31.96</v>
      </c>
      <c r="D329" vm="1129">
        <f ca="1"/>
        <v>157560963</v>
      </c>
      <c r="E329" t="str">
        <f>Sheet1!$A$4</f>
        <v>KO</v>
      </c>
    </row>
    <row r="330" spans="1:5" x14ac:dyDescent="0.2">
      <c r="A330" vm="57">
        <f ca="1"/>
        <v>40603</v>
      </c>
      <c r="B330" vm="1130">
        <f ca="1"/>
        <v>32.14</v>
      </c>
      <c r="C330" vm="1131">
        <f ca="1"/>
        <v>33.17</v>
      </c>
      <c r="D330" vm="1132">
        <f ca="1"/>
        <v>215808783</v>
      </c>
      <c r="E330" t="str">
        <f>Sheet1!$A$4</f>
        <v>KO</v>
      </c>
    </row>
    <row r="331" spans="1:5" x14ac:dyDescent="0.2">
      <c r="A331" vm="61">
        <f ca="1"/>
        <v>40634</v>
      </c>
      <c r="B331" vm="1133">
        <f ca="1"/>
        <v>33.445</v>
      </c>
      <c r="C331" vm="1134">
        <f ca="1"/>
        <v>33.729999999999997</v>
      </c>
      <c r="D331" vm="1135">
        <f ca="1"/>
        <v>151913480</v>
      </c>
      <c r="E331" t="str">
        <f>Sheet1!$A$4</f>
        <v>KO</v>
      </c>
    </row>
    <row r="332" spans="1:5" x14ac:dyDescent="0.2">
      <c r="A332" vm="65">
        <f ca="1"/>
        <v>40664</v>
      </c>
      <c r="B332" vm="1136">
        <f ca="1"/>
        <v>33.880000000000003</v>
      </c>
      <c r="C332" vm="1137">
        <f ca="1"/>
        <v>33.405000000000001</v>
      </c>
      <c r="D332" vm="1138">
        <f ca="1"/>
        <v>139396444</v>
      </c>
      <c r="E332" t="str">
        <f>Sheet1!$A$4</f>
        <v>KO</v>
      </c>
    </row>
    <row r="333" spans="1:5" x14ac:dyDescent="0.2">
      <c r="A333" vm="69">
        <f ca="1"/>
        <v>40695</v>
      </c>
      <c r="B333" vm="1139">
        <f ca="1"/>
        <v>33.299999999999997</v>
      </c>
      <c r="C333" vm="1140">
        <f ca="1"/>
        <v>33.645000000000003</v>
      </c>
      <c r="D333" vm="1141">
        <f ca="1"/>
        <v>174639775</v>
      </c>
      <c r="E333" t="str">
        <f>Sheet1!$A$4</f>
        <v>KO</v>
      </c>
    </row>
    <row r="334" spans="1:5" x14ac:dyDescent="0.2">
      <c r="A334" vm="73">
        <f ca="1"/>
        <v>40725</v>
      </c>
      <c r="B334" vm="1142">
        <f ca="1"/>
        <v>33.51</v>
      </c>
      <c r="C334" vm="1143">
        <f ca="1"/>
        <v>34.005000000000003</v>
      </c>
      <c r="D334" vm="1144">
        <f ca="1"/>
        <v>162745573</v>
      </c>
      <c r="E334" t="str">
        <f>Sheet1!$A$4</f>
        <v>KO</v>
      </c>
    </row>
    <row r="335" spans="1:5" x14ac:dyDescent="0.2">
      <c r="A335" vm="77">
        <f ca="1"/>
        <v>40756</v>
      </c>
      <c r="B335" vm="1145">
        <f ca="1"/>
        <v>34.25</v>
      </c>
      <c r="C335" vm="1146">
        <f ca="1"/>
        <v>35.225000000000001</v>
      </c>
      <c r="D335" vm="1147">
        <f ca="1"/>
        <v>323973108</v>
      </c>
      <c r="E335" t="str">
        <f>Sheet1!$A$4</f>
        <v>KO</v>
      </c>
    </row>
    <row r="336" spans="1:5" x14ac:dyDescent="0.2">
      <c r="A336" vm="81">
        <f ca="1"/>
        <v>40787</v>
      </c>
      <c r="B336" vm="1148">
        <f ca="1"/>
        <v>35.045000000000002</v>
      </c>
      <c r="C336" vm="1149">
        <f ca="1"/>
        <v>33.78</v>
      </c>
      <c r="D336" vm="1150">
        <f ca="1"/>
        <v>258636101</v>
      </c>
      <c r="E336" t="str">
        <f>Sheet1!$A$4</f>
        <v>KO</v>
      </c>
    </row>
    <row r="337" spans="1:5" x14ac:dyDescent="0.2">
      <c r="A337" vm="85">
        <f ca="1"/>
        <v>40817</v>
      </c>
      <c r="B337" vm="1151">
        <f ca="1"/>
        <v>33.295000000000002</v>
      </c>
      <c r="C337" vm="1152">
        <f ca="1"/>
        <v>34.159999999999997</v>
      </c>
      <c r="D337" vm="1153">
        <f ca="1"/>
        <v>203260829</v>
      </c>
      <c r="E337" t="str">
        <f>Sheet1!$A$4</f>
        <v>KO</v>
      </c>
    </row>
    <row r="338" spans="1:5" x14ac:dyDescent="0.2">
      <c r="A338" vm="89">
        <f ca="1"/>
        <v>40848</v>
      </c>
      <c r="B338" vm="1154">
        <f ca="1"/>
        <v>33.564999999999998</v>
      </c>
      <c r="C338" vm="1155">
        <f ca="1"/>
        <v>33.615000000000002</v>
      </c>
      <c r="D338" vm="1156">
        <f ca="1"/>
        <v>169288953</v>
      </c>
      <c r="E338" t="str">
        <f>Sheet1!$A$4</f>
        <v>KO</v>
      </c>
    </row>
    <row r="339" spans="1:5" x14ac:dyDescent="0.2">
      <c r="A339" vm="93">
        <f ca="1"/>
        <v>40878</v>
      </c>
      <c r="B339" vm="1157">
        <f ca="1"/>
        <v>33.5</v>
      </c>
      <c r="C339" vm="1158">
        <f ca="1"/>
        <v>34.984999999999999</v>
      </c>
      <c r="D339" vm="1159">
        <f ca="1"/>
        <v>154790560</v>
      </c>
      <c r="E339" t="str">
        <f>Sheet1!$A$4</f>
        <v>KO</v>
      </c>
    </row>
    <row r="340" spans="1:5" x14ac:dyDescent="0.2">
      <c r="A340" vm="97">
        <f ca="1"/>
        <v>40909</v>
      </c>
      <c r="B340" vm="1160">
        <f ca="1"/>
        <v>35.075000000000003</v>
      </c>
      <c r="C340" vm="1161">
        <f ca="1"/>
        <v>33.765000000000001</v>
      </c>
      <c r="D340" vm="1162">
        <f ca="1"/>
        <v>150127867</v>
      </c>
      <c r="E340" t="str">
        <f>Sheet1!$A$4</f>
        <v>KO</v>
      </c>
    </row>
    <row r="341" spans="1:5" x14ac:dyDescent="0.2">
      <c r="A341" vm="101">
        <f ca="1"/>
        <v>40940</v>
      </c>
      <c r="B341" vm="1163">
        <f ca="1"/>
        <v>33.94</v>
      </c>
      <c r="C341" vm="1164">
        <f ca="1"/>
        <v>34.93</v>
      </c>
      <c r="D341" vm="1165">
        <f ca="1"/>
        <v>143843961</v>
      </c>
      <c r="E341" t="str">
        <f>Sheet1!$A$4</f>
        <v>KO</v>
      </c>
    </row>
    <row r="342" spans="1:5" x14ac:dyDescent="0.2">
      <c r="A342" vm="105">
        <f ca="1"/>
        <v>40969</v>
      </c>
      <c r="B342" vm="1166">
        <f ca="1"/>
        <v>34.935000000000002</v>
      </c>
      <c r="C342" vm="1167">
        <f ca="1"/>
        <v>37.005000000000003</v>
      </c>
      <c r="D342" vm="1168">
        <f ca="1"/>
        <v>205134174</v>
      </c>
      <c r="E342" t="str">
        <f>Sheet1!$A$4</f>
        <v>KO</v>
      </c>
    </row>
    <row r="343" spans="1:5" x14ac:dyDescent="0.2">
      <c r="A343" vm="109">
        <f ca="1"/>
        <v>41000</v>
      </c>
      <c r="B343" vm="1169">
        <f ca="1"/>
        <v>36.914999999999999</v>
      </c>
      <c r="C343" vm="1170">
        <f ca="1"/>
        <v>38.159999999999997</v>
      </c>
      <c r="D343" vm="1171">
        <f ca="1"/>
        <v>145496774</v>
      </c>
      <c r="E343" t="str">
        <f>Sheet1!$A$4</f>
        <v>KO</v>
      </c>
    </row>
    <row r="344" spans="1:5" x14ac:dyDescent="0.2">
      <c r="A344" vm="113">
        <f ca="1"/>
        <v>41030</v>
      </c>
      <c r="B344" vm="1172">
        <f ca="1"/>
        <v>38.270000000000003</v>
      </c>
      <c r="C344" vm="1173">
        <f ca="1"/>
        <v>37.365000000000002</v>
      </c>
      <c r="D344" vm="1174">
        <f ca="1"/>
        <v>167724064</v>
      </c>
      <c r="E344" t="str">
        <f>Sheet1!$A$4</f>
        <v>KO</v>
      </c>
    </row>
    <row r="345" spans="1:5" x14ac:dyDescent="0.2">
      <c r="A345" vm="117">
        <f ca="1"/>
        <v>41061</v>
      </c>
      <c r="B345" vm="1175">
        <f ca="1"/>
        <v>36.994999999999997</v>
      </c>
      <c r="C345" vm="1176">
        <f ca="1"/>
        <v>39.094999999999999</v>
      </c>
      <c r="D345" vm="1177">
        <f ca="1"/>
        <v>139803759</v>
      </c>
      <c r="E345" t="str">
        <f>Sheet1!$A$4</f>
        <v>KO</v>
      </c>
    </row>
    <row r="346" spans="1:5" x14ac:dyDescent="0.2">
      <c r="A346" vm="121">
        <f ca="1"/>
        <v>41091</v>
      </c>
      <c r="B346" vm="1178">
        <f ca="1"/>
        <v>39.049999999999997</v>
      </c>
      <c r="C346" vm="1179">
        <f ca="1"/>
        <v>40.4</v>
      </c>
      <c r="D346" vm="1180">
        <f ca="1"/>
        <v>144524364</v>
      </c>
      <c r="E346" t="str">
        <f>Sheet1!$A$4</f>
        <v>KO</v>
      </c>
    </row>
    <row r="347" spans="1:5" x14ac:dyDescent="0.2">
      <c r="A347" vm="125">
        <f ca="1"/>
        <v>41122</v>
      </c>
      <c r="B347" vm="1181">
        <f ca="1"/>
        <v>40.484999999999999</v>
      </c>
      <c r="C347" vm="1182">
        <f ca="1"/>
        <v>37.4</v>
      </c>
      <c r="D347" vm="1183">
        <f ca="1"/>
        <v>238448715</v>
      </c>
      <c r="E347" t="str">
        <f>Sheet1!$A$4</f>
        <v>KO</v>
      </c>
    </row>
    <row r="348" spans="1:5" x14ac:dyDescent="0.2">
      <c r="A348" vm="129">
        <f ca="1"/>
        <v>41153</v>
      </c>
      <c r="B348" vm="1184">
        <f ca="1"/>
        <v>37.520000000000003</v>
      </c>
      <c r="C348" vm="1185">
        <f ca="1"/>
        <v>37.93</v>
      </c>
      <c r="D348" vm="1186">
        <f ca="1"/>
        <v>469619392</v>
      </c>
      <c r="E348" t="str">
        <f>Sheet1!$A$4</f>
        <v>KO</v>
      </c>
    </row>
    <row r="349" spans="1:5" x14ac:dyDescent="0.2">
      <c r="A349" vm="133">
        <f ca="1"/>
        <v>41183</v>
      </c>
      <c r="B349" vm="1170">
        <f ca="1"/>
        <v>38.159999999999997</v>
      </c>
      <c r="C349" vm="1187">
        <f ca="1"/>
        <v>37.18</v>
      </c>
      <c r="D349" vm="1188">
        <f ca="1"/>
        <v>293844260</v>
      </c>
      <c r="E349" t="str">
        <f>Sheet1!$A$4</f>
        <v>KO</v>
      </c>
    </row>
    <row r="350" spans="1:5" x14ac:dyDescent="0.2">
      <c r="A350" vm="137">
        <f ca="1"/>
        <v>41214</v>
      </c>
      <c r="B350" vm="1189">
        <f ca="1"/>
        <v>37.15</v>
      </c>
      <c r="C350" vm="1190">
        <f ca="1"/>
        <v>37.92</v>
      </c>
      <c r="D350" vm="1191">
        <f ca="1"/>
        <v>261465641</v>
      </c>
      <c r="E350" t="str">
        <f>Sheet1!$A$4</f>
        <v>KO</v>
      </c>
    </row>
    <row r="351" spans="1:5" x14ac:dyDescent="0.2">
      <c r="A351" vm="141">
        <f ca="1"/>
        <v>41244</v>
      </c>
      <c r="B351" vm="1192">
        <f ca="1"/>
        <v>37.9</v>
      </c>
      <c r="C351" vm="1193">
        <f ca="1"/>
        <v>36.25</v>
      </c>
      <c r="D351" vm="1194">
        <f ca="1"/>
        <v>269659822</v>
      </c>
      <c r="E351" t="str">
        <f>Sheet1!$A$4</f>
        <v>KO</v>
      </c>
    </row>
    <row r="352" spans="1:5" x14ac:dyDescent="0.2">
      <c r="A352" vm="145">
        <f ca="1"/>
        <v>41275</v>
      </c>
      <c r="B352" vm="1195">
        <f ca="1"/>
        <v>36.99</v>
      </c>
      <c r="C352" vm="1196">
        <f ca="1"/>
        <v>37.24</v>
      </c>
      <c r="D352" vm="1197">
        <f ca="1"/>
        <v>302791073</v>
      </c>
      <c r="E352" t="str">
        <f>Sheet1!$A$4</f>
        <v>KO</v>
      </c>
    </row>
    <row r="353" spans="1:5" x14ac:dyDescent="0.2">
      <c r="A353" vm="149">
        <f ca="1"/>
        <v>41306</v>
      </c>
      <c r="B353" vm="1198">
        <f ca="1"/>
        <v>37.54</v>
      </c>
      <c r="C353" vm="1199">
        <f ca="1"/>
        <v>38.72</v>
      </c>
      <c r="D353" vm="1200">
        <f ca="1"/>
        <v>324984699</v>
      </c>
      <c r="E353" t="str">
        <f>Sheet1!$A$4</f>
        <v>KO</v>
      </c>
    </row>
    <row r="354" spans="1:5" x14ac:dyDescent="0.2">
      <c r="A354" vm="153">
        <f ca="1"/>
        <v>41334</v>
      </c>
      <c r="B354" vm="1201">
        <f ca="1"/>
        <v>38.49</v>
      </c>
      <c r="C354" vm="1202">
        <f ca="1"/>
        <v>40.44</v>
      </c>
      <c r="D354" vm="1203">
        <f ca="1"/>
        <v>288487009</v>
      </c>
      <c r="E354" t="str">
        <f>Sheet1!$A$4</f>
        <v>KO</v>
      </c>
    </row>
    <row r="355" spans="1:5" x14ac:dyDescent="0.2">
      <c r="A355" vm="157">
        <f ca="1"/>
        <v>41365</v>
      </c>
      <c r="B355" vm="1204">
        <f ca="1"/>
        <v>40.39</v>
      </c>
      <c r="C355" vm="1205">
        <f ca="1"/>
        <v>42.33</v>
      </c>
      <c r="D355" vm="1206">
        <f ca="1"/>
        <v>317859876</v>
      </c>
      <c r="E355" t="str">
        <f>Sheet1!$A$4</f>
        <v>KO</v>
      </c>
    </row>
    <row r="356" spans="1:5" x14ac:dyDescent="0.2">
      <c r="A356" vm="161">
        <f ca="1"/>
        <v>41395</v>
      </c>
      <c r="B356" vm="1207">
        <f ca="1"/>
        <v>42.15</v>
      </c>
      <c r="C356" vm="1208">
        <f ca="1"/>
        <v>39.99</v>
      </c>
      <c r="D356" vm="1209">
        <f ca="1"/>
        <v>288272316</v>
      </c>
      <c r="E356" t="str">
        <f>Sheet1!$A$4</f>
        <v>KO</v>
      </c>
    </row>
    <row r="357" spans="1:5" x14ac:dyDescent="0.2">
      <c r="A357" vm="165">
        <f ca="1"/>
        <v>41426</v>
      </c>
      <c r="B357" vm="1210">
        <f ca="1"/>
        <v>39.950000000000003</v>
      </c>
      <c r="C357" vm="1211">
        <f ca="1"/>
        <v>40.11</v>
      </c>
      <c r="D357" vm="1212">
        <f ca="1"/>
        <v>305844579</v>
      </c>
      <c r="E357" t="str">
        <f>Sheet1!$A$4</f>
        <v>KO</v>
      </c>
    </row>
    <row r="358" spans="1:5" x14ac:dyDescent="0.2">
      <c r="A358" vm="169">
        <f ca="1"/>
        <v>41456</v>
      </c>
      <c r="B358" vm="1213">
        <f ca="1"/>
        <v>40.5</v>
      </c>
      <c r="C358" vm="1214">
        <f ca="1"/>
        <v>40.08</v>
      </c>
      <c r="D358" vm="1215">
        <f ca="1"/>
        <v>260960041</v>
      </c>
      <c r="E358" t="str">
        <f>Sheet1!$A$4</f>
        <v>KO</v>
      </c>
    </row>
    <row r="359" spans="1:5" x14ac:dyDescent="0.2">
      <c r="A359" vm="173">
        <f ca="1"/>
        <v>41487</v>
      </c>
      <c r="B359" vm="1179">
        <f ca="1"/>
        <v>40.4</v>
      </c>
      <c r="C359" vm="1216">
        <f ca="1"/>
        <v>38.18</v>
      </c>
      <c r="D359" vm="1217">
        <f ca="1"/>
        <v>296833306</v>
      </c>
      <c r="E359" t="str">
        <f>Sheet1!$A$4</f>
        <v>KO</v>
      </c>
    </row>
    <row r="360" spans="1:5" x14ac:dyDescent="0.2">
      <c r="A360" vm="177">
        <f ca="1"/>
        <v>41518</v>
      </c>
      <c r="B360" vm="1172">
        <f ca="1"/>
        <v>38.270000000000003</v>
      </c>
      <c r="C360" vm="1218">
        <f ca="1"/>
        <v>37.880000000000003</v>
      </c>
      <c r="D360" vm="1219">
        <f ca="1"/>
        <v>301110750</v>
      </c>
      <c r="E360" t="str">
        <f>Sheet1!$A$4</f>
        <v>KO</v>
      </c>
    </row>
    <row r="361" spans="1:5" x14ac:dyDescent="0.2">
      <c r="A361" vm="181">
        <f ca="1"/>
        <v>41548</v>
      </c>
      <c r="B361" vm="1220">
        <f ca="1"/>
        <v>38</v>
      </c>
      <c r="C361" vm="1221">
        <f ca="1"/>
        <v>39.57</v>
      </c>
      <c r="D361" vm="1222">
        <f ca="1"/>
        <v>379013784</v>
      </c>
      <c r="E361" t="str">
        <f>Sheet1!$A$4</f>
        <v>KO</v>
      </c>
    </row>
    <row r="362" spans="1:5" x14ac:dyDescent="0.2">
      <c r="A362" vm="185">
        <f ca="1"/>
        <v>41579</v>
      </c>
      <c r="B362" vm="1221">
        <f ca="1"/>
        <v>39.57</v>
      </c>
      <c r="C362" vm="1223">
        <f ca="1"/>
        <v>40.19</v>
      </c>
      <c r="D362" vm="1224">
        <f ca="1"/>
        <v>267967454</v>
      </c>
      <c r="E362" t="str">
        <f>Sheet1!$A$4</f>
        <v>KO</v>
      </c>
    </row>
    <row r="363" spans="1:5" x14ac:dyDescent="0.2">
      <c r="A363" vm="189">
        <f ca="1"/>
        <v>41609</v>
      </c>
      <c r="B363" vm="1225">
        <f ca="1"/>
        <v>40.1</v>
      </c>
      <c r="C363" vm="1226">
        <f ca="1"/>
        <v>41.31</v>
      </c>
      <c r="D363" vm="1227">
        <f ca="1"/>
        <v>301175163</v>
      </c>
      <c r="E363" t="str">
        <f>Sheet1!$A$4</f>
        <v>KO</v>
      </c>
    </row>
    <row r="364" spans="1:5" x14ac:dyDescent="0.2">
      <c r="A364" vm="193">
        <f ca="1"/>
        <v>41640</v>
      </c>
      <c r="B364" vm="1228">
        <f ca="1"/>
        <v>41.12</v>
      </c>
      <c r="C364" vm="1229">
        <f ca="1"/>
        <v>37.82</v>
      </c>
      <c r="D364" vm="1230">
        <f ca="1"/>
        <v>289694711</v>
      </c>
      <c r="E364" t="str">
        <f>Sheet1!$A$4</f>
        <v>KO</v>
      </c>
    </row>
    <row r="365" spans="1:5" x14ac:dyDescent="0.2">
      <c r="A365" vm="197">
        <f ca="1"/>
        <v>41671</v>
      </c>
      <c r="B365" vm="1231">
        <f ca="1"/>
        <v>38.020000000000003</v>
      </c>
      <c r="C365" vm="1232">
        <f ca="1"/>
        <v>38.200000000000003</v>
      </c>
      <c r="D365" vm="1233">
        <f ca="1"/>
        <v>372070556</v>
      </c>
      <c r="E365" t="str">
        <f>Sheet1!$A$4</f>
        <v>KO</v>
      </c>
    </row>
    <row r="366" spans="1:5" x14ac:dyDescent="0.2">
      <c r="A366" vm="201">
        <f ca="1"/>
        <v>41699</v>
      </c>
      <c r="B366" vm="1218">
        <f ca="1"/>
        <v>37.880000000000003</v>
      </c>
      <c r="C366" vm="1234">
        <f ca="1"/>
        <v>38.659999999999997</v>
      </c>
      <c r="D366" vm="1235">
        <f ca="1"/>
        <v>349296249</v>
      </c>
      <c r="E366" t="str">
        <f>Sheet1!$A$4</f>
        <v>KO</v>
      </c>
    </row>
    <row r="367" spans="1:5" x14ac:dyDescent="0.2">
      <c r="A367" vm="205">
        <f ca="1"/>
        <v>41730</v>
      </c>
      <c r="B367" vm="370">
        <f ca="1"/>
        <v>38.53</v>
      </c>
      <c r="C367" vm="1236">
        <f ca="1"/>
        <v>40.79</v>
      </c>
      <c r="D367" vm="1237">
        <f ca="1"/>
        <v>382743247</v>
      </c>
      <c r="E367" t="str">
        <f>Sheet1!$A$4</f>
        <v>KO</v>
      </c>
    </row>
    <row r="368" spans="1:5" x14ac:dyDescent="0.2">
      <c r="A368" vm="209">
        <f ca="1"/>
        <v>41760</v>
      </c>
      <c r="B368" vm="1236">
        <f ca="1"/>
        <v>40.79</v>
      </c>
      <c r="C368" vm="1238">
        <f ca="1"/>
        <v>40.909999999999997</v>
      </c>
      <c r="D368" vm="1239">
        <f ca="1"/>
        <v>213638651</v>
      </c>
      <c r="E368" t="str">
        <f>Sheet1!$A$4</f>
        <v>KO</v>
      </c>
    </row>
    <row r="369" spans="1:5" x14ac:dyDescent="0.2">
      <c r="A369" vm="213">
        <f ca="1"/>
        <v>41791</v>
      </c>
      <c r="B369" vm="1240">
        <f ca="1"/>
        <v>40.75</v>
      </c>
      <c r="C369" vm="1241">
        <f ca="1"/>
        <v>42.36</v>
      </c>
      <c r="D369" vm="1242">
        <f ca="1"/>
        <v>281981116</v>
      </c>
      <c r="E369" t="str">
        <f>Sheet1!$A$4</f>
        <v>KO</v>
      </c>
    </row>
    <row r="370" spans="1:5" x14ac:dyDescent="0.2">
      <c r="A370" vm="217">
        <f ca="1"/>
        <v>41821</v>
      </c>
      <c r="B370" vm="1243">
        <f ca="1"/>
        <v>42.39</v>
      </c>
      <c r="C370" vm="1244">
        <f ca="1"/>
        <v>39.29</v>
      </c>
      <c r="D370" vm="1245">
        <f ca="1"/>
        <v>282946188</v>
      </c>
      <c r="E370" t="str">
        <f>Sheet1!$A$4</f>
        <v>KO</v>
      </c>
    </row>
    <row r="371" spans="1:5" x14ac:dyDescent="0.2">
      <c r="A371" vm="221">
        <f ca="1"/>
        <v>41852</v>
      </c>
      <c r="B371" vm="1246">
        <f ca="1"/>
        <v>39.130000000000003</v>
      </c>
      <c r="C371" vm="1247">
        <f ca="1"/>
        <v>41.72</v>
      </c>
      <c r="D371" vm="1248">
        <f ca="1"/>
        <v>247896290</v>
      </c>
      <c r="E371" t="str">
        <f>Sheet1!$A$4</f>
        <v>KO</v>
      </c>
    </row>
    <row r="372" spans="1:5" x14ac:dyDescent="0.2">
      <c r="A372" vm="225">
        <f ca="1"/>
        <v>41883</v>
      </c>
      <c r="B372" vm="1249">
        <f ca="1"/>
        <v>41.52</v>
      </c>
      <c r="C372" vm="1250">
        <f ca="1"/>
        <v>42.66</v>
      </c>
      <c r="D372" vm="1251">
        <f ca="1"/>
        <v>314878257</v>
      </c>
      <c r="E372" t="str">
        <f>Sheet1!$A$4</f>
        <v>KO</v>
      </c>
    </row>
    <row r="373" spans="1:5" x14ac:dyDescent="0.2">
      <c r="A373" vm="229">
        <f ca="1"/>
        <v>41913</v>
      </c>
      <c r="B373" vm="1252">
        <f ca="1"/>
        <v>42.55</v>
      </c>
      <c r="C373" vm="1253">
        <f ca="1"/>
        <v>41.88</v>
      </c>
      <c r="D373" vm="1254">
        <f ca="1"/>
        <v>529888463</v>
      </c>
      <c r="E373" t="str">
        <f>Sheet1!$A$4</f>
        <v>KO</v>
      </c>
    </row>
    <row r="374" spans="1:5" x14ac:dyDescent="0.2">
      <c r="A374" vm="233">
        <f ca="1"/>
        <v>41944</v>
      </c>
      <c r="B374" vm="1255">
        <f ca="1"/>
        <v>41.79</v>
      </c>
      <c r="C374" vm="1256">
        <f ca="1"/>
        <v>44.83</v>
      </c>
      <c r="D374" vm="1257">
        <f ca="1"/>
        <v>254115357</v>
      </c>
      <c r="E374" t="str">
        <f>Sheet1!$A$4</f>
        <v>KO</v>
      </c>
    </row>
    <row r="375" spans="1:5" x14ac:dyDescent="0.2">
      <c r="A375" vm="237">
        <f ca="1"/>
        <v>41974</v>
      </c>
      <c r="B375" vm="1258">
        <f ca="1"/>
        <v>44.18</v>
      </c>
      <c r="C375" vm="1259">
        <f ca="1"/>
        <v>42.22</v>
      </c>
      <c r="D375" vm="1260">
        <f ca="1"/>
        <v>326889949</v>
      </c>
      <c r="E375" t="str">
        <f>Sheet1!$A$4</f>
        <v>KO</v>
      </c>
    </row>
    <row r="376" spans="1:5" x14ac:dyDescent="0.2">
      <c r="A376" vm="241">
        <f ca="1"/>
        <v>42005</v>
      </c>
      <c r="B376" vm="374">
        <f ca="1"/>
        <v>42.26</v>
      </c>
      <c r="C376" vm="1261">
        <f ca="1"/>
        <v>41.17</v>
      </c>
      <c r="D376" vm="1262">
        <f ca="1"/>
        <v>293092247</v>
      </c>
      <c r="E376" t="str">
        <f>Sheet1!$A$4</f>
        <v>KO</v>
      </c>
    </row>
    <row r="377" spans="1:5" x14ac:dyDescent="0.2">
      <c r="A377" vm="245">
        <f ca="1"/>
        <v>42036</v>
      </c>
      <c r="B377" vm="1263">
        <f ca="1"/>
        <v>41.21</v>
      </c>
      <c r="C377" vm="1264">
        <f ca="1"/>
        <v>43.3</v>
      </c>
      <c r="D377" vm="1265">
        <f ca="1"/>
        <v>291647763</v>
      </c>
      <c r="E377" t="str">
        <f>Sheet1!$A$4</f>
        <v>KO</v>
      </c>
    </row>
    <row r="378" spans="1:5" x14ac:dyDescent="0.2">
      <c r="A378" vm="249">
        <f ca="1"/>
        <v>42064</v>
      </c>
      <c r="B378" vm="1266">
        <f ca="1"/>
        <v>43.12</v>
      </c>
      <c r="C378" vm="1267">
        <f ca="1"/>
        <v>40.549999999999997</v>
      </c>
      <c r="D378" vm="1268">
        <f ca="1"/>
        <v>370738440</v>
      </c>
      <c r="E378" t="str">
        <f>Sheet1!$A$4</f>
        <v>KO</v>
      </c>
    </row>
    <row r="379" spans="1:5" x14ac:dyDescent="0.2">
      <c r="A379" vm="253">
        <f ca="1"/>
        <v>42095</v>
      </c>
      <c r="B379" vm="1236">
        <f ca="1"/>
        <v>40.79</v>
      </c>
      <c r="C379" vm="1269">
        <f ca="1"/>
        <v>40.56</v>
      </c>
      <c r="D379" vm="1270">
        <f ca="1"/>
        <v>284020137</v>
      </c>
      <c r="E379" t="str">
        <f>Sheet1!$A$4</f>
        <v>KO</v>
      </c>
    </row>
    <row r="380" spans="1:5" x14ac:dyDescent="0.2">
      <c r="A380" vm="257">
        <f ca="1"/>
        <v>42125</v>
      </c>
      <c r="B380" vm="1271">
        <f ca="1"/>
        <v>40.58</v>
      </c>
      <c r="C380" vm="1272">
        <f ca="1"/>
        <v>40.96</v>
      </c>
      <c r="D380" vm="1273">
        <f ca="1"/>
        <v>230592841</v>
      </c>
      <c r="E380" t="str">
        <f>Sheet1!$A$4</f>
        <v>KO</v>
      </c>
    </row>
    <row r="381" spans="1:5" x14ac:dyDescent="0.2">
      <c r="A381" vm="261">
        <f ca="1"/>
        <v>42156</v>
      </c>
      <c r="B381" vm="1274">
        <f ca="1"/>
        <v>41.36</v>
      </c>
      <c r="C381" vm="1275">
        <f ca="1"/>
        <v>39.229999999999997</v>
      </c>
      <c r="D381" vm="1276">
        <f ca="1"/>
        <v>288290320</v>
      </c>
      <c r="E381" t="str">
        <f>Sheet1!$A$4</f>
        <v>KO</v>
      </c>
    </row>
    <row r="382" spans="1:5" x14ac:dyDescent="0.2">
      <c r="A382" vm="265">
        <f ca="1"/>
        <v>42186</v>
      </c>
      <c r="B382" vm="1277">
        <f ca="1"/>
        <v>39.380000000000003</v>
      </c>
      <c r="C382" vm="1278">
        <f ca="1"/>
        <v>41.08</v>
      </c>
      <c r="D382" vm="1279">
        <f ca="1"/>
        <v>268100208</v>
      </c>
      <c r="E382" t="str">
        <f>Sheet1!$A$4</f>
        <v>KO</v>
      </c>
    </row>
    <row r="383" spans="1:5" x14ac:dyDescent="0.2">
      <c r="A383" vm="269">
        <f ca="1"/>
        <v>42217</v>
      </c>
      <c r="B383" vm="1280">
        <f ca="1"/>
        <v>40.85</v>
      </c>
      <c r="C383" vm="1281">
        <f ca="1"/>
        <v>39.32</v>
      </c>
      <c r="D383" vm="1282">
        <f ca="1"/>
        <v>343077697</v>
      </c>
      <c r="E383" t="str">
        <f>Sheet1!$A$4</f>
        <v>KO</v>
      </c>
    </row>
    <row r="384" spans="1:5" x14ac:dyDescent="0.2">
      <c r="A384" vm="273">
        <f ca="1"/>
        <v>42248</v>
      </c>
      <c r="B384" vm="1283">
        <f ca="1"/>
        <v>38.67</v>
      </c>
      <c r="C384" vm="1284">
        <f ca="1"/>
        <v>40.119999999999997</v>
      </c>
      <c r="D384" vm="1285">
        <f ca="1"/>
        <v>347284003</v>
      </c>
      <c r="E384" t="str">
        <f>Sheet1!$A$4</f>
        <v>KO</v>
      </c>
    </row>
    <row r="385" spans="1:5" x14ac:dyDescent="0.2">
      <c r="A385" vm="277">
        <f ca="1"/>
        <v>42278</v>
      </c>
      <c r="B385" vm="1286">
        <f ca="1"/>
        <v>40.22</v>
      </c>
      <c r="C385" vm="1287">
        <f ca="1"/>
        <v>42.35</v>
      </c>
      <c r="D385" vm="1288">
        <f ca="1"/>
        <v>366565547</v>
      </c>
      <c r="E385" t="str">
        <f>Sheet1!$A$4</f>
        <v>KO</v>
      </c>
    </row>
    <row r="386" spans="1:5" x14ac:dyDescent="0.2">
      <c r="A386" vm="281">
        <f ca="1"/>
        <v>42309</v>
      </c>
      <c r="B386" vm="1289">
        <f ca="1"/>
        <v>42.32</v>
      </c>
      <c r="C386" vm="1290">
        <f ca="1"/>
        <v>42.62</v>
      </c>
      <c r="D386" vm="1291">
        <f ca="1"/>
        <v>252128948</v>
      </c>
      <c r="E386" t="str">
        <f>Sheet1!$A$4</f>
        <v>KO</v>
      </c>
    </row>
    <row r="387" spans="1:5" x14ac:dyDescent="0.2">
      <c r="A387" vm="285">
        <f ca="1"/>
        <v>42339</v>
      </c>
      <c r="B387" vm="1292">
        <f ca="1"/>
        <v>42.73</v>
      </c>
      <c r="C387" vm="1293">
        <f ca="1"/>
        <v>42.96</v>
      </c>
      <c r="D387" vm="1294">
        <f ca="1"/>
        <v>286670936</v>
      </c>
      <c r="E387" t="str">
        <f>Sheet1!$A$4</f>
        <v>KO</v>
      </c>
    </row>
    <row r="388" spans="1:5" x14ac:dyDescent="0.2">
      <c r="A388" vm="289">
        <f ca="1"/>
        <v>42370</v>
      </c>
      <c r="B388" vm="1295">
        <f ca="1"/>
        <v>42.34</v>
      </c>
      <c r="C388" vm="1296">
        <f ca="1"/>
        <v>42.92</v>
      </c>
      <c r="D388" vm="1297">
        <f ca="1"/>
        <v>317920959</v>
      </c>
      <c r="E388" t="str">
        <f>Sheet1!$A$4</f>
        <v>KO</v>
      </c>
    </row>
    <row r="389" spans="1:5" x14ac:dyDescent="0.2">
      <c r="A389" vm="293">
        <f ca="1"/>
        <v>42401</v>
      </c>
      <c r="B389" vm="1298">
        <f ca="1"/>
        <v>42.6</v>
      </c>
      <c r="C389" vm="1299">
        <f ca="1"/>
        <v>43.13</v>
      </c>
      <c r="D389" vm="1300">
        <f ca="1"/>
        <v>304133552</v>
      </c>
      <c r="E389" t="str">
        <f>Sheet1!$A$4</f>
        <v>KO</v>
      </c>
    </row>
    <row r="390" spans="1:5" x14ac:dyDescent="0.2">
      <c r="A390" vm="297">
        <f ca="1"/>
        <v>42430</v>
      </c>
      <c r="B390" vm="1301">
        <f ca="1"/>
        <v>43.38</v>
      </c>
      <c r="C390" vm="1302">
        <f ca="1"/>
        <v>46.39</v>
      </c>
      <c r="D390" vm="1303">
        <f ca="1"/>
        <v>347238167</v>
      </c>
      <c r="E390" t="str">
        <f>Sheet1!$A$4</f>
        <v>KO</v>
      </c>
    </row>
    <row r="391" spans="1:5" x14ac:dyDescent="0.2">
      <c r="A391" vm="301">
        <f ca="1"/>
        <v>42461</v>
      </c>
      <c r="B391" vm="1304">
        <f ca="1"/>
        <v>46.14</v>
      </c>
      <c r="C391" vm="1305">
        <f ca="1"/>
        <v>44.8</v>
      </c>
      <c r="D391" vm="1306">
        <f ca="1"/>
        <v>317337851</v>
      </c>
      <c r="E391" t="str">
        <f>Sheet1!$A$4</f>
        <v>KO</v>
      </c>
    </row>
    <row r="392" spans="1:5" x14ac:dyDescent="0.2">
      <c r="A392" vm="305">
        <f ca="1"/>
        <v>42491</v>
      </c>
      <c r="B392" vm="1307">
        <f ca="1"/>
        <v>44.57</v>
      </c>
      <c r="C392" vm="1308">
        <f ca="1"/>
        <v>44.6</v>
      </c>
      <c r="D392" vm="1309">
        <f ca="1"/>
        <v>230296161</v>
      </c>
      <c r="E392" t="str">
        <f>Sheet1!$A$4</f>
        <v>KO</v>
      </c>
    </row>
    <row r="393" spans="1:5" x14ac:dyDescent="0.2">
      <c r="A393" vm="309">
        <f ca="1"/>
        <v>42522</v>
      </c>
      <c r="B393" vm="1308">
        <f ca="1"/>
        <v>44.6</v>
      </c>
      <c r="C393" vm="1310">
        <f ca="1"/>
        <v>45.33</v>
      </c>
      <c r="D393" vm="1311">
        <f ca="1"/>
        <v>265518708</v>
      </c>
      <c r="E393" t="str">
        <f>Sheet1!$A$4</f>
        <v>KO</v>
      </c>
    </row>
    <row r="394" spans="1:5" x14ac:dyDescent="0.2">
      <c r="A394" vm="312">
        <f ca="1"/>
        <v>42552</v>
      </c>
      <c r="B394" vm="1312">
        <f ca="1"/>
        <v>45.32</v>
      </c>
      <c r="C394" vm="1313">
        <f ca="1"/>
        <v>43.63</v>
      </c>
      <c r="D394" vm="1314">
        <f ca="1"/>
        <v>236072502</v>
      </c>
      <c r="E394" t="str">
        <f>Sheet1!$A$4</f>
        <v>KO</v>
      </c>
    </row>
    <row r="395" spans="1:5" x14ac:dyDescent="0.2">
      <c r="A395" vm="316">
        <f ca="1"/>
        <v>42583</v>
      </c>
      <c r="B395" vm="1315">
        <f ca="1"/>
        <v>43.69</v>
      </c>
      <c r="C395" vm="1316">
        <f ca="1"/>
        <v>43.43</v>
      </c>
      <c r="D395" vm="1317">
        <f ca="1"/>
        <v>235118278</v>
      </c>
      <c r="E395" t="str">
        <f>Sheet1!$A$4</f>
        <v>KO</v>
      </c>
    </row>
    <row r="396" spans="1:5" x14ac:dyDescent="0.2">
      <c r="A396" vm="320">
        <f ca="1"/>
        <v>42614</v>
      </c>
      <c r="B396" vm="1318">
        <f ca="1"/>
        <v>43.21</v>
      </c>
      <c r="C396" vm="1289">
        <f ca="1"/>
        <v>42.32</v>
      </c>
      <c r="D396" vm="1319">
        <f ca="1"/>
        <v>251093229</v>
      </c>
      <c r="E396" t="str">
        <f>Sheet1!$A$4</f>
        <v>KO</v>
      </c>
    </row>
    <row r="397" spans="1:5" x14ac:dyDescent="0.2">
      <c r="A397" vm="324">
        <f ca="1"/>
        <v>42644</v>
      </c>
      <c r="B397" vm="1320">
        <f ca="1"/>
        <v>42.31</v>
      </c>
      <c r="C397" vm="1321">
        <f ca="1"/>
        <v>42.4</v>
      </c>
      <c r="D397" vm="1322">
        <f ca="1"/>
        <v>264839453</v>
      </c>
      <c r="E397" t="str">
        <f>Sheet1!$A$4</f>
        <v>KO</v>
      </c>
    </row>
    <row r="398" spans="1:5" x14ac:dyDescent="0.2">
      <c r="A398" vm="328">
        <f ca="1"/>
        <v>42675</v>
      </c>
      <c r="B398" vm="1321">
        <f ca="1"/>
        <v>42.4</v>
      </c>
      <c r="C398" vm="1323">
        <f ca="1"/>
        <v>40.35</v>
      </c>
      <c r="D398" vm="1324">
        <f ca="1"/>
        <v>316569927</v>
      </c>
      <c r="E398" t="str">
        <f>Sheet1!$A$4</f>
        <v>KO</v>
      </c>
    </row>
    <row r="399" spans="1:5" x14ac:dyDescent="0.2">
      <c r="A399" vm="332">
        <f ca="1"/>
        <v>42705</v>
      </c>
      <c r="B399" vm="1325">
        <f ca="1"/>
        <v>40.31</v>
      </c>
      <c r="C399" vm="1326">
        <f ca="1"/>
        <v>41.46</v>
      </c>
      <c r="D399" vm="1327">
        <f ca="1"/>
        <v>283870935</v>
      </c>
      <c r="E399" t="str">
        <f>Sheet1!$A$4</f>
        <v>KO</v>
      </c>
    </row>
    <row r="400" spans="1:5" x14ac:dyDescent="0.2">
      <c r="A400" vm="336">
        <f ca="1"/>
        <v>42736</v>
      </c>
      <c r="B400" vm="1328">
        <f ca="1"/>
        <v>41.5</v>
      </c>
      <c r="C400" vm="1329">
        <f ca="1"/>
        <v>41.57</v>
      </c>
      <c r="D400" vm="1330">
        <f ca="1"/>
        <v>240344385</v>
      </c>
      <c r="E400" t="str">
        <f>Sheet1!$A$4</f>
        <v>KO</v>
      </c>
    </row>
    <row r="401" spans="1:5" x14ac:dyDescent="0.2">
      <c r="A401" vm="340">
        <f ca="1"/>
        <v>42767</v>
      </c>
      <c r="B401" vm="1249">
        <f ca="1"/>
        <v>41.52</v>
      </c>
      <c r="C401" vm="1331">
        <f ca="1"/>
        <v>41.96</v>
      </c>
      <c r="D401" vm="1332">
        <f ca="1"/>
        <v>333983813</v>
      </c>
      <c r="E401" t="str">
        <f>Sheet1!$A$4</f>
        <v>KO</v>
      </c>
    </row>
    <row r="402" spans="1:5" x14ac:dyDescent="0.2">
      <c r="A402" vm="344">
        <f ca="1"/>
        <v>42795</v>
      </c>
      <c r="B402" vm="1333">
        <f ca="1"/>
        <v>42.01</v>
      </c>
      <c r="C402" vm="1334">
        <f ca="1"/>
        <v>42.44</v>
      </c>
      <c r="D402" vm="1335">
        <f ca="1"/>
        <v>339193957</v>
      </c>
      <c r="E402" t="str">
        <f>Sheet1!$A$4</f>
        <v>KO</v>
      </c>
    </row>
    <row r="403" spans="1:5" x14ac:dyDescent="0.2">
      <c r="A403" vm="348">
        <f ca="1"/>
        <v>42826</v>
      </c>
      <c r="B403" vm="1336">
        <f ca="1"/>
        <v>42.58</v>
      </c>
      <c r="C403" vm="1337">
        <f ca="1"/>
        <v>43.15</v>
      </c>
      <c r="D403" vm="1338">
        <f ca="1"/>
        <v>232465387</v>
      </c>
      <c r="E403" t="str">
        <f>Sheet1!$A$4</f>
        <v>KO</v>
      </c>
    </row>
    <row r="404" spans="1:5" x14ac:dyDescent="0.2">
      <c r="A404" vm="352">
        <f ca="1"/>
        <v>42856</v>
      </c>
      <c r="B404" vm="1337">
        <f ca="1"/>
        <v>43.15</v>
      </c>
      <c r="C404" vm="1339">
        <f ca="1"/>
        <v>45.47</v>
      </c>
      <c r="D404" vm="1340">
        <f ca="1"/>
        <v>250587758</v>
      </c>
      <c r="E404" t="str">
        <f>Sheet1!$A$4</f>
        <v>KO</v>
      </c>
    </row>
    <row r="405" spans="1:5" x14ac:dyDescent="0.2">
      <c r="A405" vm="356">
        <f ca="1"/>
        <v>42887</v>
      </c>
      <c r="B405" vm="1341">
        <f ca="1"/>
        <v>45.45</v>
      </c>
      <c r="C405" vm="1342">
        <f ca="1"/>
        <v>44.85</v>
      </c>
      <c r="D405" vm="1343">
        <f ca="1"/>
        <v>241609124</v>
      </c>
      <c r="E405" t="str">
        <f>Sheet1!$A$4</f>
        <v>KO</v>
      </c>
    </row>
    <row r="406" spans="1:5" x14ac:dyDescent="0.2">
      <c r="A406" vm="360">
        <f ca="1"/>
        <v>42917</v>
      </c>
      <c r="B406" vm="1344">
        <f ca="1"/>
        <v>45.11</v>
      </c>
      <c r="C406" vm="1345">
        <f ca="1"/>
        <v>45.84</v>
      </c>
      <c r="D406" vm="1346">
        <f ca="1"/>
        <v>195368962</v>
      </c>
      <c r="E406" t="str">
        <f>Sheet1!$A$4</f>
        <v>KO</v>
      </c>
    </row>
    <row r="407" spans="1:5" x14ac:dyDescent="0.2">
      <c r="A407" vm="364">
        <f ca="1"/>
        <v>42948</v>
      </c>
      <c r="B407" vm="1347">
        <f ca="1"/>
        <v>45.97</v>
      </c>
      <c r="C407" vm="1348">
        <f ca="1"/>
        <v>45.55</v>
      </c>
      <c r="D407" vm="1349">
        <f ca="1"/>
        <v>208673753</v>
      </c>
      <c r="E407" t="str">
        <f>Sheet1!$A$4</f>
        <v>KO</v>
      </c>
    </row>
    <row r="408" spans="1:5" x14ac:dyDescent="0.2">
      <c r="A408" vm="368">
        <f ca="1"/>
        <v>42979</v>
      </c>
      <c r="B408" vm="1350">
        <f ca="1"/>
        <v>45.64</v>
      </c>
      <c r="C408" vm="1351">
        <f ca="1"/>
        <v>45.01</v>
      </c>
      <c r="D408" vm="1352">
        <f ca="1"/>
        <v>197996831</v>
      </c>
      <c r="E408" t="str">
        <f>Sheet1!$A$4</f>
        <v>KO</v>
      </c>
    </row>
    <row r="409" spans="1:5" x14ac:dyDescent="0.2">
      <c r="A409" vm="372">
        <f ca="1"/>
        <v>43009</v>
      </c>
      <c r="B409" vm="1353">
        <f ca="1"/>
        <v>45.05</v>
      </c>
      <c r="C409" vm="1354">
        <f ca="1"/>
        <v>45.98</v>
      </c>
      <c r="D409" vm="1355">
        <f ca="1"/>
        <v>192361729</v>
      </c>
      <c r="E409" t="str">
        <f>Sheet1!$A$4</f>
        <v>KO</v>
      </c>
    </row>
    <row r="410" spans="1:5" x14ac:dyDescent="0.2">
      <c r="A410" vm="376">
        <f ca="1"/>
        <v>43040</v>
      </c>
      <c r="B410" vm="1356">
        <f ca="1"/>
        <v>45.75</v>
      </c>
      <c r="C410" vm="1357">
        <f ca="1"/>
        <v>45.77</v>
      </c>
      <c r="D410" vm="1358">
        <f ca="1"/>
        <v>217681869</v>
      </c>
      <c r="E410" t="str">
        <f>Sheet1!$A$4</f>
        <v>KO</v>
      </c>
    </row>
    <row r="411" spans="1:5" x14ac:dyDescent="0.2">
      <c r="A411" vm="380">
        <f ca="1"/>
        <v>43070</v>
      </c>
      <c r="B411" vm="1359">
        <f ca="1"/>
        <v>45.8</v>
      </c>
      <c r="C411" vm="1360">
        <f ca="1"/>
        <v>45.88</v>
      </c>
      <c r="D411" vm="1361">
        <f ca="1"/>
        <v>207945190</v>
      </c>
      <c r="E411" t="str">
        <f>Sheet1!$A$4</f>
        <v>KO</v>
      </c>
    </row>
    <row r="412" spans="1:5" x14ac:dyDescent="0.2">
      <c r="A412" vm="384">
        <f ca="1"/>
        <v>43101</v>
      </c>
      <c r="B412" vm="1362">
        <f ca="1"/>
        <v>45.91</v>
      </c>
      <c r="C412" vm="1363">
        <f ca="1"/>
        <v>47.59</v>
      </c>
      <c r="D412" vm="1364">
        <f ca="1"/>
        <v>256417399</v>
      </c>
      <c r="E412" t="str">
        <f>Sheet1!$A$4</f>
        <v>KO</v>
      </c>
    </row>
    <row r="413" spans="1:5" x14ac:dyDescent="0.2">
      <c r="A413" vm="388">
        <f ca="1"/>
        <v>43132</v>
      </c>
      <c r="B413" vm="1365">
        <f ca="1"/>
        <v>47.41</v>
      </c>
      <c r="C413" vm="1366">
        <f ca="1"/>
        <v>43.22</v>
      </c>
      <c r="D413" vm="1367">
        <f ca="1"/>
        <v>292809675</v>
      </c>
      <c r="E413" t="str">
        <f>Sheet1!$A$4</f>
        <v>KO</v>
      </c>
    </row>
    <row r="414" spans="1:5" x14ac:dyDescent="0.2">
      <c r="A414" vm="392">
        <f ca="1"/>
        <v>43160</v>
      </c>
      <c r="B414" vm="1368">
        <f ca="1"/>
        <v>43.1</v>
      </c>
      <c r="C414" vm="1316">
        <f ca="1"/>
        <v>43.43</v>
      </c>
      <c r="D414" vm="1369">
        <f ca="1"/>
        <v>278776947</v>
      </c>
      <c r="E414" t="str">
        <f>Sheet1!$A$4</f>
        <v>KO</v>
      </c>
    </row>
    <row r="415" spans="1:5" x14ac:dyDescent="0.2">
      <c r="A415" vm="396">
        <f ca="1"/>
        <v>43191</v>
      </c>
      <c r="B415" vm="1370">
        <f ca="1"/>
        <v>43.44</v>
      </c>
      <c r="C415" vm="1318">
        <f ca="1"/>
        <v>43.21</v>
      </c>
      <c r="D415" vm="1371">
        <f ca="1"/>
        <v>257146659</v>
      </c>
      <c r="E415" t="str">
        <f>Sheet1!$A$4</f>
        <v>KO</v>
      </c>
    </row>
    <row r="416" spans="1:5" x14ac:dyDescent="0.2">
      <c r="A416" vm="400">
        <f ca="1"/>
        <v>43221</v>
      </c>
      <c r="B416" vm="1293">
        <f ca="1"/>
        <v>42.96</v>
      </c>
      <c r="C416" vm="1372">
        <f ca="1"/>
        <v>43</v>
      </c>
      <c r="D416" vm="1373">
        <f ca="1"/>
        <v>252954639</v>
      </c>
      <c r="E416" t="str">
        <f>Sheet1!$A$4</f>
        <v>KO</v>
      </c>
    </row>
    <row r="417" spans="1:5" x14ac:dyDescent="0.2">
      <c r="A417" vm="404">
        <f ca="1"/>
        <v>43252</v>
      </c>
      <c r="B417" vm="1368">
        <f ca="1"/>
        <v>43.1</v>
      </c>
      <c r="C417" vm="1374">
        <f ca="1"/>
        <v>43.86</v>
      </c>
      <c r="D417" vm="1375">
        <f ca="1"/>
        <v>260413484</v>
      </c>
      <c r="E417" t="str">
        <f>Sheet1!$A$4</f>
        <v>KO</v>
      </c>
    </row>
    <row r="418" spans="1:5" x14ac:dyDescent="0.2">
      <c r="A418" vm="408">
        <f ca="1"/>
        <v>43282</v>
      </c>
      <c r="B418" vm="1376">
        <f ca="1"/>
        <v>43.78</v>
      </c>
      <c r="C418" vm="1377">
        <f ca="1"/>
        <v>46.63</v>
      </c>
      <c r="D418" vm="1378">
        <f ca="1"/>
        <v>208153005</v>
      </c>
      <c r="E418" t="str">
        <f>Sheet1!$A$4</f>
        <v>KO</v>
      </c>
    </row>
    <row r="419" spans="1:5" x14ac:dyDescent="0.2">
      <c r="A419" vm="412">
        <f ca="1"/>
        <v>43313</v>
      </c>
      <c r="B419" vm="1379">
        <f ca="1"/>
        <v>46.45</v>
      </c>
      <c r="C419" vm="1307">
        <f ca="1"/>
        <v>44.57</v>
      </c>
      <c r="D419" vm="1380">
        <f ca="1"/>
        <v>230880015</v>
      </c>
      <c r="E419" t="str">
        <f>Sheet1!$A$4</f>
        <v>KO</v>
      </c>
    </row>
    <row r="420" spans="1:5" x14ac:dyDescent="0.2">
      <c r="A420" vm="416">
        <f ca="1"/>
        <v>43344</v>
      </c>
      <c r="B420" vm="1308">
        <f ca="1"/>
        <v>44.6</v>
      </c>
      <c r="C420" vm="1381">
        <f ca="1"/>
        <v>46.19</v>
      </c>
      <c r="D420" vm="1382">
        <f ca="1"/>
        <v>193543483</v>
      </c>
      <c r="E420" t="str">
        <f>Sheet1!$A$4</f>
        <v>KO</v>
      </c>
    </row>
    <row r="421" spans="1:5" x14ac:dyDescent="0.2">
      <c r="A421" vm="420">
        <f ca="1"/>
        <v>43374</v>
      </c>
      <c r="B421" vm="1383">
        <f ca="1"/>
        <v>46.17</v>
      </c>
      <c r="C421" vm="1384">
        <f ca="1"/>
        <v>47.88</v>
      </c>
      <c r="D421" vm="1385">
        <f ca="1"/>
        <v>326240766</v>
      </c>
      <c r="E421" t="str">
        <f>Sheet1!$A$4</f>
        <v>KO</v>
      </c>
    </row>
    <row r="422" spans="1:5" x14ac:dyDescent="0.2">
      <c r="A422" vm="424">
        <f ca="1"/>
        <v>43405</v>
      </c>
      <c r="B422" vm="1386">
        <f ca="1"/>
        <v>47.81</v>
      </c>
      <c r="C422" vm="1387">
        <f ca="1"/>
        <v>50.4</v>
      </c>
      <c r="D422" vm="1388">
        <f ca="1"/>
        <v>277607465</v>
      </c>
      <c r="E422" t="str">
        <f>Sheet1!$A$4</f>
        <v>KO</v>
      </c>
    </row>
    <row r="423" spans="1:5" x14ac:dyDescent="0.2">
      <c r="A423" vm="428">
        <f ca="1"/>
        <v>43435</v>
      </c>
      <c r="B423" vm="1389">
        <f ca="1"/>
        <v>49.87</v>
      </c>
      <c r="C423" vm="1390">
        <f ca="1"/>
        <v>47.35</v>
      </c>
      <c r="D423" vm="1391">
        <f ca="1"/>
        <v>305288694</v>
      </c>
      <c r="E423" t="str">
        <f>Sheet1!$A$4</f>
        <v>KO</v>
      </c>
    </row>
    <row r="424" spans="1:5" x14ac:dyDescent="0.2">
      <c r="A424" vm="432">
        <f ca="1"/>
        <v>43466</v>
      </c>
      <c r="B424" vm="1392">
        <f ca="1"/>
        <v>46.94</v>
      </c>
      <c r="C424" vm="1393">
        <f ca="1"/>
        <v>48.13</v>
      </c>
      <c r="D424" vm="1394">
        <f ca="1"/>
        <v>285048946</v>
      </c>
      <c r="E424" t="str">
        <f>Sheet1!$A$4</f>
        <v>KO</v>
      </c>
    </row>
    <row r="425" spans="1:5" x14ac:dyDescent="0.2">
      <c r="A425" vm="436">
        <f ca="1"/>
        <v>43497</v>
      </c>
      <c r="B425" vm="1395">
        <f ca="1"/>
        <v>48.48</v>
      </c>
      <c r="C425" vm="1396">
        <f ca="1"/>
        <v>45.34</v>
      </c>
      <c r="D425" vm="1397">
        <f ca="1"/>
        <v>386385115</v>
      </c>
      <c r="E425" t="str">
        <f>Sheet1!$A$4</f>
        <v>KO</v>
      </c>
    </row>
    <row r="426" spans="1:5" x14ac:dyDescent="0.2">
      <c r="A426" vm="440">
        <f ca="1"/>
        <v>43525</v>
      </c>
      <c r="B426" vm="1339">
        <f ca="1"/>
        <v>45.47</v>
      </c>
      <c r="C426" vm="1398">
        <f ca="1"/>
        <v>46.86</v>
      </c>
      <c r="D426" vm="1399">
        <f ca="1"/>
        <v>363961889</v>
      </c>
      <c r="E426" t="str">
        <f>Sheet1!$A$4</f>
        <v>KO</v>
      </c>
    </row>
    <row r="427" spans="1:5" x14ac:dyDescent="0.2">
      <c r="A427" vm="444">
        <f ca="1"/>
        <v>43556</v>
      </c>
      <c r="B427" vm="1400">
        <f ca="1"/>
        <v>46.99</v>
      </c>
      <c r="C427" vm="1401">
        <f ca="1"/>
        <v>49.06</v>
      </c>
      <c r="D427" vm="1402">
        <f ca="1"/>
        <v>238017204</v>
      </c>
      <c r="E427" t="str">
        <f>Sheet1!$A$4</f>
        <v>KO</v>
      </c>
    </row>
    <row r="428" spans="1:5" x14ac:dyDescent="0.2">
      <c r="A428" vm="448">
        <f ca="1"/>
        <v>43586</v>
      </c>
      <c r="B428" vm="1403">
        <f ca="1"/>
        <v>48.95</v>
      </c>
      <c r="C428" vm="1404">
        <f ca="1"/>
        <v>49.13</v>
      </c>
      <c r="D428" vm="1405">
        <f ca="1"/>
        <v>258272900</v>
      </c>
      <c r="E428" t="str">
        <f>Sheet1!$A$4</f>
        <v>KO</v>
      </c>
    </row>
    <row r="429" spans="1:5" x14ac:dyDescent="0.2">
      <c r="A429" vm="452">
        <f ca="1"/>
        <v>43617</v>
      </c>
      <c r="B429" vm="1406">
        <f ca="1"/>
        <v>49.16</v>
      </c>
      <c r="C429" vm="1407">
        <f ca="1"/>
        <v>50.92</v>
      </c>
      <c r="D429" vm="1408">
        <f ca="1"/>
        <v>248587815</v>
      </c>
      <c r="E429" t="str">
        <f>Sheet1!$A$4</f>
        <v>KO</v>
      </c>
    </row>
    <row r="430" spans="1:5" x14ac:dyDescent="0.2">
      <c r="A430" vm="456">
        <f ca="1"/>
        <v>43647</v>
      </c>
      <c r="B430" vm="1409">
        <f ca="1"/>
        <v>51.07</v>
      </c>
      <c r="C430" vm="1410">
        <f ca="1"/>
        <v>52.63</v>
      </c>
      <c r="D430" vm="1411">
        <f ca="1"/>
        <v>257700684</v>
      </c>
      <c r="E430" t="str">
        <f>Sheet1!$A$4</f>
        <v>KO</v>
      </c>
    </row>
    <row r="431" spans="1:5" x14ac:dyDescent="0.2">
      <c r="A431" vm="460">
        <f ca="1"/>
        <v>43678</v>
      </c>
      <c r="B431" vm="1412">
        <f ca="1"/>
        <v>52.78</v>
      </c>
      <c r="C431" vm="1413">
        <f ca="1"/>
        <v>55.04</v>
      </c>
      <c r="D431" vm="1414">
        <f ca="1"/>
        <v>271990276</v>
      </c>
      <c r="E431" t="str">
        <f>Sheet1!$A$4</f>
        <v>KO</v>
      </c>
    </row>
    <row r="432" spans="1:5" x14ac:dyDescent="0.2">
      <c r="A432" vm="464">
        <f ca="1"/>
        <v>43709</v>
      </c>
      <c r="B432" vm="1415">
        <f ca="1"/>
        <v>54.98</v>
      </c>
      <c r="C432" vm="1416">
        <f ca="1"/>
        <v>54.44</v>
      </c>
      <c r="D432" vm="1417">
        <f ca="1"/>
        <v>219213760</v>
      </c>
      <c r="E432" t="str">
        <f>Sheet1!$A$4</f>
        <v>KO</v>
      </c>
    </row>
    <row r="433" spans="1:5" x14ac:dyDescent="0.2">
      <c r="A433" vm="468">
        <f ca="1"/>
        <v>43739</v>
      </c>
      <c r="B433" vm="1418">
        <f ca="1"/>
        <v>54.53</v>
      </c>
      <c r="C433" vm="1419">
        <f ca="1"/>
        <v>54.43</v>
      </c>
      <c r="D433" vm="1420">
        <f ca="1"/>
        <v>246571538</v>
      </c>
      <c r="E433" t="str">
        <f>Sheet1!$A$4</f>
        <v>KO</v>
      </c>
    </row>
    <row r="434" spans="1:5" x14ac:dyDescent="0.2">
      <c r="A434" vm="472">
        <f ca="1"/>
        <v>43770</v>
      </c>
      <c r="B434" vm="1421">
        <f ca="1"/>
        <v>54.63</v>
      </c>
      <c r="C434" vm="1422">
        <f ca="1"/>
        <v>53.4</v>
      </c>
      <c r="D434" vm="1423">
        <f ca="1"/>
        <v>225770214</v>
      </c>
      <c r="E434" t="str">
        <f>Sheet1!$A$4</f>
        <v>KO</v>
      </c>
    </row>
    <row r="435" spans="1:5" x14ac:dyDescent="0.2">
      <c r="A435" vm="476">
        <f ca="1"/>
        <v>43800</v>
      </c>
      <c r="B435" vm="1424">
        <f ca="1"/>
        <v>53.32</v>
      </c>
      <c r="C435" vm="1425">
        <f ca="1"/>
        <v>55.35</v>
      </c>
      <c r="D435" vm="1426">
        <f ca="1"/>
        <v>225401865</v>
      </c>
      <c r="E435" t="str">
        <f>Sheet1!$A$4</f>
        <v>KO</v>
      </c>
    </row>
    <row r="436" spans="1:5" x14ac:dyDescent="0.2">
      <c r="A436" vm="480">
        <f ca="1"/>
        <v>43831</v>
      </c>
      <c r="B436" vm="1427">
        <f ca="1"/>
        <v>55.32</v>
      </c>
      <c r="C436" vm="1428">
        <f ca="1"/>
        <v>58.4</v>
      </c>
      <c r="D436" vm="1429">
        <f ca="1"/>
        <v>276978205</v>
      </c>
      <c r="E436" t="str">
        <f>Sheet1!$A$4</f>
        <v>KO</v>
      </c>
    </row>
    <row r="437" spans="1:5" x14ac:dyDescent="0.2">
      <c r="A437" vm="484">
        <f ca="1"/>
        <v>43862</v>
      </c>
      <c r="B437" vm="1430">
        <f ca="1"/>
        <v>58.75</v>
      </c>
      <c r="C437" vm="1431">
        <f ca="1"/>
        <v>53.49</v>
      </c>
      <c r="D437" vm="1432">
        <f ca="1"/>
        <v>243342529</v>
      </c>
      <c r="E437" t="str">
        <f>Sheet1!$A$4</f>
        <v>KO</v>
      </c>
    </row>
    <row r="438" spans="1:5" x14ac:dyDescent="0.2">
      <c r="A438" vm="488">
        <f ca="1"/>
        <v>43891</v>
      </c>
      <c r="B438" vm="1433">
        <f ca="1"/>
        <v>53.93</v>
      </c>
      <c r="C438" vm="1434">
        <f ca="1"/>
        <v>44.25</v>
      </c>
      <c r="D438" vm="1435">
        <f ca="1"/>
        <v>688602858</v>
      </c>
      <c r="E438" t="str">
        <f>Sheet1!$A$4</f>
        <v>KO</v>
      </c>
    </row>
    <row r="439" spans="1:5" x14ac:dyDescent="0.2">
      <c r="A439" vm="492">
        <f ca="1"/>
        <v>43922</v>
      </c>
      <c r="B439" vm="1436">
        <f ca="1"/>
        <v>42.48</v>
      </c>
      <c r="C439" vm="1437">
        <f ca="1"/>
        <v>45.89</v>
      </c>
      <c r="D439" vm="1438">
        <f ca="1"/>
        <v>392132086</v>
      </c>
      <c r="E439" t="str">
        <f>Sheet1!$A$4</f>
        <v>KO</v>
      </c>
    </row>
    <row r="440" spans="1:5" x14ac:dyDescent="0.2">
      <c r="A440" vm="496">
        <f ca="1"/>
        <v>43952</v>
      </c>
      <c r="B440" vm="1439">
        <f ca="1"/>
        <v>45.62</v>
      </c>
      <c r="C440" vm="1440">
        <f ca="1"/>
        <v>46.68</v>
      </c>
      <c r="D440" vm="1441">
        <f ca="1"/>
        <v>379244347</v>
      </c>
      <c r="E440" t="str">
        <f>Sheet1!$A$4</f>
        <v>KO</v>
      </c>
    </row>
    <row r="441" spans="1:5" x14ac:dyDescent="0.2">
      <c r="A441" vm="500">
        <f ca="1"/>
        <v>43983</v>
      </c>
      <c r="B441" vm="1442">
        <f ca="1"/>
        <v>46.66</v>
      </c>
      <c r="C441" vm="1443">
        <f ca="1"/>
        <v>44.68</v>
      </c>
      <c r="D441" vm="1444">
        <f ca="1"/>
        <v>393320284</v>
      </c>
      <c r="E441" t="str">
        <f>Sheet1!$A$4</f>
        <v>KO</v>
      </c>
    </row>
    <row r="442" spans="1:5" x14ac:dyDescent="0.2">
      <c r="A442" vm="504">
        <f ca="1"/>
        <v>44013</v>
      </c>
      <c r="B442" vm="1445">
        <f ca="1"/>
        <v>44.93</v>
      </c>
      <c r="C442" vm="1446">
        <f ca="1"/>
        <v>47.24</v>
      </c>
      <c r="D442" vm="1447">
        <f ca="1"/>
        <v>367093164</v>
      </c>
      <c r="E442" t="str">
        <f>Sheet1!$A$4</f>
        <v>KO</v>
      </c>
    </row>
    <row r="443" spans="1:5" x14ac:dyDescent="0.2">
      <c r="A443" vm="508">
        <f ca="1"/>
        <v>44044</v>
      </c>
      <c r="B443" vm="1448">
        <f ca="1"/>
        <v>47.14</v>
      </c>
      <c r="C443" vm="1449">
        <f ca="1"/>
        <v>49.53</v>
      </c>
      <c r="D443" vm="1450">
        <f ca="1"/>
        <v>248935094</v>
      </c>
      <c r="E443" t="str">
        <f>Sheet1!$A$4</f>
        <v>KO</v>
      </c>
    </row>
    <row r="444" spans="1:5" x14ac:dyDescent="0.2">
      <c r="A444" vm="512">
        <f ca="1"/>
        <v>44075</v>
      </c>
      <c r="B444" vm="1451">
        <f ca="1"/>
        <v>49.31</v>
      </c>
      <c r="C444" vm="1452">
        <f ca="1"/>
        <v>49.37</v>
      </c>
      <c r="D444" vm="1453">
        <f ca="1"/>
        <v>335407748</v>
      </c>
      <c r="E444" t="str">
        <f>Sheet1!$A$4</f>
        <v>KO</v>
      </c>
    </row>
    <row r="445" spans="1:5" x14ac:dyDescent="0.2">
      <c r="A445" vm="516">
        <f ca="1"/>
        <v>44105</v>
      </c>
      <c r="B445" vm="1454">
        <f ca="1"/>
        <v>49.44</v>
      </c>
      <c r="C445" vm="1455">
        <f ca="1"/>
        <v>48.06</v>
      </c>
      <c r="D445" vm="1456">
        <f ca="1"/>
        <v>289141124</v>
      </c>
      <c r="E445" t="str">
        <f>Sheet1!$A$4</f>
        <v>KO</v>
      </c>
    </row>
    <row r="446" spans="1:5" x14ac:dyDescent="0.2">
      <c r="A446" vm="520">
        <f ca="1"/>
        <v>44136</v>
      </c>
      <c r="B446" vm="1457">
        <f ca="1"/>
        <v>48.75</v>
      </c>
      <c r="C446" vm="1458">
        <f ca="1"/>
        <v>51.6</v>
      </c>
      <c r="D446" vm="1459">
        <f ca="1"/>
        <v>333086401</v>
      </c>
      <c r="E446" t="str">
        <f>Sheet1!$A$4</f>
        <v>KO</v>
      </c>
    </row>
    <row r="447" spans="1:5" x14ac:dyDescent="0.2">
      <c r="A447" vm="524">
        <f ca="1"/>
        <v>44166</v>
      </c>
      <c r="B447" vm="1460">
        <f ca="1"/>
        <v>52.14</v>
      </c>
      <c r="C447" vm="1461">
        <f ca="1"/>
        <v>54.84</v>
      </c>
      <c r="D447" vm="1462">
        <f ca="1"/>
        <v>297763801</v>
      </c>
      <c r="E447" t="str">
        <f>Sheet1!$A$4</f>
        <v>KO</v>
      </c>
    </row>
    <row r="448" spans="1:5" x14ac:dyDescent="0.2">
      <c r="A448" vm="528">
        <f ca="1"/>
        <v>44197</v>
      </c>
      <c r="B448" vm="1463">
        <f ca="1"/>
        <v>54.27</v>
      </c>
      <c r="C448" vm="1464">
        <f ca="1"/>
        <v>48.15</v>
      </c>
      <c r="D448" vm="1465">
        <f ca="1"/>
        <v>454871161</v>
      </c>
      <c r="E448" t="str">
        <f>Sheet1!$A$4</f>
        <v>KO</v>
      </c>
    </row>
    <row r="449" spans="1:5" x14ac:dyDescent="0.2">
      <c r="A449" vm="532">
        <f ca="1"/>
        <v>44228</v>
      </c>
      <c r="B449" vm="1466">
        <f ca="1"/>
        <v>48.27</v>
      </c>
      <c r="C449" vm="1467">
        <f ca="1"/>
        <v>48.99</v>
      </c>
      <c r="D449" vm="1468">
        <f ca="1"/>
        <v>301081229</v>
      </c>
      <c r="E449" t="str">
        <f>Sheet1!$A$4</f>
        <v>KO</v>
      </c>
    </row>
    <row r="450" spans="1:5" x14ac:dyDescent="0.2">
      <c r="A450" vm="536">
        <f ca="1"/>
        <v>44256</v>
      </c>
      <c r="B450" vm="1454">
        <f ca="1"/>
        <v>49.44</v>
      </c>
      <c r="C450" vm="1469">
        <f ca="1"/>
        <v>52.71</v>
      </c>
      <c r="D450" vm="1470">
        <f ca="1"/>
        <v>452193540</v>
      </c>
      <c r="E450" t="str">
        <f>Sheet1!$A$4</f>
        <v>KO</v>
      </c>
    </row>
    <row r="451" spans="1:5" x14ac:dyDescent="0.2">
      <c r="A451" vm="540">
        <f ca="1"/>
        <v>44287</v>
      </c>
      <c r="B451" vm="1471">
        <f ca="1"/>
        <v>52.96</v>
      </c>
      <c r="C451" vm="1472">
        <f ca="1"/>
        <v>53.98</v>
      </c>
      <c r="D451" vm="1473">
        <f ca="1"/>
        <v>270772059</v>
      </c>
      <c r="E451" t="str">
        <f>Sheet1!$A$4</f>
        <v>KO</v>
      </c>
    </row>
    <row r="452" spans="1:5" x14ac:dyDescent="0.2">
      <c r="A452" vm="544">
        <f ca="1"/>
        <v>44317</v>
      </c>
      <c r="B452" vm="1463">
        <f ca="1"/>
        <v>54.27</v>
      </c>
      <c r="C452" vm="1474">
        <f ca="1"/>
        <v>55.29</v>
      </c>
      <c r="D452" vm="1475">
        <f ca="1"/>
        <v>309841569</v>
      </c>
      <c r="E452" t="str">
        <f>Sheet1!$A$4</f>
        <v>KO</v>
      </c>
    </row>
    <row r="453" spans="1:5" x14ac:dyDescent="0.2">
      <c r="A453" vm="548">
        <f ca="1"/>
        <v>44348</v>
      </c>
      <c r="B453" vm="1476">
        <f ca="1"/>
        <v>55.34</v>
      </c>
      <c r="C453" vm="1477">
        <f ca="1"/>
        <v>54.11</v>
      </c>
      <c r="D453" vm="1478">
        <f ca="1"/>
        <v>305641644</v>
      </c>
      <c r="E453" t="str">
        <f>Sheet1!$A$4</f>
        <v>KO</v>
      </c>
    </row>
    <row r="454" spans="1:5" x14ac:dyDescent="0.2">
      <c r="A454" vm="552">
        <f ca="1"/>
        <v>44378</v>
      </c>
      <c r="B454" vm="1479">
        <f ca="1"/>
        <v>54.34</v>
      </c>
      <c r="C454" vm="1480">
        <f ca="1"/>
        <v>57.03</v>
      </c>
      <c r="D454" vm="1481">
        <f ca="1"/>
        <v>293386065</v>
      </c>
      <c r="E454" t="str">
        <f>Sheet1!$A$4</f>
        <v>KO</v>
      </c>
    </row>
    <row r="455" spans="1:5" x14ac:dyDescent="0.2">
      <c r="A455" vm="556">
        <f ca="1"/>
        <v>44409</v>
      </c>
      <c r="B455" vm="1482">
        <f ca="1"/>
        <v>57.2</v>
      </c>
      <c r="C455" vm="1483">
        <f ca="1"/>
        <v>56.31</v>
      </c>
      <c r="D455" vm="1484">
        <f ca="1"/>
        <v>220336603</v>
      </c>
      <c r="E455" t="str">
        <f>Sheet1!$A$4</f>
        <v>KO</v>
      </c>
    </row>
    <row r="456" spans="1:5" x14ac:dyDescent="0.2">
      <c r="A456" vm="560">
        <f ca="1"/>
        <v>44440</v>
      </c>
      <c r="B456" vm="1485">
        <f ca="1"/>
        <v>56.38</v>
      </c>
      <c r="C456" vm="449">
        <f ca="1"/>
        <v>52.47</v>
      </c>
      <c r="D456" vm="1486">
        <f ca="1"/>
        <v>334514125</v>
      </c>
      <c r="E456" t="str">
        <f>Sheet1!$A$4</f>
        <v>KO</v>
      </c>
    </row>
    <row r="457" spans="1:5" x14ac:dyDescent="0.2">
      <c r="A457" vm="564">
        <f ca="1"/>
        <v>44470</v>
      </c>
      <c r="B457" vm="1412">
        <f ca="1"/>
        <v>52.78</v>
      </c>
      <c r="C457" vm="1487">
        <f ca="1"/>
        <v>56.37</v>
      </c>
      <c r="D457" vm="1488">
        <f ca="1"/>
        <v>331813382</v>
      </c>
      <c r="E457" t="str">
        <f>Sheet1!$A$4</f>
        <v>KO</v>
      </c>
    </row>
    <row r="458" spans="1:5" x14ac:dyDescent="0.2">
      <c r="A458" vm="568">
        <f ca="1"/>
        <v>44501</v>
      </c>
      <c r="B458" vm="1489">
        <f ca="1"/>
        <v>56.39</v>
      </c>
      <c r="C458" vm="1490">
        <f ca="1"/>
        <v>52.45</v>
      </c>
      <c r="D458" vm="1491">
        <f ca="1"/>
        <v>286684465</v>
      </c>
      <c r="E458" t="str">
        <f>Sheet1!$A$4</f>
        <v>KO</v>
      </c>
    </row>
    <row r="459" spans="1:5" x14ac:dyDescent="0.2">
      <c r="A459" vm="572">
        <f ca="1"/>
        <v>44531</v>
      </c>
      <c r="B459" vm="1492">
        <f ca="1"/>
        <v>52.98</v>
      </c>
      <c r="C459" vm="1493">
        <f ca="1"/>
        <v>59.21</v>
      </c>
      <c r="D459" vm="1494">
        <f ca="1"/>
        <v>426820169</v>
      </c>
      <c r="E459" t="str">
        <f>Sheet1!$A$4</f>
        <v>KO</v>
      </c>
    </row>
    <row r="460" spans="1:5" x14ac:dyDescent="0.2">
      <c r="A460" vm="576">
        <f ca="1"/>
        <v>44562</v>
      </c>
      <c r="B460" vm="1495">
        <f ca="1"/>
        <v>58.82</v>
      </c>
      <c r="C460" vm="1496">
        <f ca="1"/>
        <v>61.01</v>
      </c>
      <c r="D460" vm="1497">
        <f ca="1"/>
        <v>407920992</v>
      </c>
      <c r="E460" t="str">
        <f>Sheet1!$A$4</f>
        <v>KO</v>
      </c>
    </row>
    <row r="461" spans="1:5" x14ac:dyDescent="0.2">
      <c r="A461" vm="580">
        <f ca="1"/>
        <v>44593</v>
      </c>
      <c r="B461" vm="1498">
        <f ca="1"/>
        <v>60.91</v>
      </c>
      <c r="C461" vm="1499">
        <f ca="1"/>
        <v>62.24</v>
      </c>
      <c r="D461" vm="1500">
        <f ca="1"/>
        <v>395853320</v>
      </c>
      <c r="E461" t="str">
        <f>Sheet1!$A$4</f>
        <v>KO</v>
      </c>
    </row>
    <row r="462" spans="1:5" x14ac:dyDescent="0.2">
      <c r="A462" vm="584">
        <f ca="1"/>
        <v>44621</v>
      </c>
      <c r="B462" vm="1501">
        <f ca="1"/>
        <v>62.14</v>
      </c>
      <c r="C462" vm="1502">
        <f ca="1"/>
        <v>62</v>
      </c>
      <c r="D462" vm="1503">
        <f ca="1"/>
        <v>426925356</v>
      </c>
      <c r="E462" t="str">
        <f>Sheet1!$A$4</f>
        <v>KO</v>
      </c>
    </row>
    <row r="463" spans="1:5" x14ac:dyDescent="0.2">
      <c r="A463" vm="588">
        <f ca="1"/>
        <v>44652</v>
      </c>
      <c r="B463" vm="1504">
        <f ca="1"/>
        <v>62.33</v>
      </c>
      <c r="C463" vm="1505">
        <f ca="1"/>
        <v>64.61</v>
      </c>
      <c r="D463" vm="1506">
        <f ca="1"/>
        <v>319601925</v>
      </c>
      <c r="E463" t="str">
        <f>Sheet1!$A$4</f>
        <v>KO</v>
      </c>
    </row>
    <row r="464" spans="1:5" x14ac:dyDescent="0.2">
      <c r="A464" vm="592">
        <f ca="1"/>
        <v>44682</v>
      </c>
      <c r="B464" vm="1507">
        <f ca="1"/>
        <v>65.28</v>
      </c>
      <c r="C464" vm="1508">
        <f ca="1"/>
        <v>63.38</v>
      </c>
      <c r="D464" vm="1509">
        <f ca="1"/>
        <v>459881915</v>
      </c>
      <c r="E464" t="str">
        <f>Sheet1!$A$4</f>
        <v>KO</v>
      </c>
    </row>
    <row r="465" spans="1:5" x14ac:dyDescent="0.2">
      <c r="A465" vm="596">
        <f ca="1"/>
        <v>44713</v>
      </c>
      <c r="B465" vm="1510">
        <f ca="1"/>
        <v>63.42</v>
      </c>
      <c r="C465" vm="1511">
        <f ca="1"/>
        <v>62.91</v>
      </c>
      <c r="D465" vm="1512">
        <f ca="1"/>
        <v>353200933</v>
      </c>
      <c r="E465" t="str">
        <f>Sheet1!$A$4</f>
        <v>KO</v>
      </c>
    </row>
    <row r="466" spans="1:5" x14ac:dyDescent="0.2">
      <c r="A466" vm="600">
        <f ca="1"/>
        <v>44743</v>
      </c>
      <c r="B466" vm="1513">
        <f ca="1"/>
        <v>63.12</v>
      </c>
      <c r="C466" vm="1514">
        <f ca="1"/>
        <v>64.17</v>
      </c>
      <c r="D466" vm="1515">
        <f ca="1"/>
        <v>275808130</v>
      </c>
      <c r="E466" t="str">
        <f>Sheet1!$A$4</f>
        <v>KO</v>
      </c>
    </row>
    <row r="467" spans="1:5" x14ac:dyDescent="0.2">
      <c r="A467" vm="604">
        <f ca="1"/>
        <v>44774</v>
      </c>
      <c r="B467" vm="1516">
        <f ca="1"/>
        <v>64.09</v>
      </c>
      <c r="C467" vm="1517">
        <f ca="1"/>
        <v>61.71</v>
      </c>
      <c r="D467" vm="1518">
        <f ca="1"/>
        <v>223179466</v>
      </c>
      <c r="E467" t="str">
        <f>Sheet1!$A$4</f>
        <v>KO</v>
      </c>
    </row>
    <row r="468" spans="1:5" x14ac:dyDescent="0.2">
      <c r="A468" vm="608">
        <f ca="1"/>
        <v>44805</v>
      </c>
      <c r="B468" vm="1519">
        <f ca="1"/>
        <v>61.58</v>
      </c>
      <c r="C468" vm="1520">
        <f ca="1"/>
        <v>56.02</v>
      </c>
      <c r="D468" vm="1521">
        <f ca="1"/>
        <v>317560910</v>
      </c>
      <c r="E468" t="str">
        <f>Sheet1!$A$4</f>
        <v>KO</v>
      </c>
    </row>
    <row r="469" spans="1:5" x14ac:dyDescent="0.2">
      <c r="A469" vm="612">
        <f ca="1"/>
        <v>44835</v>
      </c>
      <c r="B469" vm="1522">
        <f ca="1"/>
        <v>56.36</v>
      </c>
      <c r="C469" vm="1523">
        <f ca="1"/>
        <v>59.85</v>
      </c>
      <c r="D469" vm="1524">
        <f ca="1"/>
        <v>325964524</v>
      </c>
      <c r="E469" t="str">
        <f>Sheet1!$A$4</f>
        <v>KO</v>
      </c>
    </row>
    <row r="470" spans="1:5" x14ac:dyDescent="0.2">
      <c r="A470" vm="616">
        <f ca="1"/>
        <v>44866</v>
      </c>
      <c r="B470" vm="1525">
        <f ca="1"/>
        <v>60.03</v>
      </c>
      <c r="C470" vm="1526">
        <f ca="1"/>
        <v>63.61</v>
      </c>
      <c r="D470" vm="1527">
        <f ca="1"/>
        <v>269992797</v>
      </c>
      <c r="E470" t="str">
        <f>Sheet1!$A$4</f>
        <v>KO</v>
      </c>
    </row>
    <row r="471" spans="1:5" x14ac:dyDescent="0.2">
      <c r="A471" vm="620">
        <f ca="1"/>
        <v>44896</v>
      </c>
      <c r="B471" vm="1526">
        <f ca="1"/>
        <v>63.61</v>
      </c>
      <c r="C471" vm="1526">
        <f ca="1"/>
        <v>63.61</v>
      </c>
      <c r="D471" vm="1528">
        <f ca="1"/>
        <v>245987463</v>
      </c>
      <c r="E471" t="str">
        <f>Sheet1!$A$4</f>
        <v>KO</v>
      </c>
    </row>
    <row r="472" spans="1:5" x14ac:dyDescent="0.2">
      <c r="A472" vm="624">
        <f ca="1"/>
        <v>44927</v>
      </c>
      <c r="B472" vm="1529">
        <f ca="1"/>
        <v>63.56</v>
      </c>
      <c r="C472" vm="1530">
        <f ca="1"/>
        <v>61.32</v>
      </c>
      <c r="D472" vm="1531">
        <f ca="1"/>
        <v>260737213</v>
      </c>
      <c r="E472" t="str">
        <f>Sheet1!$A$4</f>
        <v>KO</v>
      </c>
    </row>
    <row r="473" spans="1:5" x14ac:dyDescent="0.2">
      <c r="A473" cm="1" vm="1">
        <f t="array" aca="1" ref="A473:D629" ca="1">_xlfn.STOCKHISTORY(Sheet1!A5,Sheet1!B5,Sheet1!C5,2,0,0,2,1,5)</f>
        <v>40179</v>
      </c>
      <c r="B473" vm="1532">
        <f ca="1"/>
        <v>64.709999999999994</v>
      </c>
      <c r="C473" vm="1533">
        <f ca="1"/>
        <v>62.86</v>
      </c>
      <c r="D473" vm="1534">
        <f ca="1"/>
        <v>245138859</v>
      </c>
      <c r="E473" t="str">
        <f>Sheet1!$A$5</f>
        <v>JNJ</v>
      </c>
    </row>
    <row r="474" spans="1:5" x14ac:dyDescent="0.2">
      <c r="A474" vm="5">
        <f ca="1"/>
        <v>40210</v>
      </c>
      <c r="B474" vm="1535">
        <f ca="1"/>
        <v>63.26</v>
      </c>
      <c r="C474" vm="1536">
        <f ca="1"/>
        <v>63</v>
      </c>
      <c r="D474" vm="1537">
        <f ca="1"/>
        <v>213342067</v>
      </c>
      <c r="E474" t="str">
        <f>Sheet1!$A$5</f>
        <v>JNJ</v>
      </c>
    </row>
    <row r="475" spans="1:5" x14ac:dyDescent="0.2">
      <c r="A475" vm="9">
        <f ca="1"/>
        <v>40238</v>
      </c>
      <c r="B475" vm="1538">
        <f ca="1"/>
        <v>63.27</v>
      </c>
      <c r="C475" vm="1539">
        <f ca="1"/>
        <v>65.2</v>
      </c>
      <c r="D475" vm="1540">
        <f ca="1"/>
        <v>249994012</v>
      </c>
      <c r="E475" t="str">
        <f>Sheet1!$A$5</f>
        <v>JNJ</v>
      </c>
    </row>
    <row r="476" spans="1:5" x14ac:dyDescent="0.2">
      <c r="A476" vm="13">
        <f ca="1"/>
        <v>40269</v>
      </c>
      <c r="B476" vm="1541">
        <f ca="1"/>
        <v>65.37</v>
      </c>
      <c r="C476" vm="1542">
        <f ca="1"/>
        <v>64.3</v>
      </c>
      <c r="D476" vm="1543">
        <f ca="1"/>
        <v>235867236</v>
      </c>
      <c r="E476" t="str">
        <f>Sheet1!$A$5</f>
        <v>JNJ</v>
      </c>
    </row>
    <row r="477" spans="1:5" x14ac:dyDescent="0.2">
      <c r="A477" vm="17">
        <f ca="1"/>
        <v>40299</v>
      </c>
      <c r="B477" vm="1544">
        <f ca="1"/>
        <v>65.16</v>
      </c>
      <c r="C477" vm="1545">
        <f ca="1"/>
        <v>58.3</v>
      </c>
      <c r="D477" vm="1546">
        <f ca="1"/>
        <v>357853003</v>
      </c>
      <c r="E477" t="str">
        <f>Sheet1!$A$5</f>
        <v>JNJ</v>
      </c>
    </row>
    <row r="478" spans="1:5" x14ac:dyDescent="0.2">
      <c r="A478" vm="21">
        <f ca="1"/>
        <v>40330</v>
      </c>
      <c r="B478" vm="1547">
        <f ca="1"/>
        <v>58.21</v>
      </c>
      <c r="C478" vm="1548">
        <f ca="1"/>
        <v>59.06</v>
      </c>
      <c r="D478" vm="1549">
        <f ca="1"/>
        <v>357365030</v>
      </c>
      <c r="E478" t="str">
        <f>Sheet1!$A$5</f>
        <v>JNJ</v>
      </c>
    </row>
    <row r="479" spans="1:5" x14ac:dyDescent="0.2">
      <c r="A479" vm="25">
        <f ca="1"/>
        <v>40360</v>
      </c>
      <c r="B479" vm="1550">
        <f ca="1"/>
        <v>59.07</v>
      </c>
      <c r="C479" vm="1551">
        <f ca="1"/>
        <v>58.09</v>
      </c>
      <c r="D479" vm="1552">
        <f ca="1"/>
        <v>310730175</v>
      </c>
      <c r="E479" t="str">
        <f>Sheet1!$A$5</f>
        <v>JNJ</v>
      </c>
    </row>
    <row r="480" spans="1:5" x14ac:dyDescent="0.2">
      <c r="A480" vm="29">
        <f ca="1"/>
        <v>40391</v>
      </c>
      <c r="B480" vm="1553">
        <f ca="1"/>
        <v>58.5</v>
      </c>
      <c r="C480" vm="1554">
        <f ca="1"/>
        <v>57.02</v>
      </c>
      <c r="D480" vm="1555">
        <f ca="1"/>
        <v>239421700</v>
      </c>
      <c r="E480" t="str">
        <f>Sheet1!$A$5</f>
        <v>JNJ</v>
      </c>
    </row>
    <row r="481" spans="1:5" x14ac:dyDescent="0.2">
      <c r="A481" vm="33">
        <f ca="1"/>
        <v>40422</v>
      </c>
      <c r="B481" vm="1556">
        <f ca="1"/>
        <v>57.67</v>
      </c>
      <c r="C481" vm="1557">
        <f ca="1"/>
        <v>61.96</v>
      </c>
      <c r="D481" vm="1558">
        <f ca="1"/>
        <v>209444485</v>
      </c>
      <c r="E481" t="str">
        <f>Sheet1!$A$5</f>
        <v>JNJ</v>
      </c>
    </row>
    <row r="482" spans="1:5" x14ac:dyDescent="0.2">
      <c r="A482" vm="37">
        <f ca="1"/>
        <v>40452</v>
      </c>
      <c r="B482" vm="1559">
        <f ca="1"/>
        <v>62.09</v>
      </c>
      <c r="C482" vm="1560">
        <f ca="1"/>
        <v>63.74</v>
      </c>
      <c r="D482" vm="1561">
        <f ca="1"/>
        <v>208796707</v>
      </c>
      <c r="E482" t="str">
        <f>Sheet1!$A$5</f>
        <v>JNJ</v>
      </c>
    </row>
    <row r="483" spans="1:5" x14ac:dyDescent="0.2">
      <c r="A483" vm="41">
        <f ca="1"/>
        <v>40483</v>
      </c>
      <c r="B483" vm="1562">
        <f ca="1"/>
        <v>63.88</v>
      </c>
      <c r="C483" vm="1563">
        <f ca="1"/>
        <v>61.55</v>
      </c>
      <c r="D483" vm="1564">
        <f ca="1"/>
        <v>221470208</v>
      </c>
      <c r="E483" t="str">
        <f>Sheet1!$A$5</f>
        <v>JNJ</v>
      </c>
    </row>
    <row r="484" spans="1:5" x14ac:dyDescent="0.2">
      <c r="A484" vm="45">
        <f ca="1"/>
        <v>40513</v>
      </c>
      <c r="B484" vm="1565">
        <f ca="1"/>
        <v>62.18</v>
      </c>
      <c r="C484" vm="1566">
        <f ca="1"/>
        <v>61.85</v>
      </c>
      <c r="D484" vm="1567">
        <f ca="1"/>
        <v>212201700</v>
      </c>
      <c r="E484" t="str">
        <f>Sheet1!$A$5</f>
        <v>JNJ</v>
      </c>
    </row>
    <row r="485" spans="1:5" x14ac:dyDescent="0.2">
      <c r="A485" vm="49">
        <f ca="1"/>
        <v>40544</v>
      </c>
      <c r="B485" vm="1568">
        <f ca="1"/>
        <v>62.63</v>
      </c>
      <c r="C485" vm="1569">
        <f ca="1"/>
        <v>59.77</v>
      </c>
      <c r="D485" vm="1570">
        <f ca="1"/>
        <v>257284980</v>
      </c>
      <c r="E485" t="str">
        <f>Sheet1!$A$5</f>
        <v>JNJ</v>
      </c>
    </row>
    <row r="486" spans="1:5" x14ac:dyDescent="0.2">
      <c r="A486" vm="53">
        <f ca="1"/>
        <v>40575</v>
      </c>
      <c r="B486" vm="1571">
        <f ca="1"/>
        <v>59.7</v>
      </c>
      <c r="C486" vm="1572">
        <f ca="1"/>
        <v>61.44</v>
      </c>
      <c r="D486" vm="1573">
        <f ca="1"/>
        <v>199969577</v>
      </c>
      <c r="E486" t="str">
        <f>Sheet1!$A$5</f>
        <v>JNJ</v>
      </c>
    </row>
    <row r="487" spans="1:5" x14ac:dyDescent="0.2">
      <c r="A487" vm="57">
        <f ca="1"/>
        <v>40603</v>
      </c>
      <c r="B487" vm="1574">
        <f ca="1"/>
        <v>61.25</v>
      </c>
      <c r="C487" vm="1575">
        <f ca="1"/>
        <v>59.25</v>
      </c>
      <c r="D487" vm="1576">
        <f ca="1"/>
        <v>254685390</v>
      </c>
      <c r="E487" t="str">
        <f>Sheet1!$A$5</f>
        <v>JNJ</v>
      </c>
    </row>
    <row r="488" spans="1:5" x14ac:dyDescent="0.2">
      <c r="A488" vm="61">
        <f ca="1"/>
        <v>40634</v>
      </c>
      <c r="B488" vm="1577">
        <f ca="1"/>
        <v>59.63</v>
      </c>
      <c r="C488" vm="1578">
        <f ca="1"/>
        <v>65.72</v>
      </c>
      <c r="D488" vm="1579">
        <f ca="1"/>
        <v>271020897</v>
      </c>
      <c r="E488" t="str">
        <f>Sheet1!$A$5</f>
        <v>JNJ</v>
      </c>
    </row>
    <row r="489" spans="1:5" x14ac:dyDescent="0.2">
      <c r="A489" vm="65">
        <f ca="1"/>
        <v>40664</v>
      </c>
      <c r="B489" vm="1580">
        <f ca="1"/>
        <v>65.92</v>
      </c>
      <c r="C489" vm="1581">
        <f ca="1"/>
        <v>67.290000000000006</v>
      </c>
      <c r="D489" vm="1582">
        <f ca="1"/>
        <v>270992277</v>
      </c>
      <c r="E489" t="str">
        <f>Sheet1!$A$5</f>
        <v>JNJ</v>
      </c>
    </row>
    <row r="490" spans="1:5" x14ac:dyDescent="0.2">
      <c r="A490" vm="69">
        <f ca="1"/>
        <v>40695</v>
      </c>
      <c r="B490" vm="1583">
        <f ca="1"/>
        <v>67.02</v>
      </c>
      <c r="C490" vm="1584">
        <f ca="1"/>
        <v>66.52</v>
      </c>
      <c r="D490" vm="1585">
        <f ca="1"/>
        <v>231824369</v>
      </c>
      <c r="E490" t="str">
        <f>Sheet1!$A$5</f>
        <v>JNJ</v>
      </c>
    </row>
    <row r="491" spans="1:5" x14ac:dyDescent="0.2">
      <c r="A491" vm="73">
        <f ca="1"/>
        <v>40725</v>
      </c>
      <c r="B491" vm="1586">
        <f ca="1"/>
        <v>66.48</v>
      </c>
      <c r="C491" vm="1587">
        <f ca="1"/>
        <v>64.790000000000006</v>
      </c>
      <c r="D491" vm="1588">
        <f ca="1"/>
        <v>202632212</v>
      </c>
      <c r="E491" t="str">
        <f>Sheet1!$A$5</f>
        <v>JNJ</v>
      </c>
    </row>
    <row r="492" spans="1:5" x14ac:dyDescent="0.2">
      <c r="A492" vm="77">
        <f ca="1"/>
        <v>40756</v>
      </c>
      <c r="B492" vm="1507">
        <f ca="1"/>
        <v>65.28</v>
      </c>
      <c r="C492" vm="1589">
        <f ca="1"/>
        <v>65.8</v>
      </c>
      <c r="D492" vm="1590">
        <f ca="1"/>
        <v>491504171</v>
      </c>
      <c r="E492" t="str">
        <f>Sheet1!$A$5</f>
        <v>JNJ</v>
      </c>
    </row>
    <row r="493" spans="1:5" x14ac:dyDescent="0.2">
      <c r="A493" vm="81">
        <f ca="1"/>
        <v>40787</v>
      </c>
      <c r="B493" vm="1591">
        <f ca="1"/>
        <v>65.66</v>
      </c>
      <c r="C493" vm="1592">
        <f ca="1"/>
        <v>63.69</v>
      </c>
      <c r="D493" vm="1593">
        <f ca="1"/>
        <v>264875790</v>
      </c>
      <c r="E493" t="str">
        <f>Sheet1!$A$5</f>
        <v>JNJ</v>
      </c>
    </row>
    <row r="494" spans="1:5" x14ac:dyDescent="0.2">
      <c r="A494" vm="85">
        <f ca="1"/>
        <v>40817</v>
      </c>
      <c r="B494" vm="1594">
        <f ca="1"/>
        <v>63.65</v>
      </c>
      <c r="C494" vm="1595">
        <f ca="1"/>
        <v>64.39</v>
      </c>
      <c r="D494" vm="1596">
        <f ca="1"/>
        <v>251138675</v>
      </c>
      <c r="E494" t="str">
        <f>Sheet1!$A$5</f>
        <v>JNJ</v>
      </c>
    </row>
    <row r="495" spans="1:5" x14ac:dyDescent="0.2">
      <c r="A495" vm="89">
        <f ca="1"/>
        <v>40848</v>
      </c>
      <c r="B495" vm="1597">
        <f ca="1"/>
        <v>63.68</v>
      </c>
      <c r="C495" vm="1598">
        <f ca="1"/>
        <v>64.72</v>
      </c>
      <c r="D495" vm="1599">
        <f ca="1"/>
        <v>236927958</v>
      </c>
      <c r="E495" t="str">
        <f>Sheet1!$A$5</f>
        <v>JNJ</v>
      </c>
    </row>
    <row r="496" spans="1:5" x14ac:dyDescent="0.2">
      <c r="A496" vm="93">
        <f ca="1"/>
        <v>40878</v>
      </c>
      <c r="B496" vm="1600">
        <f ca="1"/>
        <v>64.680000000000007</v>
      </c>
      <c r="C496" vm="1601">
        <f ca="1"/>
        <v>65.58</v>
      </c>
      <c r="D496" vm="1602">
        <f ca="1"/>
        <v>210293419</v>
      </c>
      <c r="E496" t="str">
        <f>Sheet1!$A$5</f>
        <v>JNJ</v>
      </c>
    </row>
    <row r="497" spans="1:5" x14ac:dyDescent="0.2">
      <c r="A497" vm="97">
        <f ca="1"/>
        <v>40909</v>
      </c>
      <c r="B497" vm="1603">
        <f ca="1"/>
        <v>65.59</v>
      </c>
      <c r="C497" vm="1604">
        <f ca="1"/>
        <v>65.91</v>
      </c>
      <c r="D497" vm="1605">
        <f ca="1"/>
        <v>212151636</v>
      </c>
      <c r="E497" t="str">
        <f>Sheet1!$A$5</f>
        <v>JNJ</v>
      </c>
    </row>
    <row r="498" spans="1:5" x14ac:dyDescent="0.2">
      <c r="A498" vm="101">
        <f ca="1"/>
        <v>40940</v>
      </c>
      <c r="B498" vm="1606">
        <f ca="1"/>
        <v>65.97</v>
      </c>
      <c r="C498" vm="1607">
        <f ca="1"/>
        <v>65.08</v>
      </c>
      <c r="D498" vm="1608">
        <f ca="1"/>
        <v>192379015</v>
      </c>
      <c r="E498" t="str">
        <f>Sheet1!$A$5</f>
        <v>JNJ</v>
      </c>
    </row>
    <row r="499" spans="1:5" x14ac:dyDescent="0.2">
      <c r="A499" vm="105">
        <f ca="1"/>
        <v>40969</v>
      </c>
      <c r="B499" vm="1609">
        <f ca="1"/>
        <v>65.11</v>
      </c>
      <c r="C499" vm="1610">
        <f ca="1"/>
        <v>65.959999999999994</v>
      </c>
      <c r="D499" vm="1611">
        <f ca="1"/>
        <v>208170068</v>
      </c>
      <c r="E499" t="str">
        <f>Sheet1!$A$5</f>
        <v>JNJ</v>
      </c>
    </row>
    <row r="500" spans="1:5" x14ac:dyDescent="0.2">
      <c r="A500" vm="109">
        <f ca="1"/>
        <v>41000</v>
      </c>
      <c r="B500" vm="1612">
        <f ca="1"/>
        <v>66.040000000000006</v>
      </c>
      <c r="C500" vm="1613">
        <f ca="1"/>
        <v>65.099999999999994</v>
      </c>
      <c r="D500" vm="1614">
        <f ca="1"/>
        <v>228800324</v>
      </c>
      <c r="E500" t="str">
        <f>Sheet1!$A$5</f>
        <v>JNJ</v>
      </c>
    </row>
    <row r="501" spans="1:5" x14ac:dyDescent="0.2">
      <c r="A501" vm="113">
        <f ca="1"/>
        <v>41030</v>
      </c>
      <c r="B501" vm="1615">
        <f ca="1"/>
        <v>64.91</v>
      </c>
      <c r="C501" vm="1616">
        <f ca="1"/>
        <v>62.43</v>
      </c>
      <c r="D501" vm="1617">
        <f ca="1"/>
        <v>278027642</v>
      </c>
      <c r="E501" t="str">
        <f>Sheet1!$A$5</f>
        <v>JNJ</v>
      </c>
    </row>
    <row r="502" spans="1:5" x14ac:dyDescent="0.2">
      <c r="A502" vm="117">
        <f ca="1"/>
        <v>41061</v>
      </c>
      <c r="B502" vm="1618">
        <f ca="1"/>
        <v>62.04</v>
      </c>
      <c r="C502" vm="1619">
        <f ca="1"/>
        <v>67.56</v>
      </c>
      <c r="D502" vm="1620">
        <f ca="1"/>
        <v>451162165</v>
      </c>
      <c r="E502" t="str">
        <f>Sheet1!$A$5</f>
        <v>JNJ</v>
      </c>
    </row>
    <row r="503" spans="1:5" x14ac:dyDescent="0.2">
      <c r="A503" vm="121">
        <f ca="1"/>
        <v>41091</v>
      </c>
      <c r="B503" vm="1621">
        <f ca="1"/>
        <v>67.42</v>
      </c>
      <c r="C503" vm="1622">
        <f ca="1"/>
        <v>69.22</v>
      </c>
      <c r="D503" vm="1623">
        <f ca="1"/>
        <v>273357929</v>
      </c>
      <c r="E503" t="str">
        <f>Sheet1!$A$5</f>
        <v>JNJ</v>
      </c>
    </row>
    <row r="504" spans="1:5" x14ac:dyDescent="0.2">
      <c r="A504" vm="125">
        <f ca="1"/>
        <v>41122</v>
      </c>
      <c r="B504" vm="1624">
        <f ca="1"/>
        <v>69.48</v>
      </c>
      <c r="C504" vm="1625">
        <f ca="1"/>
        <v>67.430000000000007</v>
      </c>
      <c r="D504" vm="1626">
        <f ca="1"/>
        <v>224104905</v>
      </c>
      <c r="E504" t="str">
        <f>Sheet1!$A$5</f>
        <v>JNJ</v>
      </c>
    </row>
    <row r="505" spans="1:5" x14ac:dyDescent="0.2">
      <c r="A505" vm="129">
        <f ca="1"/>
        <v>41153</v>
      </c>
      <c r="B505" vm="1627">
        <f ca="1"/>
        <v>67.489999999999995</v>
      </c>
      <c r="C505" vm="1628">
        <f ca="1"/>
        <v>68.91</v>
      </c>
      <c r="D505" vm="1629">
        <f ca="1"/>
        <v>200242983</v>
      </c>
      <c r="E505" t="str">
        <f>Sheet1!$A$5</f>
        <v>JNJ</v>
      </c>
    </row>
    <row r="506" spans="1:5" x14ac:dyDescent="0.2">
      <c r="A506" vm="133">
        <f ca="1"/>
        <v>41183</v>
      </c>
      <c r="B506" vm="1630">
        <f ca="1"/>
        <v>68.92</v>
      </c>
      <c r="C506" vm="1631">
        <f ca="1"/>
        <v>70.819999999999993</v>
      </c>
      <c r="D506" vm="1632">
        <f ca="1"/>
        <v>267160971</v>
      </c>
      <c r="E506" t="str">
        <f>Sheet1!$A$5</f>
        <v>JNJ</v>
      </c>
    </row>
    <row r="507" spans="1:5" x14ac:dyDescent="0.2">
      <c r="A507" vm="137">
        <f ca="1"/>
        <v>41214</v>
      </c>
      <c r="B507" vm="1633">
        <f ca="1"/>
        <v>71.099999999999994</v>
      </c>
      <c r="C507" vm="1634">
        <f ca="1"/>
        <v>69.73</v>
      </c>
      <c r="D507" vm="1635">
        <f ca="1"/>
        <v>211670091</v>
      </c>
      <c r="E507" t="str">
        <f>Sheet1!$A$5</f>
        <v>JNJ</v>
      </c>
    </row>
    <row r="508" spans="1:5" x14ac:dyDescent="0.2">
      <c r="A508" vm="141">
        <f ca="1"/>
        <v>41244</v>
      </c>
      <c r="B508" vm="1636">
        <f ca="1"/>
        <v>69.8</v>
      </c>
      <c r="C508" vm="1637">
        <f ca="1"/>
        <v>70.099999999999994</v>
      </c>
      <c r="D508" vm="1638">
        <f ca="1"/>
        <v>232631142</v>
      </c>
      <c r="E508" t="str">
        <f>Sheet1!$A$5</f>
        <v>JNJ</v>
      </c>
    </row>
    <row r="509" spans="1:5" x14ac:dyDescent="0.2">
      <c r="A509" vm="145">
        <f ca="1"/>
        <v>41275</v>
      </c>
      <c r="B509" vm="1639">
        <f ca="1"/>
        <v>71.02</v>
      </c>
      <c r="C509" vm="1640">
        <f ca="1"/>
        <v>73.92</v>
      </c>
      <c r="D509" vm="1641">
        <f ca="1"/>
        <v>209846062</v>
      </c>
      <c r="E509" t="str">
        <f>Sheet1!$A$5</f>
        <v>JNJ</v>
      </c>
    </row>
    <row r="510" spans="1:5" x14ac:dyDescent="0.2">
      <c r="A510" vm="149">
        <f ca="1"/>
        <v>41306</v>
      </c>
      <c r="B510" vm="1642">
        <f ca="1"/>
        <v>74.14</v>
      </c>
      <c r="C510" vm="1643">
        <f ca="1"/>
        <v>76.11</v>
      </c>
      <c r="D510" vm="1644">
        <f ca="1"/>
        <v>177993123</v>
      </c>
      <c r="E510" t="str">
        <f>Sheet1!$A$5</f>
        <v>JNJ</v>
      </c>
    </row>
    <row r="511" spans="1:5" x14ac:dyDescent="0.2">
      <c r="A511" vm="153">
        <f ca="1"/>
        <v>41334</v>
      </c>
      <c r="B511" vm="1645">
        <f ca="1"/>
        <v>75.790000000000006</v>
      </c>
      <c r="C511" vm="1646">
        <f ca="1"/>
        <v>81.53</v>
      </c>
      <c r="D511" vm="1647">
        <f ca="1"/>
        <v>193439327</v>
      </c>
      <c r="E511" t="str">
        <f>Sheet1!$A$5</f>
        <v>JNJ</v>
      </c>
    </row>
    <row r="512" spans="1:5" x14ac:dyDescent="0.2">
      <c r="A512" vm="157">
        <f ca="1"/>
        <v>41365</v>
      </c>
      <c r="B512" vm="1648">
        <f ca="1"/>
        <v>81.39</v>
      </c>
      <c r="C512" vm="1649">
        <f ca="1"/>
        <v>85.23</v>
      </c>
      <c r="D512" vm="1650">
        <f ca="1"/>
        <v>218753852</v>
      </c>
      <c r="E512" t="str">
        <f>Sheet1!$A$5</f>
        <v>JNJ</v>
      </c>
    </row>
    <row r="513" spans="1:5" x14ac:dyDescent="0.2">
      <c r="A513" vm="161">
        <f ca="1"/>
        <v>41395</v>
      </c>
      <c r="B513" vm="1651">
        <f ca="1"/>
        <v>84.5</v>
      </c>
      <c r="C513" vm="1652">
        <f ca="1"/>
        <v>84.18</v>
      </c>
      <c r="D513" vm="1653">
        <f ca="1"/>
        <v>220744824</v>
      </c>
      <c r="E513" t="str">
        <f>Sheet1!$A$5</f>
        <v>JNJ</v>
      </c>
    </row>
    <row r="514" spans="1:5" x14ac:dyDescent="0.2">
      <c r="A514" vm="165">
        <f ca="1"/>
        <v>41426</v>
      </c>
      <c r="B514" vm="1654">
        <f ca="1"/>
        <v>84.28</v>
      </c>
      <c r="C514" vm="1655">
        <f ca="1"/>
        <v>85.86</v>
      </c>
      <c r="D514" vm="1656">
        <f ca="1"/>
        <v>210569327</v>
      </c>
      <c r="E514" t="str">
        <f>Sheet1!$A$5</f>
        <v>JNJ</v>
      </c>
    </row>
    <row r="515" spans="1:5" x14ac:dyDescent="0.2">
      <c r="A515" vm="169">
        <f ca="1"/>
        <v>41456</v>
      </c>
      <c r="B515" vm="1657">
        <f ca="1"/>
        <v>85.72</v>
      </c>
      <c r="C515" vm="1658">
        <f ca="1"/>
        <v>93.5</v>
      </c>
      <c r="D515" vm="1659">
        <f ca="1"/>
        <v>200346540</v>
      </c>
      <c r="E515" t="str">
        <f>Sheet1!$A$5</f>
        <v>JNJ</v>
      </c>
    </row>
    <row r="516" spans="1:5" x14ac:dyDescent="0.2">
      <c r="A516" vm="173">
        <f ca="1"/>
        <v>41487</v>
      </c>
      <c r="B516" vm="1660">
        <f ca="1"/>
        <v>94.16</v>
      </c>
      <c r="C516" vm="1661">
        <f ca="1"/>
        <v>86.41</v>
      </c>
      <c r="D516" vm="1662">
        <f ca="1"/>
        <v>204276674</v>
      </c>
      <c r="E516" t="str">
        <f>Sheet1!$A$5</f>
        <v>JNJ</v>
      </c>
    </row>
    <row r="517" spans="1:5" x14ac:dyDescent="0.2">
      <c r="A517" vm="177">
        <f ca="1"/>
        <v>41518</v>
      </c>
      <c r="B517" vm="1663">
        <f ca="1"/>
        <v>86.89</v>
      </c>
      <c r="C517" vm="1664">
        <f ca="1"/>
        <v>86.69</v>
      </c>
      <c r="D517" vm="1665">
        <f ca="1"/>
        <v>158946687</v>
      </c>
      <c r="E517" t="str">
        <f>Sheet1!$A$5</f>
        <v>JNJ</v>
      </c>
    </row>
    <row r="518" spans="1:5" x14ac:dyDescent="0.2">
      <c r="A518" vm="181">
        <f ca="1"/>
        <v>41548</v>
      </c>
      <c r="B518" vm="1666">
        <f ca="1"/>
        <v>86.59</v>
      </c>
      <c r="C518" vm="1667">
        <f ca="1"/>
        <v>92.61</v>
      </c>
      <c r="D518" vm="1668">
        <f ca="1"/>
        <v>173079124</v>
      </c>
      <c r="E518" t="str">
        <f>Sheet1!$A$5</f>
        <v>JNJ</v>
      </c>
    </row>
    <row r="519" spans="1:5" x14ac:dyDescent="0.2">
      <c r="A519" vm="185">
        <f ca="1"/>
        <v>41579</v>
      </c>
      <c r="B519" vm="1669">
        <f ca="1"/>
        <v>92.380099999999999</v>
      </c>
      <c r="C519" vm="1670">
        <f ca="1"/>
        <v>94.66</v>
      </c>
      <c r="D519" vm="1671">
        <f ca="1"/>
        <v>131066460</v>
      </c>
      <c r="E519" t="str">
        <f>Sheet1!$A$5</f>
        <v>JNJ</v>
      </c>
    </row>
    <row r="520" spans="1:5" x14ac:dyDescent="0.2">
      <c r="A520" vm="189">
        <f ca="1"/>
        <v>41609</v>
      </c>
      <c r="B520" vm="1672">
        <f ca="1"/>
        <v>94.41</v>
      </c>
      <c r="C520" vm="1673">
        <f ca="1"/>
        <v>91.59</v>
      </c>
      <c r="D520" vm="1674">
        <f ca="1"/>
        <v>151102217</v>
      </c>
      <c r="E520" t="str">
        <f>Sheet1!$A$5</f>
        <v>JNJ</v>
      </c>
    </row>
    <row r="521" spans="1:5" x14ac:dyDescent="0.2">
      <c r="A521" vm="193">
        <f ca="1"/>
        <v>41640</v>
      </c>
      <c r="B521" vm="1675">
        <f ca="1"/>
        <v>91.14</v>
      </c>
      <c r="C521" vm="1676">
        <f ca="1"/>
        <v>88.47</v>
      </c>
      <c r="D521" vm="1677">
        <f ca="1"/>
        <v>193134837</v>
      </c>
      <c r="E521" t="str">
        <f>Sheet1!$A$5</f>
        <v>JNJ</v>
      </c>
    </row>
    <row r="522" spans="1:5" x14ac:dyDescent="0.2">
      <c r="A522" vm="197">
        <f ca="1"/>
        <v>41671</v>
      </c>
      <c r="B522" vm="1678">
        <f ca="1"/>
        <v>88.75</v>
      </c>
      <c r="C522" vm="1679">
        <f ca="1"/>
        <v>92.12</v>
      </c>
      <c r="D522" vm="1680">
        <f ca="1"/>
        <v>151749927</v>
      </c>
      <c r="E522" t="str">
        <f>Sheet1!$A$5</f>
        <v>JNJ</v>
      </c>
    </row>
    <row r="523" spans="1:5" x14ac:dyDescent="0.2">
      <c r="A523" vm="201">
        <f ca="1"/>
        <v>41699</v>
      </c>
      <c r="B523" vm="1681">
        <f ca="1"/>
        <v>91.13</v>
      </c>
      <c r="C523" vm="1682">
        <f ca="1"/>
        <v>98.23</v>
      </c>
      <c r="D523" vm="1683">
        <f ca="1"/>
        <v>181361133</v>
      </c>
      <c r="E523" t="str">
        <f>Sheet1!$A$5</f>
        <v>JNJ</v>
      </c>
    </row>
    <row r="524" spans="1:5" x14ac:dyDescent="0.2">
      <c r="A524" vm="205">
        <f ca="1"/>
        <v>41730</v>
      </c>
      <c r="B524" vm="1684">
        <f ca="1"/>
        <v>98.31</v>
      </c>
      <c r="C524" vm="1685">
        <f ca="1"/>
        <v>101.29</v>
      </c>
      <c r="D524" vm="1686">
        <f ca="1"/>
        <v>180275458</v>
      </c>
      <c r="E524" t="str">
        <f>Sheet1!$A$5</f>
        <v>JNJ</v>
      </c>
    </row>
    <row r="525" spans="1:5" x14ac:dyDescent="0.2">
      <c r="A525" vm="209">
        <f ca="1"/>
        <v>41760</v>
      </c>
      <c r="B525" vm="1687">
        <f ca="1"/>
        <v>100.77</v>
      </c>
      <c r="C525" vm="1688">
        <f ca="1"/>
        <v>101.46</v>
      </c>
      <c r="D525" vm="1689">
        <f ca="1"/>
        <v>124664062</v>
      </c>
      <c r="E525" t="str">
        <f>Sheet1!$A$5</f>
        <v>JNJ</v>
      </c>
    </row>
    <row r="526" spans="1:5" x14ac:dyDescent="0.2">
      <c r="A526" vm="213">
        <f ca="1"/>
        <v>41791</v>
      </c>
      <c r="B526" vm="1690">
        <f ca="1"/>
        <v>101.54</v>
      </c>
      <c r="C526" vm="1691">
        <f ca="1"/>
        <v>104.62</v>
      </c>
      <c r="D526" vm="1692">
        <f ca="1"/>
        <v>124029083</v>
      </c>
      <c r="E526" t="str">
        <f>Sheet1!$A$5</f>
        <v>JNJ</v>
      </c>
    </row>
    <row r="527" spans="1:5" x14ac:dyDescent="0.2">
      <c r="A527" vm="217">
        <f ca="1"/>
        <v>41821</v>
      </c>
      <c r="B527" vm="1693">
        <f ca="1"/>
        <v>105.15</v>
      </c>
      <c r="C527" vm="1694">
        <f ca="1"/>
        <v>100.09</v>
      </c>
      <c r="D527" vm="1695">
        <f ca="1"/>
        <v>148837642</v>
      </c>
      <c r="E527" t="str">
        <f>Sheet1!$A$5</f>
        <v>JNJ</v>
      </c>
    </row>
    <row r="528" spans="1:5" x14ac:dyDescent="0.2">
      <c r="A528" vm="221">
        <f ca="1"/>
        <v>41852</v>
      </c>
      <c r="B528" vm="1696">
        <f ca="1"/>
        <v>99.76</v>
      </c>
      <c r="C528" vm="1697">
        <f ca="1"/>
        <v>103.73</v>
      </c>
      <c r="D528" vm="1698">
        <f ca="1"/>
        <v>120174954</v>
      </c>
      <c r="E528" t="str">
        <f>Sheet1!$A$5</f>
        <v>JNJ</v>
      </c>
    </row>
    <row r="529" spans="1:5" x14ac:dyDescent="0.2">
      <c r="A529" vm="225">
        <f ca="1"/>
        <v>41883</v>
      </c>
      <c r="B529" vm="1699">
        <f ca="1"/>
        <v>103.3</v>
      </c>
      <c r="C529" vm="1700">
        <f ca="1"/>
        <v>106.59</v>
      </c>
      <c r="D529" vm="1701">
        <f ca="1"/>
        <v>130601910</v>
      </c>
      <c r="E529" t="str">
        <f>Sheet1!$A$5</f>
        <v>JNJ</v>
      </c>
    </row>
    <row r="530" spans="1:5" x14ac:dyDescent="0.2">
      <c r="A530" vm="229">
        <f ca="1"/>
        <v>41913</v>
      </c>
      <c r="B530" vm="1702">
        <f ca="1"/>
        <v>105.98</v>
      </c>
      <c r="C530" vm="1703">
        <f ca="1"/>
        <v>107.78</v>
      </c>
      <c r="D530" vm="1704">
        <f ca="1"/>
        <v>232672276</v>
      </c>
      <c r="E530" t="str">
        <f>Sheet1!$A$5</f>
        <v>JNJ</v>
      </c>
    </row>
    <row r="531" spans="1:5" x14ac:dyDescent="0.2">
      <c r="A531" vm="233">
        <f ca="1"/>
        <v>41944</v>
      </c>
      <c r="B531" vm="1705">
        <f ca="1"/>
        <v>107.83</v>
      </c>
      <c r="C531" vm="1706">
        <f ca="1"/>
        <v>108.25</v>
      </c>
      <c r="D531" vm="1707">
        <f ca="1"/>
        <v>125679287</v>
      </c>
      <c r="E531" t="str">
        <f>Sheet1!$A$5</f>
        <v>JNJ</v>
      </c>
    </row>
    <row r="532" spans="1:5" x14ac:dyDescent="0.2">
      <c r="A532" vm="237">
        <f ca="1"/>
        <v>41974</v>
      </c>
      <c r="B532" vm="1708">
        <f ca="1"/>
        <v>107.89</v>
      </c>
      <c r="C532" vm="1709">
        <f ca="1"/>
        <v>104.57</v>
      </c>
      <c r="D532" vm="1710">
        <f ca="1"/>
        <v>175590656</v>
      </c>
      <c r="E532" t="str">
        <f>Sheet1!$A$5</f>
        <v>JNJ</v>
      </c>
    </row>
    <row r="533" spans="1:5" x14ac:dyDescent="0.2">
      <c r="A533" vm="241">
        <f ca="1"/>
        <v>42005</v>
      </c>
      <c r="B533" vm="1711">
        <f ca="1"/>
        <v>105.05</v>
      </c>
      <c r="C533" vm="1712">
        <f ca="1"/>
        <v>100.14</v>
      </c>
      <c r="D533" vm="1713">
        <f ca="1"/>
        <v>195050998</v>
      </c>
      <c r="E533" t="str">
        <f>Sheet1!$A$5</f>
        <v>JNJ</v>
      </c>
    </row>
    <row r="534" spans="1:5" x14ac:dyDescent="0.2">
      <c r="A534" vm="245">
        <f ca="1"/>
        <v>42036</v>
      </c>
      <c r="B534" vm="1714">
        <f ca="1"/>
        <v>100.49</v>
      </c>
      <c r="C534" vm="1715">
        <f ca="1"/>
        <v>102.51</v>
      </c>
      <c r="D534" vm="1716">
        <f ca="1"/>
        <v>191368104</v>
      </c>
      <c r="E534" t="str">
        <f>Sheet1!$A$5</f>
        <v>JNJ</v>
      </c>
    </row>
    <row r="535" spans="1:5" x14ac:dyDescent="0.2">
      <c r="A535" vm="249">
        <f ca="1"/>
        <v>42064</v>
      </c>
      <c r="B535" vm="1717">
        <f ca="1"/>
        <v>102.86</v>
      </c>
      <c r="C535" vm="1718">
        <f ca="1"/>
        <v>100.6</v>
      </c>
      <c r="D535" vm="1719">
        <f ca="1"/>
        <v>177464464</v>
      </c>
      <c r="E535" t="str">
        <f>Sheet1!$A$5</f>
        <v>JNJ</v>
      </c>
    </row>
    <row r="536" spans="1:5" x14ac:dyDescent="0.2">
      <c r="A536" vm="253">
        <f ca="1"/>
        <v>42095</v>
      </c>
      <c r="B536" vm="1720">
        <f ca="1"/>
        <v>100.46</v>
      </c>
      <c r="C536" vm="1721">
        <f ca="1"/>
        <v>99.2</v>
      </c>
      <c r="D536" vm="1722">
        <f ca="1"/>
        <v>171578738</v>
      </c>
      <c r="E536" t="str">
        <f>Sheet1!$A$5</f>
        <v>JNJ</v>
      </c>
    </row>
    <row r="537" spans="1:5" x14ac:dyDescent="0.2">
      <c r="A537" vm="257">
        <f ca="1"/>
        <v>42125</v>
      </c>
      <c r="B537" vm="1723">
        <f ca="1"/>
        <v>99.62</v>
      </c>
      <c r="C537" vm="1712">
        <f ca="1"/>
        <v>100.14</v>
      </c>
      <c r="D537" vm="1724">
        <f ca="1"/>
        <v>143781147</v>
      </c>
      <c r="E537" t="str">
        <f>Sheet1!$A$5</f>
        <v>JNJ</v>
      </c>
    </row>
    <row r="538" spans="1:5" x14ac:dyDescent="0.2">
      <c r="A538" vm="261">
        <f ca="1"/>
        <v>42156</v>
      </c>
      <c r="B538" vm="1725">
        <f ca="1"/>
        <v>100.28</v>
      </c>
      <c r="C538" vm="1726">
        <f ca="1"/>
        <v>97.46</v>
      </c>
      <c r="D538" vm="1727">
        <f ca="1"/>
        <v>170023511</v>
      </c>
      <c r="E538" t="str">
        <f>Sheet1!$A$5</f>
        <v>JNJ</v>
      </c>
    </row>
    <row r="539" spans="1:5" x14ac:dyDescent="0.2">
      <c r="A539" vm="265">
        <f ca="1"/>
        <v>42186</v>
      </c>
      <c r="B539" vm="1728">
        <f ca="1"/>
        <v>98.3</v>
      </c>
      <c r="C539" vm="1729">
        <f ca="1"/>
        <v>100.21</v>
      </c>
      <c r="D539" vm="1730">
        <f ca="1"/>
        <v>151835700</v>
      </c>
      <c r="E539" t="str">
        <f>Sheet1!$A$5</f>
        <v>JNJ</v>
      </c>
    </row>
    <row r="540" spans="1:5" x14ac:dyDescent="0.2">
      <c r="A540" vm="269">
        <f ca="1"/>
        <v>42217</v>
      </c>
      <c r="B540" vm="1731">
        <f ca="1"/>
        <v>100</v>
      </c>
      <c r="C540" vm="1732">
        <f ca="1"/>
        <v>93.98</v>
      </c>
      <c r="D540" vm="1733">
        <f ca="1"/>
        <v>194799531</v>
      </c>
      <c r="E540" t="str">
        <f>Sheet1!$A$5</f>
        <v>JNJ</v>
      </c>
    </row>
    <row r="541" spans="1:5" x14ac:dyDescent="0.2">
      <c r="A541" vm="273">
        <f ca="1"/>
        <v>42248</v>
      </c>
      <c r="B541" vm="1734">
        <f ca="1"/>
        <v>92.29</v>
      </c>
      <c r="C541" vm="1735">
        <f ca="1"/>
        <v>93.35</v>
      </c>
      <c r="D541" vm="1736">
        <f ca="1"/>
        <v>202040179</v>
      </c>
      <c r="E541" t="str">
        <f>Sheet1!$A$5</f>
        <v>JNJ</v>
      </c>
    </row>
    <row r="542" spans="1:5" x14ac:dyDescent="0.2">
      <c r="A542" vm="277">
        <f ca="1"/>
        <v>42278</v>
      </c>
      <c r="B542" vm="1737">
        <f ca="1"/>
        <v>93.43</v>
      </c>
      <c r="C542" vm="1738">
        <f ca="1"/>
        <v>101.03</v>
      </c>
      <c r="D542" vm="1739">
        <f ca="1"/>
        <v>191793474</v>
      </c>
      <c r="E542" t="str">
        <f>Sheet1!$A$5</f>
        <v>JNJ</v>
      </c>
    </row>
    <row r="543" spans="1:5" x14ac:dyDescent="0.2">
      <c r="A543" vm="281">
        <f ca="1"/>
        <v>42309</v>
      </c>
      <c r="B543" vm="1740">
        <f ca="1"/>
        <v>101.18</v>
      </c>
      <c r="C543" vm="1741">
        <f ca="1"/>
        <v>101.24</v>
      </c>
      <c r="D543" vm="1742">
        <f ca="1"/>
        <v>126173317</v>
      </c>
      <c r="E543" t="str">
        <f>Sheet1!$A$5</f>
        <v>JNJ</v>
      </c>
    </row>
    <row r="544" spans="1:5" x14ac:dyDescent="0.2">
      <c r="A544" vm="285">
        <f ca="1"/>
        <v>42339</v>
      </c>
      <c r="B544" vm="1743">
        <f ca="1"/>
        <v>101.73</v>
      </c>
      <c r="C544" vm="1744">
        <f ca="1"/>
        <v>102.72</v>
      </c>
      <c r="D544" vm="1745">
        <f ca="1"/>
        <v>161932600</v>
      </c>
      <c r="E544" t="str">
        <f>Sheet1!$A$5</f>
        <v>JNJ</v>
      </c>
    </row>
    <row r="545" spans="1:5" x14ac:dyDescent="0.2">
      <c r="A545" vm="289">
        <f ca="1"/>
        <v>42370</v>
      </c>
      <c r="B545" vm="1746">
        <f ca="1"/>
        <v>101.71</v>
      </c>
      <c r="C545" vm="1747">
        <f ca="1"/>
        <v>104.44</v>
      </c>
      <c r="D545" vm="1748">
        <f ca="1"/>
        <v>211277999</v>
      </c>
      <c r="E545" t="str">
        <f>Sheet1!$A$5</f>
        <v>JNJ</v>
      </c>
    </row>
    <row r="546" spans="1:5" x14ac:dyDescent="0.2">
      <c r="A546" vm="293">
        <f ca="1"/>
        <v>42401</v>
      </c>
      <c r="B546" vm="1749">
        <f ca="1"/>
        <v>103.61</v>
      </c>
      <c r="C546" vm="1750">
        <f ca="1"/>
        <v>105.21</v>
      </c>
      <c r="D546" vm="1751">
        <f ca="1"/>
        <v>201552148</v>
      </c>
      <c r="E546" t="str">
        <f>Sheet1!$A$5</f>
        <v>JNJ</v>
      </c>
    </row>
    <row r="547" spans="1:5" x14ac:dyDescent="0.2">
      <c r="A547" vm="297">
        <f ca="1"/>
        <v>42430</v>
      </c>
      <c r="B547" vm="1752">
        <f ca="1"/>
        <v>105.9</v>
      </c>
      <c r="C547" vm="509">
        <f ca="1"/>
        <v>108.2</v>
      </c>
      <c r="D547" vm="1753">
        <f ca="1"/>
        <v>172970186</v>
      </c>
      <c r="E547" t="str">
        <f>Sheet1!$A$5</f>
        <v>JNJ</v>
      </c>
    </row>
    <row r="548" spans="1:5" x14ac:dyDescent="0.2">
      <c r="A548" vm="301">
        <f ca="1"/>
        <v>42461</v>
      </c>
      <c r="B548" vm="1754">
        <f ca="1"/>
        <v>108</v>
      </c>
      <c r="C548" vm="1755">
        <f ca="1"/>
        <v>112.08</v>
      </c>
      <c r="D548" vm="1756">
        <f ca="1"/>
        <v>158186666</v>
      </c>
      <c r="E548" t="str">
        <f>Sheet1!$A$5</f>
        <v>JNJ</v>
      </c>
    </row>
    <row r="549" spans="1:5" x14ac:dyDescent="0.2">
      <c r="A549" vm="305">
        <f ca="1"/>
        <v>42491</v>
      </c>
      <c r="B549" vm="1757">
        <f ca="1"/>
        <v>112.22</v>
      </c>
      <c r="C549" vm="1758">
        <f ca="1"/>
        <v>112.69</v>
      </c>
      <c r="D549" vm="1759">
        <f ca="1"/>
        <v>141098667</v>
      </c>
      <c r="E549" t="str">
        <f>Sheet1!$A$5</f>
        <v>JNJ</v>
      </c>
    </row>
    <row r="550" spans="1:5" x14ac:dyDescent="0.2">
      <c r="A550" vm="309">
        <f ca="1"/>
        <v>42522</v>
      </c>
      <c r="B550" vm="1760">
        <f ca="1"/>
        <v>112.57</v>
      </c>
      <c r="C550" vm="1761">
        <f ca="1"/>
        <v>121.3</v>
      </c>
      <c r="D550" vm="1762">
        <f ca="1"/>
        <v>167591425</v>
      </c>
      <c r="E550" t="str">
        <f>Sheet1!$A$5</f>
        <v>JNJ</v>
      </c>
    </row>
    <row r="551" spans="1:5" x14ac:dyDescent="0.2">
      <c r="A551" vm="312">
        <f ca="1"/>
        <v>42552</v>
      </c>
      <c r="B551" vm="1763">
        <f ca="1"/>
        <v>121.54</v>
      </c>
      <c r="C551" vm="1764">
        <f ca="1"/>
        <v>125.23</v>
      </c>
      <c r="D551" vm="1765">
        <f ca="1"/>
        <v>132067285</v>
      </c>
      <c r="E551" t="str">
        <f>Sheet1!$A$5</f>
        <v>JNJ</v>
      </c>
    </row>
    <row r="552" spans="1:5" x14ac:dyDescent="0.2">
      <c r="A552" vm="316">
        <f ca="1"/>
        <v>42583</v>
      </c>
      <c r="B552" vm="1766">
        <f ca="1"/>
        <v>125.31</v>
      </c>
      <c r="C552" vm="1767">
        <f ca="1"/>
        <v>119.34</v>
      </c>
      <c r="D552" vm="1768">
        <f ca="1"/>
        <v>138570714</v>
      </c>
      <c r="E552" t="str">
        <f>Sheet1!$A$5</f>
        <v>JNJ</v>
      </c>
    </row>
    <row r="553" spans="1:5" x14ac:dyDescent="0.2">
      <c r="A553" vm="320">
        <f ca="1"/>
        <v>42614</v>
      </c>
      <c r="B553" vm="1769">
        <f ca="1"/>
        <v>119.19</v>
      </c>
      <c r="C553" vm="1770">
        <f ca="1"/>
        <v>118.13</v>
      </c>
      <c r="D553" vm="1771">
        <f ca="1"/>
        <v>130380831</v>
      </c>
      <c r="E553" t="str">
        <f>Sheet1!$A$5</f>
        <v>JNJ</v>
      </c>
    </row>
    <row r="554" spans="1:5" x14ac:dyDescent="0.2">
      <c r="A554" vm="324">
        <f ca="1"/>
        <v>42644</v>
      </c>
      <c r="B554" vm="1772">
        <f ca="1"/>
        <v>118</v>
      </c>
      <c r="C554" vm="1773">
        <f ca="1"/>
        <v>115.99</v>
      </c>
      <c r="D554" vm="1774">
        <f ca="1"/>
        <v>140055284</v>
      </c>
      <c r="E554" t="str">
        <f>Sheet1!$A$5</f>
        <v>JNJ</v>
      </c>
    </row>
    <row r="555" spans="1:5" x14ac:dyDescent="0.2">
      <c r="A555" vm="328">
        <f ca="1"/>
        <v>42675</v>
      </c>
      <c r="B555" vm="746">
        <f ca="1"/>
        <v>114.76</v>
      </c>
      <c r="C555" vm="1775">
        <f ca="1"/>
        <v>111.3</v>
      </c>
      <c r="D555" vm="1776">
        <f ca="1"/>
        <v>171886103</v>
      </c>
      <c r="E555" t="str">
        <f>Sheet1!$A$5</f>
        <v>JNJ</v>
      </c>
    </row>
    <row r="556" spans="1:5" x14ac:dyDescent="0.2">
      <c r="A556" vm="332">
        <f ca="1"/>
        <v>42705</v>
      </c>
      <c r="B556" vm="1777">
        <f ca="1"/>
        <v>111.36</v>
      </c>
      <c r="C556" vm="1778">
        <f ca="1"/>
        <v>115.21</v>
      </c>
      <c r="D556" vm="1779">
        <f ca="1"/>
        <v>138046198</v>
      </c>
      <c r="E556" t="str">
        <f>Sheet1!$A$5</f>
        <v>JNJ</v>
      </c>
    </row>
    <row r="557" spans="1:5" x14ac:dyDescent="0.2">
      <c r="A557" vm="336">
        <f ca="1"/>
        <v>42736</v>
      </c>
      <c r="B557" vm="771">
        <f ca="1"/>
        <v>115.78</v>
      </c>
      <c r="C557" vm="1780">
        <f ca="1"/>
        <v>113.25</v>
      </c>
      <c r="D557" vm="1781">
        <f ca="1"/>
        <v>143312666</v>
      </c>
      <c r="E557" t="str">
        <f>Sheet1!$A$5</f>
        <v>JNJ</v>
      </c>
    </row>
    <row r="558" spans="1:5" x14ac:dyDescent="0.2">
      <c r="A558" vm="340">
        <f ca="1"/>
        <v>42767</v>
      </c>
      <c r="B558" vm="1782">
        <f ca="1"/>
        <v>112.48</v>
      </c>
      <c r="C558" vm="1783">
        <f ca="1"/>
        <v>122.21</v>
      </c>
      <c r="D558" vm="1784">
        <f ca="1"/>
        <v>133814536</v>
      </c>
      <c r="E558" t="str">
        <f>Sheet1!$A$5</f>
        <v>JNJ</v>
      </c>
    </row>
    <row r="559" spans="1:5" x14ac:dyDescent="0.2">
      <c r="A559" vm="344">
        <f ca="1"/>
        <v>42795</v>
      </c>
      <c r="B559" vm="1785">
        <f ca="1"/>
        <v>122.49</v>
      </c>
      <c r="C559" vm="1786">
        <f ca="1"/>
        <v>124.55</v>
      </c>
      <c r="D559" vm="1787">
        <f ca="1"/>
        <v>166553346</v>
      </c>
      <c r="E559" t="str">
        <f>Sheet1!$A$5</f>
        <v>JNJ</v>
      </c>
    </row>
    <row r="560" spans="1:5" x14ac:dyDescent="0.2">
      <c r="A560" vm="348">
        <f ca="1"/>
        <v>42826</v>
      </c>
      <c r="B560" vm="1788">
        <f ca="1"/>
        <v>124.73</v>
      </c>
      <c r="C560" vm="1789">
        <f ca="1"/>
        <v>123.47</v>
      </c>
      <c r="D560" vm="1790">
        <f ca="1"/>
        <v>106205565</v>
      </c>
      <c r="E560" t="str">
        <f>Sheet1!$A$5</f>
        <v>JNJ</v>
      </c>
    </row>
    <row r="561" spans="1:5" x14ac:dyDescent="0.2">
      <c r="A561" vm="352">
        <f ca="1"/>
        <v>42856</v>
      </c>
      <c r="B561" vm="1791">
        <f ca="1"/>
        <v>123.4</v>
      </c>
      <c r="C561" vm="1792">
        <f ca="1"/>
        <v>128.25</v>
      </c>
      <c r="D561" vm="1793">
        <f ca="1"/>
        <v>112545343</v>
      </c>
      <c r="E561" t="str">
        <f>Sheet1!$A$5</f>
        <v>JNJ</v>
      </c>
    </row>
    <row r="562" spans="1:5" x14ac:dyDescent="0.2">
      <c r="A562" vm="356">
        <f ca="1"/>
        <v>42887</v>
      </c>
      <c r="B562" vm="1794">
        <f ca="1"/>
        <v>128.32</v>
      </c>
      <c r="C562" vm="1795">
        <f ca="1"/>
        <v>132.29</v>
      </c>
      <c r="D562" vm="1796">
        <f ca="1"/>
        <v>145559817</v>
      </c>
      <c r="E562" t="str">
        <f>Sheet1!$A$5</f>
        <v>JNJ</v>
      </c>
    </row>
    <row r="563" spans="1:5" x14ac:dyDescent="0.2">
      <c r="A563" vm="360">
        <f ca="1"/>
        <v>42917</v>
      </c>
      <c r="B563" vm="1797">
        <f ca="1"/>
        <v>132.79</v>
      </c>
      <c r="C563" vm="1798">
        <f ca="1"/>
        <v>132.72</v>
      </c>
      <c r="D563" vm="1799">
        <f ca="1"/>
        <v>107885771</v>
      </c>
      <c r="E563" t="str">
        <f>Sheet1!$A$5</f>
        <v>JNJ</v>
      </c>
    </row>
    <row r="564" spans="1:5" x14ac:dyDescent="0.2">
      <c r="A564" vm="364">
        <f ca="1"/>
        <v>42948</v>
      </c>
      <c r="B564" vm="1800">
        <f ca="1"/>
        <v>133.16999999999999</v>
      </c>
      <c r="C564" vm="1801">
        <f ca="1"/>
        <v>132.37</v>
      </c>
      <c r="D564" vm="1802">
        <f ca="1"/>
        <v>107061123</v>
      </c>
      <c r="E564" t="str">
        <f>Sheet1!$A$5</f>
        <v>JNJ</v>
      </c>
    </row>
    <row r="565" spans="1:5" x14ac:dyDescent="0.2">
      <c r="A565" vm="368">
        <f ca="1"/>
        <v>42979</v>
      </c>
      <c r="B565" vm="1803">
        <f ca="1"/>
        <v>132.6</v>
      </c>
      <c r="C565" vm="1804">
        <f ca="1"/>
        <v>130.01</v>
      </c>
      <c r="D565" vm="1805">
        <f ca="1"/>
        <v>116214710</v>
      </c>
      <c r="E565" t="str">
        <f>Sheet1!$A$5</f>
        <v>JNJ</v>
      </c>
    </row>
    <row r="566" spans="1:5" x14ac:dyDescent="0.2">
      <c r="A566" vm="372">
        <f ca="1"/>
        <v>43009</v>
      </c>
      <c r="B566" vm="838">
        <f ca="1"/>
        <v>130.16</v>
      </c>
      <c r="C566" vm="1806">
        <f ca="1"/>
        <v>139.41</v>
      </c>
      <c r="D566" vm="1807">
        <f ca="1"/>
        <v>123842444</v>
      </c>
      <c r="E566" t="str">
        <f>Sheet1!$A$5</f>
        <v>JNJ</v>
      </c>
    </row>
    <row r="567" spans="1:5" x14ac:dyDescent="0.2">
      <c r="A567" vm="376">
        <f ca="1"/>
        <v>43040</v>
      </c>
      <c r="B567" vm="1808">
        <f ca="1"/>
        <v>139.83000000000001</v>
      </c>
      <c r="C567" vm="1809">
        <f ca="1"/>
        <v>139.33000000000001</v>
      </c>
      <c r="D567" vm="1810">
        <f ca="1"/>
        <v>93742485</v>
      </c>
      <c r="E567" t="str">
        <f>Sheet1!$A$5</f>
        <v>JNJ</v>
      </c>
    </row>
    <row r="568" spans="1:5" x14ac:dyDescent="0.2">
      <c r="A568" vm="380">
        <f ca="1"/>
        <v>43070</v>
      </c>
      <c r="B568" vm="1811">
        <f ca="1"/>
        <v>139.57</v>
      </c>
      <c r="C568" vm="1812">
        <f ca="1"/>
        <v>139.72</v>
      </c>
      <c r="D568" vm="1813">
        <f ca="1"/>
        <v>114023406</v>
      </c>
      <c r="E568" t="str">
        <f>Sheet1!$A$5</f>
        <v>JNJ</v>
      </c>
    </row>
    <row r="569" spans="1:5" x14ac:dyDescent="0.2">
      <c r="A569" vm="384">
        <f ca="1"/>
        <v>43101</v>
      </c>
      <c r="B569" vm="1814">
        <f ca="1"/>
        <v>139.66</v>
      </c>
      <c r="C569" vm="1815">
        <f ca="1"/>
        <v>138.19</v>
      </c>
      <c r="D569" vm="1816">
        <f ca="1"/>
        <v>170954294</v>
      </c>
      <c r="E569" t="str">
        <f>Sheet1!$A$5</f>
        <v>JNJ</v>
      </c>
    </row>
    <row r="570" spans="1:5" x14ac:dyDescent="0.2">
      <c r="A570" vm="388">
        <f ca="1"/>
        <v>43132</v>
      </c>
      <c r="B570" vm="1817">
        <f ca="1"/>
        <v>137.53</v>
      </c>
      <c r="C570" vm="1818">
        <f ca="1"/>
        <v>129.88</v>
      </c>
      <c r="D570" vm="1819">
        <f ca="1"/>
        <v>177034046</v>
      </c>
      <c r="E570" t="str">
        <f>Sheet1!$A$5</f>
        <v>JNJ</v>
      </c>
    </row>
    <row r="571" spans="1:5" x14ac:dyDescent="0.2">
      <c r="A571" vm="392">
        <f ca="1"/>
        <v>43160</v>
      </c>
      <c r="B571" vm="1820">
        <f ca="1"/>
        <v>129.11000000000001</v>
      </c>
      <c r="C571" vm="1821">
        <f ca="1"/>
        <v>128.15</v>
      </c>
      <c r="D571" vm="1822">
        <f ca="1"/>
        <v>151837846</v>
      </c>
      <c r="E571" t="str">
        <f>Sheet1!$A$5</f>
        <v>JNJ</v>
      </c>
    </row>
    <row r="572" spans="1:5" x14ac:dyDescent="0.2">
      <c r="A572" vm="396">
        <f ca="1"/>
        <v>43191</v>
      </c>
      <c r="B572" vm="1823">
        <f ca="1"/>
        <v>127.82</v>
      </c>
      <c r="C572" vm="1824">
        <f ca="1"/>
        <v>126.49</v>
      </c>
      <c r="D572" vm="1825">
        <f ca="1"/>
        <v>144144291</v>
      </c>
      <c r="E572" t="str">
        <f>Sheet1!$A$5</f>
        <v>JNJ</v>
      </c>
    </row>
    <row r="573" spans="1:5" x14ac:dyDescent="0.2">
      <c r="A573" vm="400">
        <f ca="1"/>
        <v>43221</v>
      </c>
      <c r="B573" vm="1826">
        <f ca="1"/>
        <v>126.32</v>
      </c>
      <c r="C573" vm="1827">
        <f ca="1"/>
        <v>119.62</v>
      </c>
      <c r="D573" vm="1828">
        <f ca="1"/>
        <v>139533228</v>
      </c>
      <c r="E573" t="str">
        <f>Sheet1!$A$5</f>
        <v>JNJ</v>
      </c>
    </row>
    <row r="574" spans="1:5" x14ac:dyDescent="0.2">
      <c r="A574" vm="404">
        <f ca="1"/>
        <v>43252</v>
      </c>
      <c r="B574" vm="1829">
        <f ca="1"/>
        <v>120.38</v>
      </c>
      <c r="C574" vm="1830">
        <f ca="1"/>
        <v>121.34</v>
      </c>
      <c r="D574" vm="1831">
        <f ca="1"/>
        <v>139906981</v>
      </c>
      <c r="E574" t="str">
        <f>Sheet1!$A$5</f>
        <v>JNJ</v>
      </c>
    </row>
    <row r="575" spans="1:5" x14ac:dyDescent="0.2">
      <c r="A575" vm="408">
        <f ca="1"/>
        <v>43282</v>
      </c>
      <c r="B575" vm="1830">
        <f ca="1"/>
        <v>121.34</v>
      </c>
      <c r="C575" vm="1832">
        <f ca="1"/>
        <v>132.52000000000001</v>
      </c>
      <c r="D575" vm="1833">
        <f ca="1"/>
        <v>145911110</v>
      </c>
      <c r="E575" t="str">
        <f>Sheet1!$A$5</f>
        <v>JNJ</v>
      </c>
    </row>
    <row r="576" spans="1:5" x14ac:dyDescent="0.2">
      <c r="A576" vm="412">
        <f ca="1"/>
        <v>43313</v>
      </c>
      <c r="B576" vm="1834">
        <f ca="1"/>
        <v>132.38999999999999</v>
      </c>
      <c r="C576" vm="1835">
        <f ca="1"/>
        <v>134.69</v>
      </c>
      <c r="D576" vm="1836">
        <f ca="1"/>
        <v>123908396</v>
      </c>
      <c r="E576" t="str">
        <f>Sheet1!$A$5</f>
        <v>JNJ</v>
      </c>
    </row>
    <row r="577" spans="1:5" x14ac:dyDescent="0.2">
      <c r="A577" vm="416">
        <f ca="1"/>
        <v>43344</v>
      </c>
      <c r="B577" vm="1835">
        <f ca="1"/>
        <v>134.69</v>
      </c>
      <c r="C577" vm="1837">
        <f ca="1"/>
        <v>138.16999999999999</v>
      </c>
      <c r="D577" vm="1838">
        <f ca="1"/>
        <v>122169274</v>
      </c>
      <c r="E577" t="str">
        <f>Sheet1!$A$5</f>
        <v>JNJ</v>
      </c>
    </row>
    <row r="578" spans="1:5" x14ac:dyDescent="0.2">
      <c r="A578" vm="420">
        <f ca="1"/>
        <v>43374</v>
      </c>
      <c r="B578" vm="1839">
        <f ca="1"/>
        <v>138.26</v>
      </c>
      <c r="C578" vm="1840">
        <f ca="1"/>
        <v>139.99</v>
      </c>
      <c r="D578" vm="1841">
        <f ca="1"/>
        <v>167109620</v>
      </c>
      <c r="E578" t="str">
        <f>Sheet1!$A$5</f>
        <v>JNJ</v>
      </c>
    </row>
    <row r="579" spans="1:5" x14ac:dyDescent="0.2">
      <c r="A579" vm="424">
        <f ca="1"/>
        <v>43405</v>
      </c>
      <c r="B579" vm="1842">
        <f ca="1"/>
        <v>140.07</v>
      </c>
      <c r="C579" vm="1843">
        <f ca="1"/>
        <v>146.9</v>
      </c>
      <c r="D579" vm="1844">
        <f ca="1"/>
        <v>150494181</v>
      </c>
      <c r="E579" t="str">
        <f>Sheet1!$A$5</f>
        <v>JNJ</v>
      </c>
    </row>
    <row r="580" spans="1:5" x14ac:dyDescent="0.2">
      <c r="A580" vm="428">
        <f ca="1"/>
        <v>43435</v>
      </c>
      <c r="B580" vm="1845">
        <f ca="1"/>
        <v>145.57</v>
      </c>
      <c r="C580" vm="1846">
        <f ca="1"/>
        <v>129.05000000000001</v>
      </c>
      <c r="D580" vm="1847">
        <f ca="1"/>
        <v>287898059</v>
      </c>
      <c r="E580" t="str">
        <f>Sheet1!$A$5</f>
        <v>JNJ</v>
      </c>
    </row>
    <row r="581" spans="1:5" x14ac:dyDescent="0.2">
      <c r="A581" vm="432">
        <f ca="1"/>
        <v>43466</v>
      </c>
      <c r="B581" vm="1848">
        <f ca="1"/>
        <v>128.13</v>
      </c>
      <c r="C581" vm="1849">
        <f ca="1"/>
        <v>133.08000000000001</v>
      </c>
      <c r="D581" vm="1850">
        <f ca="1"/>
        <v>170710243</v>
      </c>
      <c r="E581" t="str">
        <f>Sheet1!$A$5</f>
        <v>JNJ</v>
      </c>
    </row>
    <row r="582" spans="1:5" x14ac:dyDescent="0.2">
      <c r="A582" vm="436">
        <f ca="1"/>
        <v>43497</v>
      </c>
      <c r="B582" vm="1851">
        <f ca="1"/>
        <v>134.02000000000001</v>
      </c>
      <c r="C582" vm="1852">
        <f ca="1"/>
        <v>136.63999999999999</v>
      </c>
      <c r="D582" vm="1853">
        <f ca="1"/>
        <v>118090758</v>
      </c>
      <c r="E582" t="str">
        <f>Sheet1!$A$5</f>
        <v>JNJ</v>
      </c>
    </row>
    <row r="583" spans="1:5" x14ac:dyDescent="0.2">
      <c r="A583" vm="440">
        <f ca="1"/>
        <v>43525</v>
      </c>
      <c r="B583" vm="1854">
        <f ca="1"/>
        <v>137.22</v>
      </c>
      <c r="C583" vm="1855">
        <f ca="1"/>
        <v>139.79</v>
      </c>
      <c r="D583" vm="1856">
        <f ca="1"/>
        <v>137356242</v>
      </c>
      <c r="E583" t="str">
        <f>Sheet1!$A$5</f>
        <v>JNJ</v>
      </c>
    </row>
    <row r="584" spans="1:5" x14ac:dyDescent="0.2">
      <c r="A584" vm="444">
        <f ca="1"/>
        <v>43556</v>
      </c>
      <c r="B584" vm="1840">
        <f ca="1"/>
        <v>139.99</v>
      </c>
      <c r="C584" vm="1857">
        <f ca="1"/>
        <v>141.19999999999999</v>
      </c>
      <c r="D584" vm="1858">
        <f ca="1"/>
        <v>124330820</v>
      </c>
      <c r="E584" t="str">
        <f>Sheet1!$A$5</f>
        <v>JNJ</v>
      </c>
    </row>
    <row r="585" spans="1:5" x14ac:dyDescent="0.2">
      <c r="A585" vm="448">
        <f ca="1"/>
        <v>43586</v>
      </c>
      <c r="B585" vm="1859">
        <f ca="1"/>
        <v>140.94999999999999</v>
      </c>
      <c r="C585" vm="1860">
        <f ca="1"/>
        <v>131.15</v>
      </c>
      <c r="D585" vm="1861">
        <f ca="1"/>
        <v>159035154</v>
      </c>
      <c r="E585" t="str">
        <f>Sheet1!$A$5</f>
        <v>JNJ</v>
      </c>
    </row>
    <row r="586" spans="1:5" x14ac:dyDescent="0.2">
      <c r="A586" vm="452">
        <f ca="1"/>
        <v>43617</v>
      </c>
      <c r="B586" vm="1862">
        <f ca="1"/>
        <v>131.5</v>
      </c>
      <c r="C586" vm="1863">
        <f ca="1"/>
        <v>139.28</v>
      </c>
      <c r="D586" vm="1864">
        <f ca="1"/>
        <v>150884200</v>
      </c>
      <c r="E586" t="str">
        <f>Sheet1!$A$5</f>
        <v>JNJ</v>
      </c>
    </row>
    <row r="587" spans="1:5" x14ac:dyDescent="0.2">
      <c r="A587" vm="456">
        <f ca="1"/>
        <v>43647</v>
      </c>
      <c r="B587" vm="1865">
        <f ca="1"/>
        <v>140.19999999999999</v>
      </c>
      <c r="C587" vm="1866">
        <f ca="1"/>
        <v>130.22</v>
      </c>
      <c r="D587" vm="1867">
        <f ca="1"/>
        <v>159852777</v>
      </c>
      <c r="E587" t="str">
        <f>Sheet1!$A$5</f>
        <v>JNJ</v>
      </c>
    </row>
    <row r="588" spans="1:5" x14ac:dyDescent="0.2">
      <c r="A588" vm="460">
        <f ca="1"/>
        <v>43678</v>
      </c>
      <c r="B588" vm="1868">
        <f ca="1"/>
        <v>130.26</v>
      </c>
      <c r="C588" vm="1869">
        <f ca="1"/>
        <v>128.36000000000001</v>
      </c>
      <c r="D588" vm="1870">
        <f ca="1"/>
        <v>176528548</v>
      </c>
      <c r="E588" t="str">
        <f>Sheet1!$A$5</f>
        <v>JNJ</v>
      </c>
    </row>
    <row r="589" spans="1:5" x14ac:dyDescent="0.2">
      <c r="A589" vm="464">
        <f ca="1"/>
        <v>43709</v>
      </c>
      <c r="B589" vm="1871">
        <f ca="1"/>
        <v>127.99</v>
      </c>
      <c r="C589" vm="1872">
        <f ca="1"/>
        <v>129.38</v>
      </c>
      <c r="D589" vm="1873">
        <f ca="1"/>
        <v>124201471</v>
      </c>
      <c r="E589" t="str">
        <f>Sheet1!$A$5</f>
        <v>JNJ</v>
      </c>
    </row>
    <row r="590" spans="1:5" x14ac:dyDescent="0.2">
      <c r="A590" vm="468">
        <f ca="1"/>
        <v>43739</v>
      </c>
      <c r="B590" vm="1874">
        <f ca="1"/>
        <v>130.02000000000001</v>
      </c>
      <c r="C590" vm="545">
        <f ca="1"/>
        <v>132.04</v>
      </c>
      <c r="D590" vm="1875">
        <f ca="1"/>
        <v>207609893</v>
      </c>
      <c r="E590" t="str">
        <f>Sheet1!$A$5</f>
        <v>JNJ</v>
      </c>
    </row>
    <row r="591" spans="1:5" x14ac:dyDescent="0.2">
      <c r="A591" vm="472">
        <f ca="1"/>
        <v>43770</v>
      </c>
      <c r="B591" vm="1876">
        <f ca="1"/>
        <v>132.05000000000001</v>
      </c>
      <c r="C591" vm="1877">
        <f ca="1"/>
        <v>137.49</v>
      </c>
      <c r="D591" vm="1878">
        <f ca="1"/>
        <v>126684486</v>
      </c>
      <c r="E591" t="str">
        <f>Sheet1!$A$5</f>
        <v>JNJ</v>
      </c>
    </row>
    <row r="592" spans="1:5" x14ac:dyDescent="0.2">
      <c r="A592" vm="476">
        <f ca="1"/>
        <v>43800</v>
      </c>
      <c r="B592" vm="1879">
        <f ca="1"/>
        <v>137.72</v>
      </c>
      <c r="C592" vm="1880">
        <f ca="1"/>
        <v>145.87</v>
      </c>
      <c r="D592" vm="1881">
        <f ca="1"/>
        <v>124720378</v>
      </c>
      <c r="E592" t="str">
        <f>Sheet1!$A$5</f>
        <v>JNJ</v>
      </c>
    </row>
    <row r="593" spans="1:5" x14ac:dyDescent="0.2">
      <c r="A593" vm="480">
        <f ca="1"/>
        <v>43831</v>
      </c>
      <c r="B593" vm="1880">
        <f ca="1"/>
        <v>145.87</v>
      </c>
      <c r="C593" vm="1882">
        <f ca="1"/>
        <v>148.87</v>
      </c>
      <c r="D593" vm="1883">
        <f ca="1"/>
        <v>145866173</v>
      </c>
      <c r="E593" t="str">
        <f>Sheet1!$A$5</f>
        <v>JNJ</v>
      </c>
    </row>
    <row r="594" spans="1:5" x14ac:dyDescent="0.2">
      <c r="A594" vm="484">
        <f ca="1"/>
        <v>43862</v>
      </c>
      <c r="B594" vm="1884">
        <f ca="1"/>
        <v>149.41999999999999</v>
      </c>
      <c r="C594" vm="1885">
        <f ca="1"/>
        <v>134.47999999999999</v>
      </c>
      <c r="D594" vm="1886">
        <f ca="1"/>
        <v>146625725</v>
      </c>
      <c r="E594" t="str">
        <f>Sheet1!$A$5</f>
        <v>JNJ</v>
      </c>
    </row>
    <row r="595" spans="1:5" x14ac:dyDescent="0.2">
      <c r="A595" vm="488">
        <f ca="1"/>
        <v>43891</v>
      </c>
      <c r="B595" vm="1887">
        <f ca="1"/>
        <v>134.78</v>
      </c>
      <c r="C595" vm="1888">
        <f ca="1"/>
        <v>131.13</v>
      </c>
      <c r="D595" vm="1889">
        <f ca="1"/>
        <v>354122848</v>
      </c>
      <c r="E595" t="str">
        <f>Sheet1!$A$5</f>
        <v>JNJ</v>
      </c>
    </row>
    <row r="596" spans="1:5" x14ac:dyDescent="0.2">
      <c r="A596" vm="492">
        <f ca="1"/>
        <v>43922</v>
      </c>
      <c r="B596" vm="1890">
        <f ca="1"/>
        <v>127.7</v>
      </c>
      <c r="C596" vm="1891">
        <f ca="1"/>
        <v>150.04</v>
      </c>
      <c r="D596" vm="1892">
        <f ca="1"/>
        <v>232540717</v>
      </c>
      <c r="E596" t="str">
        <f>Sheet1!$A$5</f>
        <v>JNJ</v>
      </c>
    </row>
    <row r="597" spans="1:5" x14ac:dyDescent="0.2">
      <c r="A597" vm="496">
        <f ca="1"/>
        <v>43952</v>
      </c>
      <c r="B597" vm="1893">
        <f ca="1"/>
        <v>149.62</v>
      </c>
      <c r="C597" vm="1894">
        <f ca="1"/>
        <v>148.75</v>
      </c>
      <c r="D597" vm="1895">
        <f ca="1"/>
        <v>134961209</v>
      </c>
      <c r="E597" t="str">
        <f>Sheet1!$A$5</f>
        <v>JNJ</v>
      </c>
    </row>
    <row r="598" spans="1:5" x14ac:dyDescent="0.2">
      <c r="A598" vm="500">
        <f ca="1"/>
        <v>43983</v>
      </c>
      <c r="B598" vm="1896">
        <f ca="1"/>
        <v>147.29</v>
      </c>
      <c r="C598" vm="1897">
        <f ca="1"/>
        <v>140.63</v>
      </c>
      <c r="D598" vm="1898">
        <f ca="1"/>
        <v>172080860</v>
      </c>
      <c r="E598" t="str">
        <f>Sheet1!$A$5</f>
        <v>JNJ</v>
      </c>
    </row>
    <row r="599" spans="1:5" x14ac:dyDescent="0.2">
      <c r="A599" vm="504">
        <f ca="1"/>
        <v>44013</v>
      </c>
      <c r="B599" vm="1899">
        <f ca="1"/>
        <v>140.69</v>
      </c>
      <c r="C599" vm="1900">
        <f ca="1"/>
        <v>145.76</v>
      </c>
      <c r="D599" vm="1901">
        <f ca="1"/>
        <v>136383410</v>
      </c>
      <c r="E599" t="str">
        <f>Sheet1!$A$5</f>
        <v>JNJ</v>
      </c>
    </row>
    <row r="600" spans="1:5" x14ac:dyDescent="0.2">
      <c r="A600" vm="508">
        <f ca="1"/>
        <v>44044</v>
      </c>
      <c r="B600" vm="1902">
        <f ca="1"/>
        <v>146.38999999999999</v>
      </c>
      <c r="C600" vm="1903">
        <f ca="1"/>
        <v>153.41</v>
      </c>
      <c r="D600" vm="1904">
        <f ca="1"/>
        <v>108792039</v>
      </c>
      <c r="E600" t="str">
        <f>Sheet1!$A$5</f>
        <v>JNJ</v>
      </c>
    </row>
    <row r="601" spans="1:5" x14ac:dyDescent="0.2">
      <c r="A601" vm="512">
        <f ca="1"/>
        <v>44075</v>
      </c>
      <c r="B601" vm="1905">
        <f ca="1"/>
        <v>153.87</v>
      </c>
      <c r="C601" vm="1906">
        <f ca="1"/>
        <v>148.88</v>
      </c>
      <c r="D601" vm="1907">
        <f ca="1"/>
        <v>136638341</v>
      </c>
      <c r="E601" t="str">
        <f>Sheet1!$A$5</f>
        <v>JNJ</v>
      </c>
    </row>
    <row r="602" spans="1:5" x14ac:dyDescent="0.2">
      <c r="A602" vm="516">
        <f ca="1"/>
        <v>44105</v>
      </c>
      <c r="B602" vm="1908">
        <f ca="1"/>
        <v>149.31</v>
      </c>
      <c r="C602" vm="1909">
        <f ca="1"/>
        <v>137.11000000000001</v>
      </c>
      <c r="D602" vm="1910">
        <f ca="1"/>
        <v>134137604</v>
      </c>
      <c r="E602" t="str">
        <f>Sheet1!$A$5</f>
        <v>JNJ</v>
      </c>
    </row>
    <row r="603" spans="1:5" x14ac:dyDescent="0.2">
      <c r="A603" vm="520">
        <f ca="1"/>
        <v>44136</v>
      </c>
      <c r="B603" vm="1911">
        <f ca="1"/>
        <v>138.97999999999999</v>
      </c>
      <c r="C603" vm="866">
        <f ca="1"/>
        <v>144.68</v>
      </c>
      <c r="D603" vm="1912">
        <f ca="1"/>
        <v>153203871</v>
      </c>
      <c r="E603" t="str">
        <f>Sheet1!$A$5</f>
        <v>JNJ</v>
      </c>
    </row>
    <row r="604" spans="1:5" x14ac:dyDescent="0.2">
      <c r="A604" vm="524">
        <f ca="1"/>
        <v>44166</v>
      </c>
      <c r="B604" vm="1913">
        <f ca="1"/>
        <v>146.29</v>
      </c>
      <c r="C604" vm="1914">
        <f ca="1"/>
        <v>157.38</v>
      </c>
      <c r="D604" vm="1915">
        <f ca="1"/>
        <v>157421037</v>
      </c>
      <c r="E604" t="str">
        <f>Sheet1!$A$5</f>
        <v>JNJ</v>
      </c>
    </row>
    <row r="605" spans="1:5" x14ac:dyDescent="0.2">
      <c r="A605" vm="528">
        <f ca="1"/>
        <v>44197</v>
      </c>
      <c r="B605" vm="1916">
        <f ca="1"/>
        <v>157.24</v>
      </c>
      <c r="C605" vm="1917">
        <f ca="1"/>
        <v>163.13</v>
      </c>
      <c r="D605" vm="1918">
        <f ca="1"/>
        <v>183420338</v>
      </c>
      <c r="E605" t="str">
        <f>Sheet1!$A$5</f>
        <v>JNJ</v>
      </c>
    </row>
    <row r="606" spans="1:5" x14ac:dyDescent="0.2">
      <c r="A606" vm="532">
        <f ca="1"/>
        <v>44228</v>
      </c>
      <c r="B606" vm="1919">
        <f ca="1"/>
        <v>165.31</v>
      </c>
      <c r="C606" vm="1920">
        <f ca="1"/>
        <v>158.46</v>
      </c>
      <c r="D606" vm="1921">
        <f ca="1"/>
        <v>147687929</v>
      </c>
      <c r="E606" t="str">
        <f>Sheet1!$A$5</f>
        <v>JNJ</v>
      </c>
    </row>
    <row r="607" spans="1:5" x14ac:dyDescent="0.2">
      <c r="A607" vm="536">
        <f ca="1"/>
        <v>44256</v>
      </c>
      <c r="B607" vm="1922">
        <f ca="1"/>
        <v>161.44999999999999</v>
      </c>
      <c r="C607" vm="1923">
        <f ca="1"/>
        <v>164.35</v>
      </c>
      <c r="D607" vm="1924">
        <f ca="1"/>
        <v>175075046</v>
      </c>
      <c r="E607" t="str">
        <f>Sheet1!$A$5</f>
        <v>JNJ</v>
      </c>
    </row>
    <row r="608" spans="1:5" x14ac:dyDescent="0.2">
      <c r="A608" vm="540">
        <f ca="1"/>
        <v>44287</v>
      </c>
      <c r="B608" vm="1925">
        <f ca="1"/>
        <v>162.6</v>
      </c>
      <c r="C608" vm="1926">
        <f ca="1"/>
        <v>162.72999999999999</v>
      </c>
      <c r="D608" vm="1927">
        <f ca="1"/>
        <v>162520147</v>
      </c>
      <c r="E608" t="str">
        <f>Sheet1!$A$5</f>
        <v>JNJ</v>
      </c>
    </row>
    <row r="609" spans="1:5" x14ac:dyDescent="0.2">
      <c r="A609" vm="544">
        <f ca="1"/>
        <v>44317</v>
      </c>
      <c r="B609" vm="1928">
        <f ca="1"/>
        <v>163.6</v>
      </c>
      <c r="C609" vm="1929">
        <f ca="1"/>
        <v>169.25</v>
      </c>
      <c r="D609" vm="1930">
        <f ca="1"/>
        <v>133178757</v>
      </c>
      <c r="E609" t="str">
        <f>Sheet1!$A$5</f>
        <v>JNJ</v>
      </c>
    </row>
    <row r="610" spans="1:5" x14ac:dyDescent="0.2">
      <c r="A610" vm="548">
        <f ca="1"/>
        <v>44348</v>
      </c>
      <c r="B610" vm="1931">
        <f ca="1"/>
        <v>170.15</v>
      </c>
      <c r="C610" vm="1932">
        <f ca="1"/>
        <v>164.74</v>
      </c>
      <c r="D610" vm="1933">
        <f ca="1"/>
        <v>145659149</v>
      </c>
      <c r="E610" t="str">
        <f>Sheet1!$A$5</f>
        <v>JNJ</v>
      </c>
    </row>
    <row r="611" spans="1:5" x14ac:dyDescent="0.2">
      <c r="A611" vm="552">
        <f ca="1"/>
        <v>44378</v>
      </c>
      <c r="B611" vm="1932">
        <f ca="1"/>
        <v>164.74</v>
      </c>
      <c r="C611" vm="1934">
        <f ca="1"/>
        <v>172.2</v>
      </c>
      <c r="D611" vm="1935">
        <f ca="1"/>
        <v>133727152</v>
      </c>
      <c r="E611" t="str">
        <f>Sheet1!$A$5</f>
        <v>JNJ</v>
      </c>
    </row>
    <row r="612" spans="1:5" x14ac:dyDescent="0.2">
      <c r="A612" vm="556">
        <f ca="1"/>
        <v>44409</v>
      </c>
      <c r="B612" vm="1936">
        <f ca="1"/>
        <v>172.47</v>
      </c>
      <c r="C612" vm="1937">
        <f ca="1"/>
        <v>173.13</v>
      </c>
      <c r="D612" vm="1938">
        <f ca="1"/>
        <v>114790653</v>
      </c>
      <c r="E612" t="str">
        <f>Sheet1!$A$5</f>
        <v>JNJ</v>
      </c>
    </row>
    <row r="613" spans="1:5" x14ac:dyDescent="0.2">
      <c r="A613" vm="560">
        <f ca="1"/>
        <v>44440</v>
      </c>
      <c r="B613" vm="1939">
        <f ca="1"/>
        <v>172.9</v>
      </c>
      <c r="C613" vm="1940">
        <f ca="1"/>
        <v>161.5</v>
      </c>
      <c r="D613" vm="1941">
        <f ca="1"/>
        <v>132035291</v>
      </c>
      <c r="E613" t="str">
        <f>Sheet1!$A$5</f>
        <v>JNJ</v>
      </c>
    </row>
    <row r="614" spans="1:5" x14ac:dyDescent="0.2">
      <c r="A614" vm="564">
        <f ca="1"/>
        <v>44470</v>
      </c>
      <c r="B614" vm="1942">
        <f ca="1"/>
        <v>161.53</v>
      </c>
      <c r="C614" vm="1943">
        <f ca="1"/>
        <v>162.88</v>
      </c>
      <c r="D614" vm="1944">
        <f ca="1"/>
        <v>136330276</v>
      </c>
      <c r="E614" t="str">
        <f>Sheet1!$A$5</f>
        <v>JNJ</v>
      </c>
    </row>
    <row r="615" spans="1:5" x14ac:dyDescent="0.2">
      <c r="A615" vm="568">
        <f ca="1"/>
        <v>44501</v>
      </c>
      <c r="B615" vm="1945">
        <f ca="1"/>
        <v>163.16</v>
      </c>
      <c r="C615" vm="1946">
        <f ca="1"/>
        <v>155.93</v>
      </c>
      <c r="D615" vm="1947">
        <f ca="1"/>
        <v>164282279</v>
      </c>
      <c r="E615" t="str">
        <f>Sheet1!$A$5</f>
        <v>JNJ</v>
      </c>
    </row>
    <row r="616" spans="1:5" x14ac:dyDescent="0.2">
      <c r="A616" vm="572">
        <f ca="1"/>
        <v>44531</v>
      </c>
      <c r="B616" vm="1948">
        <f ca="1"/>
        <v>156.88</v>
      </c>
      <c r="C616" vm="1949">
        <f ca="1"/>
        <v>171.07</v>
      </c>
      <c r="D616" vm="1950">
        <f ca="1"/>
        <v>167979307</v>
      </c>
      <c r="E616" t="str">
        <f>Sheet1!$A$5</f>
        <v>JNJ</v>
      </c>
    </row>
    <row r="617" spans="1:5" x14ac:dyDescent="0.2">
      <c r="A617" vm="576">
        <f ca="1"/>
        <v>44562</v>
      </c>
      <c r="B617" vm="1951">
        <f ca="1"/>
        <v>170.21</v>
      </c>
      <c r="C617" vm="1952">
        <f ca="1"/>
        <v>172.29</v>
      </c>
      <c r="D617" vm="1953">
        <f ca="1"/>
        <v>165570800</v>
      </c>
      <c r="E617" t="str">
        <f>Sheet1!$A$5</f>
        <v>JNJ</v>
      </c>
    </row>
    <row r="618" spans="1:5" x14ac:dyDescent="0.2">
      <c r="A618" vm="580">
        <f ca="1"/>
        <v>44593</v>
      </c>
      <c r="B618" vm="1954">
        <f ca="1"/>
        <v>171.74</v>
      </c>
      <c r="C618" vm="1955">
        <f ca="1"/>
        <v>164.57</v>
      </c>
      <c r="D618" vm="1956">
        <f ca="1"/>
        <v>154541983</v>
      </c>
      <c r="E618" t="str">
        <f>Sheet1!$A$5</f>
        <v>JNJ</v>
      </c>
    </row>
    <row r="619" spans="1:5" x14ac:dyDescent="0.2">
      <c r="A619" vm="584">
        <f ca="1"/>
        <v>44621</v>
      </c>
      <c r="B619" vm="1957">
        <f ca="1"/>
        <v>163.04</v>
      </c>
      <c r="C619" vm="1958">
        <f ca="1"/>
        <v>177.23</v>
      </c>
      <c r="D619" vm="1959">
        <f ca="1"/>
        <v>180107663</v>
      </c>
      <c r="E619" t="str">
        <f>Sheet1!$A$5</f>
        <v>JNJ</v>
      </c>
    </row>
    <row r="620" spans="1:5" x14ac:dyDescent="0.2">
      <c r="A620" vm="588">
        <f ca="1"/>
        <v>44652</v>
      </c>
      <c r="B620" vm="1960">
        <f ca="1"/>
        <v>177.05</v>
      </c>
      <c r="C620" vm="1961">
        <f ca="1"/>
        <v>180.46</v>
      </c>
      <c r="D620" vm="1962">
        <f ca="1"/>
        <v>163457548</v>
      </c>
      <c r="E620" t="str">
        <f>Sheet1!$A$5</f>
        <v>JNJ</v>
      </c>
    </row>
    <row r="621" spans="1:5" x14ac:dyDescent="0.2">
      <c r="A621" vm="592">
        <f ca="1"/>
        <v>44682</v>
      </c>
      <c r="B621" vm="1963">
        <f ca="1"/>
        <v>180.47</v>
      </c>
      <c r="C621" vm="1964">
        <f ca="1"/>
        <v>179.53</v>
      </c>
      <c r="D621" vm="1965">
        <f ca="1"/>
        <v>152737687</v>
      </c>
      <c r="E621" t="str">
        <f>Sheet1!$A$5</f>
        <v>JNJ</v>
      </c>
    </row>
    <row r="622" spans="1:5" x14ac:dyDescent="0.2">
      <c r="A622" vm="596">
        <f ca="1"/>
        <v>44713</v>
      </c>
      <c r="B622" vm="1966">
        <f ca="1"/>
        <v>179.15</v>
      </c>
      <c r="C622" vm="1967">
        <f ca="1"/>
        <v>177.51</v>
      </c>
      <c r="D622" vm="1968">
        <f ca="1"/>
        <v>159327466</v>
      </c>
      <c r="E622" t="str">
        <f>Sheet1!$A$5</f>
        <v>JNJ</v>
      </c>
    </row>
    <row r="623" spans="1:5" x14ac:dyDescent="0.2">
      <c r="A623" vm="600">
        <f ca="1"/>
        <v>44743</v>
      </c>
      <c r="B623" vm="1969">
        <f ca="1"/>
        <v>177.45</v>
      </c>
      <c r="C623" vm="1970">
        <f ca="1"/>
        <v>174.52</v>
      </c>
      <c r="D623" vm="1971">
        <f ca="1"/>
        <v>114642190</v>
      </c>
      <c r="E623" t="str">
        <f>Sheet1!$A$5</f>
        <v>JNJ</v>
      </c>
    </row>
    <row r="624" spans="1:5" x14ac:dyDescent="0.2">
      <c r="A624" vm="604">
        <f ca="1"/>
        <v>44774</v>
      </c>
      <c r="B624" vm="1972">
        <f ca="1"/>
        <v>174.17</v>
      </c>
      <c r="C624" vm="1973">
        <f ca="1"/>
        <v>161.34</v>
      </c>
      <c r="D624" vm="1974">
        <f ca="1"/>
        <v>157261090</v>
      </c>
      <c r="E624" t="str">
        <f>Sheet1!$A$5</f>
        <v>JNJ</v>
      </c>
    </row>
    <row r="625" spans="1:5" x14ac:dyDescent="0.2">
      <c r="A625" vm="608">
        <f ca="1"/>
        <v>44805</v>
      </c>
      <c r="B625" vm="1975">
        <f ca="1"/>
        <v>161.49</v>
      </c>
      <c r="C625" vm="1976">
        <f ca="1"/>
        <v>163.36000000000001</v>
      </c>
      <c r="D625" vm="1977">
        <f ca="1"/>
        <v>168290039</v>
      </c>
      <c r="E625" t="str">
        <f>Sheet1!$A$5</f>
        <v>JNJ</v>
      </c>
    </row>
    <row r="626" spans="1:5" x14ac:dyDescent="0.2">
      <c r="A626" vm="612">
        <f ca="1"/>
        <v>44835</v>
      </c>
      <c r="B626" vm="1978">
        <f ca="1"/>
        <v>164.29</v>
      </c>
      <c r="C626" vm="1979">
        <f ca="1"/>
        <v>173.97</v>
      </c>
      <c r="D626" vm="1980">
        <f ca="1"/>
        <v>139409660</v>
      </c>
      <c r="E626" t="str">
        <f>Sheet1!$A$5</f>
        <v>JNJ</v>
      </c>
    </row>
    <row r="627" spans="1:5" x14ac:dyDescent="0.2">
      <c r="A627" vm="616">
        <f ca="1"/>
        <v>44866</v>
      </c>
      <c r="B627" vm="1981">
        <f ca="1"/>
        <v>174.06</v>
      </c>
      <c r="C627" vm="1982">
        <f ca="1"/>
        <v>178</v>
      </c>
      <c r="D627" vm="1983">
        <f ca="1"/>
        <v>138345404</v>
      </c>
      <c r="E627" t="str">
        <f>Sheet1!$A$5</f>
        <v>JNJ</v>
      </c>
    </row>
    <row r="628" spans="1:5" x14ac:dyDescent="0.2">
      <c r="A628" vm="620">
        <f ca="1"/>
        <v>44896</v>
      </c>
      <c r="B628" vm="1984">
        <f ca="1"/>
        <v>179</v>
      </c>
      <c r="C628" vm="1985">
        <f ca="1"/>
        <v>176.65</v>
      </c>
      <c r="D628" vm="1986">
        <f ca="1"/>
        <v>129804586</v>
      </c>
      <c r="E628" t="str">
        <f>Sheet1!$A$5</f>
        <v>JNJ</v>
      </c>
    </row>
    <row r="629" spans="1:5" x14ac:dyDescent="0.2">
      <c r="A629" vm="624">
        <f ca="1"/>
        <v>44927</v>
      </c>
      <c r="B629" vm="1987">
        <f ca="1"/>
        <v>176.16</v>
      </c>
      <c r="C629" vm="1988">
        <f ca="1"/>
        <v>163.41999999999999</v>
      </c>
      <c r="D629" vm="1989">
        <f ca="1"/>
        <v>160523975</v>
      </c>
      <c r="E629" t="str">
        <f>Sheet1!$A$5</f>
        <v>JNJ</v>
      </c>
    </row>
    <row r="630" spans="1:5" x14ac:dyDescent="0.2">
      <c r="A630" cm="1" vm="1">
        <f t="array" aca="1" ref="A630:D786" ca="1">_xlfn.STOCKHISTORY(Sheet1!A6,Sheet1!B6,Sheet1!C6,2,0,0,2,1,5)</f>
        <v>40179</v>
      </c>
      <c r="B630" vm="1990">
        <f ca="1"/>
        <v>40.81</v>
      </c>
      <c r="C630" vm="1991">
        <f ca="1"/>
        <v>37.659999999999997</v>
      </c>
      <c r="D630" vm="1992">
        <f ca="1"/>
        <v>233801983</v>
      </c>
      <c r="E630" t="str">
        <f>Sheet1!$A$6</f>
        <v>AXP</v>
      </c>
    </row>
    <row r="631" spans="1:5" x14ac:dyDescent="0.2">
      <c r="A631" vm="5">
        <f ca="1"/>
        <v>40210</v>
      </c>
      <c r="B631" vm="1993">
        <f ca="1"/>
        <v>37.840000000000003</v>
      </c>
      <c r="C631" vm="354">
        <f ca="1"/>
        <v>38.19</v>
      </c>
      <c r="D631" vm="1994">
        <f ca="1"/>
        <v>182344940</v>
      </c>
      <c r="E631" t="str">
        <f>Sheet1!$A$6</f>
        <v>AXP</v>
      </c>
    </row>
    <row r="632" spans="1:5" x14ac:dyDescent="0.2">
      <c r="A632" vm="9">
        <f ca="1"/>
        <v>40238</v>
      </c>
      <c r="B632" vm="1232">
        <f ca="1"/>
        <v>38.200000000000003</v>
      </c>
      <c r="C632" vm="1995">
        <f ca="1"/>
        <v>41.26</v>
      </c>
      <c r="D632" vm="1996">
        <f ca="1"/>
        <v>183054378</v>
      </c>
      <c r="E632" t="str">
        <f>Sheet1!$A$6</f>
        <v>AXP</v>
      </c>
    </row>
    <row r="633" spans="1:5" x14ac:dyDescent="0.2">
      <c r="A633" vm="13">
        <f ca="1"/>
        <v>40269</v>
      </c>
      <c r="B633" vm="1997">
        <f ca="1"/>
        <v>41.68</v>
      </c>
      <c r="C633" vm="1998">
        <f ca="1"/>
        <v>46.12</v>
      </c>
      <c r="D633" vm="1999">
        <f ca="1"/>
        <v>224550836</v>
      </c>
      <c r="E633" t="str">
        <f>Sheet1!$A$6</f>
        <v>AXP</v>
      </c>
    </row>
    <row r="634" spans="1:5" x14ac:dyDescent="0.2">
      <c r="A634" vm="17">
        <f ca="1"/>
        <v>40299</v>
      </c>
      <c r="B634" vm="2000">
        <f ca="1"/>
        <v>46.21</v>
      </c>
      <c r="C634" vm="2001">
        <f ca="1"/>
        <v>39.869999999999997</v>
      </c>
      <c r="D634" vm="2002">
        <f ca="1"/>
        <v>316715153</v>
      </c>
      <c r="E634" t="str">
        <f>Sheet1!$A$6</f>
        <v>AXP</v>
      </c>
    </row>
    <row r="635" spans="1:5" x14ac:dyDescent="0.2">
      <c r="A635" vm="21">
        <f ca="1"/>
        <v>40330</v>
      </c>
      <c r="B635" vm="2003">
        <f ca="1"/>
        <v>39.18</v>
      </c>
      <c r="C635" vm="2004">
        <f ca="1"/>
        <v>39.700000000000003</v>
      </c>
      <c r="D635" vm="2005">
        <f ca="1"/>
        <v>248078553</v>
      </c>
      <c r="E635" t="str">
        <f>Sheet1!$A$6</f>
        <v>AXP</v>
      </c>
    </row>
    <row r="636" spans="1:5" x14ac:dyDescent="0.2">
      <c r="A636" vm="25">
        <f ca="1"/>
        <v>40360</v>
      </c>
      <c r="B636" vm="2006">
        <f ca="1"/>
        <v>39.549999999999997</v>
      </c>
      <c r="C636" vm="2007">
        <f ca="1"/>
        <v>44.64</v>
      </c>
      <c r="D636" vm="2008">
        <f ca="1"/>
        <v>195924052</v>
      </c>
      <c r="E636" t="str">
        <f>Sheet1!$A$6</f>
        <v>AXP</v>
      </c>
    </row>
    <row r="637" spans="1:5" x14ac:dyDescent="0.2">
      <c r="A637" vm="29">
        <f ca="1"/>
        <v>40391</v>
      </c>
      <c r="B637" vm="1351">
        <f ca="1"/>
        <v>45.01</v>
      </c>
      <c r="C637" vm="2001">
        <f ca="1"/>
        <v>39.869999999999997</v>
      </c>
      <c r="D637" vm="2009">
        <f ca="1"/>
        <v>180964301</v>
      </c>
      <c r="E637" t="str">
        <f>Sheet1!$A$6</f>
        <v>AXP</v>
      </c>
    </row>
    <row r="638" spans="1:5" x14ac:dyDescent="0.2">
      <c r="A638" vm="33">
        <f ca="1"/>
        <v>40422</v>
      </c>
      <c r="B638" vm="1267">
        <f ca="1"/>
        <v>40.549999999999997</v>
      </c>
      <c r="C638" vm="2010">
        <f ca="1"/>
        <v>42.03</v>
      </c>
      <c r="D638" vm="2011">
        <f ca="1"/>
        <v>213552378</v>
      </c>
      <c r="E638" t="str">
        <f>Sheet1!$A$6</f>
        <v>AXP</v>
      </c>
    </row>
    <row r="639" spans="1:5" x14ac:dyDescent="0.2">
      <c r="A639" vm="37">
        <f ca="1"/>
        <v>40452</v>
      </c>
      <c r="B639" vm="2012">
        <f ca="1"/>
        <v>42.37</v>
      </c>
      <c r="C639" vm="1326">
        <f ca="1"/>
        <v>41.46</v>
      </c>
      <c r="D639" vm="2013">
        <f ca="1"/>
        <v>383654068</v>
      </c>
      <c r="E639" t="str">
        <f>Sheet1!$A$6</f>
        <v>AXP</v>
      </c>
    </row>
    <row r="640" spans="1:5" x14ac:dyDescent="0.2">
      <c r="A640" vm="41">
        <f ca="1"/>
        <v>40483</v>
      </c>
      <c r="B640" vm="2014">
        <f ca="1"/>
        <v>41.49</v>
      </c>
      <c r="C640" vm="1366">
        <f ca="1"/>
        <v>43.22</v>
      </c>
      <c r="D640" vm="2015">
        <f ca="1"/>
        <v>185761847</v>
      </c>
      <c r="E640" t="str">
        <f>Sheet1!$A$6</f>
        <v>AXP</v>
      </c>
    </row>
    <row r="641" spans="1:5" x14ac:dyDescent="0.2">
      <c r="A641" vm="45">
        <f ca="1"/>
        <v>40513</v>
      </c>
      <c r="B641" vm="2016">
        <f ca="1"/>
        <v>43.84</v>
      </c>
      <c r="C641" vm="1296">
        <f ca="1"/>
        <v>42.92</v>
      </c>
      <c r="D641" vm="2017">
        <f ca="1"/>
        <v>203619087</v>
      </c>
      <c r="E641" t="str">
        <f>Sheet1!$A$6</f>
        <v>AXP</v>
      </c>
    </row>
    <row r="642" spans="1:5" x14ac:dyDescent="0.2">
      <c r="A642" vm="49">
        <f ca="1"/>
        <v>40544</v>
      </c>
      <c r="B642" vm="1264">
        <f ca="1"/>
        <v>43.3</v>
      </c>
      <c r="C642" vm="1301">
        <f ca="1"/>
        <v>43.38</v>
      </c>
      <c r="D642" vm="2018">
        <f ca="1"/>
        <v>181860054</v>
      </c>
      <c r="E642" t="str">
        <f>Sheet1!$A$6</f>
        <v>AXP</v>
      </c>
    </row>
    <row r="643" spans="1:5" x14ac:dyDescent="0.2">
      <c r="A643" vm="53">
        <f ca="1"/>
        <v>40575</v>
      </c>
      <c r="B643" vm="2019">
        <f ca="1"/>
        <v>43.54</v>
      </c>
      <c r="C643" vm="441">
        <f ca="1"/>
        <v>43.57</v>
      </c>
      <c r="D643" vm="2020">
        <f ca="1"/>
        <v>163030470</v>
      </c>
      <c r="E643" t="str">
        <f>Sheet1!$A$6</f>
        <v>AXP</v>
      </c>
    </row>
    <row r="644" spans="1:5" x14ac:dyDescent="0.2">
      <c r="A644" vm="57">
        <f ca="1"/>
        <v>40603</v>
      </c>
      <c r="B644" vm="2021">
        <f ca="1"/>
        <v>43.7</v>
      </c>
      <c r="C644" vm="2022">
        <f ca="1"/>
        <v>45.2</v>
      </c>
      <c r="D644" vm="2023">
        <f ca="1"/>
        <v>162985978</v>
      </c>
      <c r="E644" t="str">
        <f>Sheet1!$A$6</f>
        <v>AXP</v>
      </c>
    </row>
    <row r="645" spans="1:5" x14ac:dyDescent="0.2">
      <c r="A645" vm="61">
        <f ca="1"/>
        <v>40634</v>
      </c>
      <c r="B645" vm="2024">
        <f ca="1"/>
        <v>45.7</v>
      </c>
      <c r="C645" vm="2025">
        <f ca="1"/>
        <v>49.08</v>
      </c>
      <c r="D645" vm="2026">
        <f ca="1"/>
        <v>133341096</v>
      </c>
      <c r="E645" t="str">
        <f>Sheet1!$A$6</f>
        <v>AXP</v>
      </c>
    </row>
    <row r="646" spans="1:5" x14ac:dyDescent="0.2">
      <c r="A646" vm="65">
        <f ca="1"/>
        <v>40664</v>
      </c>
      <c r="B646" vm="1452">
        <f ca="1"/>
        <v>49.37</v>
      </c>
      <c r="C646" vm="1458">
        <f ca="1"/>
        <v>51.6</v>
      </c>
      <c r="D646" vm="2027">
        <f ca="1"/>
        <v>150501503</v>
      </c>
      <c r="E646" t="str">
        <f>Sheet1!$A$6</f>
        <v>AXP</v>
      </c>
    </row>
    <row r="647" spans="1:5" x14ac:dyDescent="0.2">
      <c r="A647" vm="69">
        <f ca="1"/>
        <v>40695</v>
      </c>
      <c r="B647" vm="2028">
        <f ca="1"/>
        <v>51.31</v>
      </c>
      <c r="C647" vm="2029">
        <f ca="1"/>
        <v>51.7</v>
      </c>
      <c r="D647" vm="2030">
        <f ca="1"/>
        <v>155179607</v>
      </c>
      <c r="E647" t="str">
        <f>Sheet1!$A$6</f>
        <v>AXP</v>
      </c>
    </row>
    <row r="648" spans="1:5" x14ac:dyDescent="0.2">
      <c r="A648" vm="73">
        <f ca="1"/>
        <v>40725</v>
      </c>
      <c r="B648" vm="2031">
        <f ca="1"/>
        <v>51.69</v>
      </c>
      <c r="C648" vm="2032">
        <f ca="1"/>
        <v>50.04</v>
      </c>
      <c r="D648" vm="2033">
        <f ca="1"/>
        <v>122388540</v>
      </c>
      <c r="E648" t="str">
        <f>Sheet1!$A$6</f>
        <v>AXP</v>
      </c>
    </row>
    <row r="649" spans="1:5" x14ac:dyDescent="0.2">
      <c r="A649" vm="77">
        <f ca="1"/>
        <v>40756</v>
      </c>
      <c r="B649" vm="2034">
        <f ca="1"/>
        <v>50.49</v>
      </c>
      <c r="C649" vm="2035">
        <f ca="1"/>
        <v>49.71</v>
      </c>
      <c r="D649" vm="2036">
        <f ca="1"/>
        <v>253306477</v>
      </c>
      <c r="E649" t="str">
        <f>Sheet1!$A$6</f>
        <v>AXP</v>
      </c>
    </row>
    <row r="650" spans="1:5" x14ac:dyDescent="0.2">
      <c r="A650" vm="81">
        <f ca="1"/>
        <v>40787</v>
      </c>
      <c r="B650" vm="2037">
        <f ca="1"/>
        <v>49.64</v>
      </c>
      <c r="C650" vm="2038">
        <f ca="1"/>
        <v>44.9</v>
      </c>
      <c r="D650" vm="2039">
        <f ca="1"/>
        <v>180563919</v>
      </c>
      <c r="E650" t="str">
        <f>Sheet1!$A$6</f>
        <v>AXP</v>
      </c>
    </row>
    <row r="651" spans="1:5" x14ac:dyDescent="0.2">
      <c r="A651" vm="85">
        <f ca="1"/>
        <v>40817</v>
      </c>
      <c r="B651" vm="2040">
        <f ca="1"/>
        <v>44.52</v>
      </c>
      <c r="C651" vm="2041">
        <f ca="1"/>
        <v>50.62</v>
      </c>
      <c r="D651" vm="2042">
        <f ca="1"/>
        <v>216265789</v>
      </c>
      <c r="E651" t="str">
        <f>Sheet1!$A$6</f>
        <v>AXP</v>
      </c>
    </row>
    <row r="652" spans="1:5" x14ac:dyDescent="0.2">
      <c r="A652" vm="89">
        <f ca="1"/>
        <v>40848</v>
      </c>
      <c r="B652" vm="2043">
        <f ca="1"/>
        <v>49.58</v>
      </c>
      <c r="C652" vm="2044">
        <f ca="1"/>
        <v>48.04</v>
      </c>
      <c r="D652" vm="2045">
        <f ca="1"/>
        <v>144942535</v>
      </c>
      <c r="E652" t="str">
        <f>Sheet1!$A$6</f>
        <v>AXP</v>
      </c>
    </row>
    <row r="653" spans="1:5" x14ac:dyDescent="0.2">
      <c r="A653" vm="93">
        <f ca="1"/>
        <v>40878</v>
      </c>
      <c r="B653" vm="2046">
        <f ca="1"/>
        <v>47.7</v>
      </c>
      <c r="C653" vm="2047">
        <f ca="1"/>
        <v>47.17</v>
      </c>
      <c r="D653" vm="2048">
        <f ca="1"/>
        <v>125141490</v>
      </c>
      <c r="E653" t="str">
        <f>Sheet1!$A$6</f>
        <v>AXP</v>
      </c>
    </row>
    <row r="654" spans="1:5" x14ac:dyDescent="0.2">
      <c r="A654" vm="97">
        <f ca="1"/>
        <v>40909</v>
      </c>
      <c r="B654" vm="2049">
        <f ca="1"/>
        <v>48.3</v>
      </c>
      <c r="C654" vm="2050">
        <f ca="1"/>
        <v>50.14</v>
      </c>
      <c r="D654" vm="2051">
        <f ca="1"/>
        <v>127326414</v>
      </c>
      <c r="E654" t="str">
        <f>Sheet1!$A$6</f>
        <v>AXP</v>
      </c>
    </row>
    <row r="655" spans="1:5" x14ac:dyDescent="0.2">
      <c r="A655" vm="101">
        <f ca="1"/>
        <v>40940</v>
      </c>
      <c r="B655" vm="2052">
        <f ca="1"/>
        <v>50.37</v>
      </c>
      <c r="C655" vm="2053">
        <f ca="1"/>
        <v>52.89</v>
      </c>
      <c r="D655" vm="2054">
        <f ca="1"/>
        <v>120120630</v>
      </c>
      <c r="E655" t="str">
        <f>Sheet1!$A$6</f>
        <v>AXP</v>
      </c>
    </row>
    <row r="656" spans="1:5" x14ac:dyDescent="0.2">
      <c r="A656" vm="105">
        <f ca="1"/>
        <v>40969</v>
      </c>
      <c r="B656" vm="2055">
        <f ca="1"/>
        <v>53.03</v>
      </c>
      <c r="C656" vm="2056">
        <f ca="1"/>
        <v>57.86</v>
      </c>
      <c r="D656" vm="2057">
        <f ca="1"/>
        <v>139021711</v>
      </c>
      <c r="E656" t="str">
        <f>Sheet1!$A$6</f>
        <v>AXP</v>
      </c>
    </row>
    <row r="657" spans="1:5" x14ac:dyDescent="0.2">
      <c r="A657" vm="109">
        <f ca="1"/>
        <v>41000</v>
      </c>
      <c r="B657" vm="2058">
        <f ca="1"/>
        <v>57.9</v>
      </c>
      <c r="C657" vm="2059">
        <f ca="1"/>
        <v>60.21</v>
      </c>
      <c r="D657" vm="2060">
        <f ca="1"/>
        <v>128722024</v>
      </c>
      <c r="E657" t="str">
        <f>Sheet1!$A$6</f>
        <v>AXP</v>
      </c>
    </row>
    <row r="658" spans="1:5" x14ac:dyDescent="0.2">
      <c r="A658" vm="113">
        <f ca="1"/>
        <v>41030</v>
      </c>
      <c r="B658" vm="2061">
        <f ca="1"/>
        <v>59.95</v>
      </c>
      <c r="C658" vm="2062">
        <f ca="1"/>
        <v>55.83</v>
      </c>
      <c r="D658" vm="2063">
        <f ca="1"/>
        <v>131008326</v>
      </c>
      <c r="E658" t="str">
        <f>Sheet1!$A$6</f>
        <v>AXP</v>
      </c>
    </row>
    <row r="659" spans="1:5" x14ac:dyDescent="0.2">
      <c r="A659" vm="117">
        <f ca="1"/>
        <v>41061</v>
      </c>
      <c r="B659" vm="2064">
        <f ca="1"/>
        <v>54.62</v>
      </c>
      <c r="C659" vm="1547">
        <f ca="1"/>
        <v>58.21</v>
      </c>
      <c r="D659" vm="2065">
        <f ca="1"/>
        <v>115603394</v>
      </c>
      <c r="E659" t="str">
        <f>Sheet1!$A$6</f>
        <v>AXP</v>
      </c>
    </row>
    <row r="660" spans="1:5" x14ac:dyDescent="0.2">
      <c r="A660" vm="121">
        <f ca="1"/>
        <v>41091</v>
      </c>
      <c r="B660" vm="2066">
        <f ca="1"/>
        <v>58.51</v>
      </c>
      <c r="C660" vm="2067">
        <f ca="1"/>
        <v>57.71</v>
      </c>
      <c r="D660" vm="2068">
        <f ca="1"/>
        <v>115345212</v>
      </c>
      <c r="E660" t="str">
        <f>Sheet1!$A$6</f>
        <v>AXP</v>
      </c>
    </row>
    <row r="661" spans="1:5" x14ac:dyDescent="0.2">
      <c r="A661" vm="125">
        <f ca="1"/>
        <v>41122</v>
      </c>
      <c r="B661" vm="2069">
        <f ca="1"/>
        <v>57.52</v>
      </c>
      <c r="C661" vm="1545">
        <f ca="1"/>
        <v>58.3</v>
      </c>
      <c r="D661" vm="2070">
        <f ca="1"/>
        <v>99517453</v>
      </c>
      <c r="E661" t="str">
        <f>Sheet1!$A$6</f>
        <v>AXP</v>
      </c>
    </row>
    <row r="662" spans="1:5" x14ac:dyDescent="0.2">
      <c r="A662" vm="129">
        <f ca="1"/>
        <v>41153</v>
      </c>
      <c r="B662" vm="2071">
        <f ca="1"/>
        <v>58.31</v>
      </c>
      <c r="C662" vm="2072">
        <f ca="1"/>
        <v>56.86</v>
      </c>
      <c r="D662" vm="2073">
        <f ca="1"/>
        <v>102401895</v>
      </c>
      <c r="E662" t="str">
        <f>Sheet1!$A$6</f>
        <v>AXP</v>
      </c>
    </row>
    <row r="663" spans="1:5" x14ac:dyDescent="0.2">
      <c r="A663" vm="133">
        <f ca="1"/>
        <v>41183</v>
      </c>
      <c r="B663" vm="2074">
        <f ca="1"/>
        <v>57.18</v>
      </c>
      <c r="C663" vm="2075">
        <f ca="1"/>
        <v>55.97</v>
      </c>
      <c r="D663" vm="2076">
        <f ca="1"/>
        <v>110175101</v>
      </c>
      <c r="E663" t="str">
        <f>Sheet1!$A$6</f>
        <v>AXP</v>
      </c>
    </row>
    <row r="664" spans="1:5" x14ac:dyDescent="0.2">
      <c r="A664" vm="137">
        <f ca="1"/>
        <v>41214</v>
      </c>
      <c r="B664" vm="2077">
        <f ca="1"/>
        <v>56.15</v>
      </c>
      <c r="C664" vm="2078">
        <f ca="1"/>
        <v>55.9</v>
      </c>
      <c r="D664" vm="2079">
        <f ca="1"/>
        <v>112903008</v>
      </c>
      <c r="E664" t="str">
        <f>Sheet1!$A$6</f>
        <v>AXP</v>
      </c>
    </row>
    <row r="665" spans="1:5" x14ac:dyDescent="0.2">
      <c r="A665" vm="141">
        <f ca="1"/>
        <v>41244</v>
      </c>
      <c r="B665" vm="2080">
        <f ca="1"/>
        <v>56.09</v>
      </c>
      <c r="C665" vm="2081">
        <f ca="1"/>
        <v>57.48</v>
      </c>
      <c r="D665" vm="2082">
        <f ca="1"/>
        <v>103377975</v>
      </c>
      <c r="E665" t="str">
        <f>Sheet1!$A$6</f>
        <v>AXP</v>
      </c>
    </row>
    <row r="666" spans="1:5" x14ac:dyDescent="0.2">
      <c r="A666" vm="145">
        <f ca="1"/>
        <v>41275</v>
      </c>
      <c r="B666" vm="2083">
        <f ca="1"/>
        <v>58.33</v>
      </c>
      <c r="C666" vm="2084">
        <f ca="1"/>
        <v>58.81</v>
      </c>
      <c r="D666" vm="2085">
        <f ca="1"/>
        <v>122732043</v>
      </c>
      <c r="E666" t="str">
        <f>Sheet1!$A$6</f>
        <v>AXP</v>
      </c>
    </row>
    <row r="667" spans="1:5" x14ac:dyDescent="0.2">
      <c r="A667" vm="149">
        <f ca="1"/>
        <v>41306</v>
      </c>
      <c r="B667" vm="2086">
        <f ca="1"/>
        <v>59.33</v>
      </c>
      <c r="C667" vm="2087">
        <f ca="1"/>
        <v>62.15</v>
      </c>
      <c r="D667" vm="2088">
        <f ca="1"/>
        <v>107264446</v>
      </c>
      <c r="E667" t="str">
        <f>Sheet1!$A$6</f>
        <v>AXP</v>
      </c>
    </row>
    <row r="668" spans="1:5" x14ac:dyDescent="0.2">
      <c r="A668" vm="153">
        <f ca="1"/>
        <v>41334</v>
      </c>
      <c r="B668" vm="2089">
        <f ca="1"/>
        <v>61.84</v>
      </c>
      <c r="C668" vm="2090">
        <f ca="1"/>
        <v>67.459999999999994</v>
      </c>
      <c r="D668" vm="2091">
        <f ca="1"/>
        <v>101378944</v>
      </c>
      <c r="E668" t="str">
        <f>Sheet1!$A$6</f>
        <v>AXP</v>
      </c>
    </row>
    <row r="669" spans="1:5" x14ac:dyDescent="0.2">
      <c r="A669" vm="157">
        <f ca="1"/>
        <v>41365</v>
      </c>
      <c r="B669" vm="1621">
        <f ca="1"/>
        <v>67.42</v>
      </c>
      <c r="C669" vm="2092">
        <f ca="1"/>
        <v>68.41</v>
      </c>
      <c r="D669" vm="2093">
        <f ca="1"/>
        <v>121841097</v>
      </c>
      <c r="E669" t="str">
        <f>Sheet1!$A$6</f>
        <v>AXP</v>
      </c>
    </row>
    <row r="670" spans="1:5" x14ac:dyDescent="0.2">
      <c r="A670" vm="161">
        <f ca="1"/>
        <v>41395</v>
      </c>
      <c r="B670" vm="2094">
        <f ca="1"/>
        <v>68.25</v>
      </c>
      <c r="C670" vm="2095">
        <f ca="1"/>
        <v>75.709999999999994</v>
      </c>
      <c r="D670" vm="2096">
        <f ca="1"/>
        <v>121579682</v>
      </c>
      <c r="E670" t="str">
        <f>Sheet1!$A$6</f>
        <v>AXP</v>
      </c>
    </row>
    <row r="671" spans="1:5" x14ac:dyDescent="0.2">
      <c r="A671" vm="165">
        <f ca="1"/>
        <v>41426</v>
      </c>
      <c r="B671" vm="2097">
        <f ca="1"/>
        <v>75.89</v>
      </c>
      <c r="C671" vm="2098">
        <f ca="1"/>
        <v>74.760000000000005</v>
      </c>
      <c r="D671" vm="2099">
        <f ca="1"/>
        <v>121782688</v>
      </c>
      <c r="E671" t="str">
        <f>Sheet1!$A$6</f>
        <v>AXP</v>
      </c>
    </row>
    <row r="672" spans="1:5" x14ac:dyDescent="0.2">
      <c r="A672" vm="169">
        <f ca="1"/>
        <v>41456</v>
      </c>
      <c r="B672" vm="2100">
        <f ca="1"/>
        <v>75.53</v>
      </c>
      <c r="C672" vm="2101">
        <f ca="1"/>
        <v>73.77</v>
      </c>
      <c r="D672" vm="2102">
        <f ca="1"/>
        <v>126344605</v>
      </c>
      <c r="E672" t="str">
        <f>Sheet1!$A$6</f>
        <v>AXP</v>
      </c>
    </row>
    <row r="673" spans="1:5" x14ac:dyDescent="0.2">
      <c r="A673" vm="173">
        <f ca="1"/>
        <v>41487</v>
      </c>
      <c r="B673" vm="2103">
        <f ca="1"/>
        <v>74.53</v>
      </c>
      <c r="C673" vm="2104">
        <f ca="1"/>
        <v>71.91</v>
      </c>
      <c r="D673" vm="2105">
        <f ca="1"/>
        <v>69923538</v>
      </c>
      <c r="E673" t="str">
        <f>Sheet1!$A$6</f>
        <v>AXP</v>
      </c>
    </row>
    <row r="674" spans="1:5" x14ac:dyDescent="0.2">
      <c r="A674" vm="177">
        <f ca="1"/>
        <v>41518</v>
      </c>
      <c r="B674" vm="2106">
        <f ca="1"/>
        <v>72.59</v>
      </c>
      <c r="C674" vm="2107">
        <f ca="1"/>
        <v>75.52</v>
      </c>
      <c r="D674" vm="2108">
        <f ca="1"/>
        <v>74623143</v>
      </c>
      <c r="E674" t="str">
        <f>Sheet1!$A$6</f>
        <v>AXP</v>
      </c>
    </row>
    <row r="675" spans="1:5" x14ac:dyDescent="0.2">
      <c r="A675" vm="181">
        <f ca="1"/>
        <v>41548</v>
      </c>
      <c r="B675" vm="2109">
        <f ca="1"/>
        <v>75.64</v>
      </c>
      <c r="C675" vm="2110">
        <f ca="1"/>
        <v>81.8</v>
      </c>
      <c r="D675" vm="2111">
        <f ca="1"/>
        <v>102607600</v>
      </c>
      <c r="E675" t="str">
        <f>Sheet1!$A$6</f>
        <v>AXP</v>
      </c>
    </row>
    <row r="676" spans="1:5" x14ac:dyDescent="0.2">
      <c r="A676" vm="185">
        <f ca="1"/>
        <v>41579</v>
      </c>
      <c r="B676" vm="2112">
        <f ca="1"/>
        <v>82.12</v>
      </c>
      <c r="C676" vm="2113">
        <f ca="1"/>
        <v>85.8</v>
      </c>
      <c r="D676" vm="2114">
        <f ca="1"/>
        <v>62770826</v>
      </c>
      <c r="E676" t="str">
        <f>Sheet1!$A$6</f>
        <v>AXP</v>
      </c>
    </row>
    <row r="677" spans="1:5" x14ac:dyDescent="0.2">
      <c r="A677" vm="189">
        <f ca="1"/>
        <v>41609</v>
      </c>
      <c r="B677" vm="2115">
        <f ca="1"/>
        <v>86.02</v>
      </c>
      <c r="C677" vm="2116">
        <f ca="1"/>
        <v>90.73</v>
      </c>
      <c r="D677" vm="2117">
        <f ca="1"/>
        <v>67615798</v>
      </c>
      <c r="E677" t="str">
        <f>Sheet1!$A$6</f>
        <v>AXP</v>
      </c>
    </row>
    <row r="678" spans="1:5" x14ac:dyDescent="0.2">
      <c r="A678" vm="193">
        <f ca="1"/>
        <v>41640</v>
      </c>
      <c r="B678" vm="2118">
        <f ca="1"/>
        <v>90.9</v>
      </c>
      <c r="C678" vm="2119">
        <f ca="1"/>
        <v>85.02</v>
      </c>
      <c r="D678" vm="2120">
        <f ca="1"/>
        <v>104993341</v>
      </c>
      <c r="E678" t="str">
        <f>Sheet1!$A$6</f>
        <v>AXP</v>
      </c>
    </row>
    <row r="679" spans="1:5" x14ac:dyDescent="0.2">
      <c r="A679" vm="197">
        <f ca="1"/>
        <v>41671</v>
      </c>
      <c r="B679" vm="2121">
        <f ca="1"/>
        <v>84.99</v>
      </c>
      <c r="C679" vm="505">
        <f ca="1"/>
        <v>91.28</v>
      </c>
      <c r="D679" vm="2122">
        <f ca="1"/>
        <v>72996570</v>
      </c>
      <c r="E679" t="str">
        <f>Sheet1!$A$6</f>
        <v>AXP</v>
      </c>
    </row>
    <row r="680" spans="1:5" x14ac:dyDescent="0.2">
      <c r="A680" vm="201">
        <f ca="1"/>
        <v>41699</v>
      </c>
      <c r="B680" vm="2123">
        <f ca="1"/>
        <v>90.6</v>
      </c>
      <c r="C680" vm="2124">
        <f ca="1"/>
        <v>90.03</v>
      </c>
      <c r="D680" vm="2125">
        <f ca="1"/>
        <v>71513956</v>
      </c>
      <c r="E680" t="str">
        <f>Sheet1!$A$6</f>
        <v>AXP</v>
      </c>
    </row>
    <row r="681" spans="1:5" x14ac:dyDescent="0.2">
      <c r="A681" vm="205">
        <f ca="1"/>
        <v>41730</v>
      </c>
      <c r="B681" vm="2126">
        <f ca="1"/>
        <v>90.4</v>
      </c>
      <c r="C681" vm="2127">
        <f ca="1"/>
        <v>87.43</v>
      </c>
      <c r="D681" vm="2128">
        <f ca="1"/>
        <v>84814955</v>
      </c>
      <c r="E681" t="str">
        <f>Sheet1!$A$6</f>
        <v>AXP</v>
      </c>
    </row>
    <row r="682" spans="1:5" x14ac:dyDescent="0.2">
      <c r="A682" vm="209">
        <f ca="1"/>
        <v>41760</v>
      </c>
      <c r="B682" vm="2129">
        <f ca="1"/>
        <v>87.53</v>
      </c>
      <c r="C682" vm="2130">
        <f ca="1"/>
        <v>91.5</v>
      </c>
      <c r="D682" vm="2131">
        <f ca="1"/>
        <v>65110928</v>
      </c>
      <c r="E682" t="str">
        <f>Sheet1!$A$6</f>
        <v>AXP</v>
      </c>
    </row>
    <row r="683" spans="1:5" x14ac:dyDescent="0.2">
      <c r="A683" vm="213">
        <f ca="1"/>
        <v>41791</v>
      </c>
      <c r="B683" vm="2132">
        <f ca="1"/>
        <v>91.79</v>
      </c>
      <c r="C683" vm="2133">
        <f ca="1"/>
        <v>94.87</v>
      </c>
      <c r="D683" vm="2134">
        <f ca="1"/>
        <v>60530058</v>
      </c>
      <c r="E683" t="str">
        <f>Sheet1!$A$6</f>
        <v>AXP</v>
      </c>
    </row>
    <row r="684" spans="1:5" x14ac:dyDescent="0.2">
      <c r="A684" vm="217">
        <f ca="1"/>
        <v>41821</v>
      </c>
      <c r="B684" vm="2135">
        <f ca="1"/>
        <v>95.42</v>
      </c>
      <c r="C684" vm="2136">
        <f ca="1"/>
        <v>88</v>
      </c>
      <c r="D684" vm="2137">
        <f ca="1"/>
        <v>68475326</v>
      </c>
      <c r="E684" t="str">
        <f>Sheet1!$A$6</f>
        <v>AXP</v>
      </c>
    </row>
    <row r="685" spans="1:5" x14ac:dyDescent="0.2">
      <c r="A685" vm="221">
        <f ca="1"/>
        <v>41852</v>
      </c>
      <c r="B685" vm="2138">
        <f ca="1"/>
        <v>87.41</v>
      </c>
      <c r="C685" vm="2139">
        <f ca="1"/>
        <v>89.55</v>
      </c>
      <c r="D685" vm="2140">
        <f ca="1"/>
        <v>83102026</v>
      </c>
      <c r="E685" t="str">
        <f>Sheet1!$A$6</f>
        <v>AXP</v>
      </c>
    </row>
    <row r="686" spans="1:5" x14ac:dyDescent="0.2">
      <c r="A686" vm="225">
        <f ca="1"/>
        <v>41883</v>
      </c>
      <c r="B686" vm="2141">
        <f ca="1"/>
        <v>89.9</v>
      </c>
      <c r="C686" vm="668">
        <f ca="1"/>
        <v>87.54</v>
      </c>
      <c r="D686" vm="2142">
        <f ca="1"/>
        <v>85396681</v>
      </c>
      <c r="E686" t="str">
        <f>Sheet1!$A$6</f>
        <v>AXP</v>
      </c>
    </row>
    <row r="687" spans="1:5" x14ac:dyDescent="0.2">
      <c r="A687" vm="229">
        <f ca="1"/>
        <v>41913</v>
      </c>
      <c r="B687" vm="2143">
        <f ca="1"/>
        <v>86.9</v>
      </c>
      <c r="C687" vm="2144">
        <f ca="1"/>
        <v>89.95</v>
      </c>
      <c r="D687" vm="2145">
        <f ca="1"/>
        <v>120870914</v>
      </c>
      <c r="E687" t="str">
        <f>Sheet1!$A$6</f>
        <v>AXP</v>
      </c>
    </row>
    <row r="688" spans="1:5" x14ac:dyDescent="0.2">
      <c r="A688" vm="233">
        <f ca="1"/>
        <v>41944</v>
      </c>
      <c r="B688" vm="2146">
        <f ca="1"/>
        <v>90.32</v>
      </c>
      <c r="C688" vm="2147">
        <f ca="1"/>
        <v>92.42</v>
      </c>
      <c r="D688" vm="2148">
        <f ca="1"/>
        <v>62036067</v>
      </c>
      <c r="E688" t="str">
        <f>Sheet1!$A$6</f>
        <v>AXP</v>
      </c>
    </row>
    <row r="689" spans="1:5" x14ac:dyDescent="0.2">
      <c r="A689" vm="237">
        <f ca="1"/>
        <v>41974</v>
      </c>
      <c r="B689" vm="2149">
        <f ca="1"/>
        <v>92.07</v>
      </c>
      <c r="C689" vm="2150">
        <f ca="1"/>
        <v>93.04</v>
      </c>
      <c r="D689" vm="2151">
        <f ca="1"/>
        <v>81763394</v>
      </c>
      <c r="E689" t="str">
        <f>Sheet1!$A$6</f>
        <v>AXP</v>
      </c>
    </row>
    <row r="690" spans="1:5" x14ac:dyDescent="0.2">
      <c r="A690" vm="241">
        <f ca="1"/>
        <v>42005</v>
      </c>
      <c r="B690" vm="2152">
        <f ca="1"/>
        <v>93.17</v>
      </c>
      <c r="C690" vm="2153">
        <f ca="1"/>
        <v>80.69</v>
      </c>
      <c r="D690" vm="2154">
        <f ca="1"/>
        <v>122825004</v>
      </c>
      <c r="E690" t="str">
        <f>Sheet1!$A$6</f>
        <v>AXP</v>
      </c>
    </row>
    <row r="691" spans="1:5" x14ac:dyDescent="0.2">
      <c r="A691" vm="245">
        <f ca="1"/>
        <v>42036</v>
      </c>
      <c r="B691" vm="2155">
        <f ca="1"/>
        <v>80.959999999999994</v>
      </c>
      <c r="C691" vm="2156">
        <f ca="1"/>
        <v>81.59</v>
      </c>
      <c r="D691" vm="2157">
        <f ca="1"/>
        <v>211931324</v>
      </c>
      <c r="E691" t="str">
        <f>Sheet1!$A$6</f>
        <v>AXP</v>
      </c>
    </row>
    <row r="692" spans="1:5" x14ac:dyDescent="0.2">
      <c r="A692" vm="249">
        <f ca="1"/>
        <v>42064</v>
      </c>
      <c r="B692" vm="2158">
        <f ca="1"/>
        <v>81.73</v>
      </c>
      <c r="C692" vm="647">
        <f ca="1"/>
        <v>78.12</v>
      </c>
      <c r="D692" vm="2159">
        <f ca="1"/>
        <v>154668025</v>
      </c>
      <c r="E692" t="str">
        <f>Sheet1!$A$6</f>
        <v>AXP</v>
      </c>
    </row>
    <row r="693" spans="1:5" x14ac:dyDescent="0.2">
      <c r="A693" vm="253">
        <f ca="1"/>
        <v>42095</v>
      </c>
      <c r="B693" vm="2160">
        <f ca="1"/>
        <v>78.05</v>
      </c>
      <c r="C693" vm="2161">
        <f ca="1"/>
        <v>77.45</v>
      </c>
      <c r="D693" vm="2162">
        <f ca="1"/>
        <v>133852933</v>
      </c>
      <c r="E693" t="str">
        <f>Sheet1!$A$6</f>
        <v>AXP</v>
      </c>
    </row>
    <row r="694" spans="1:5" x14ac:dyDescent="0.2">
      <c r="A694" vm="257">
        <f ca="1"/>
        <v>42125</v>
      </c>
      <c r="B694" vm="2163">
        <f ca="1"/>
        <v>77.849999999999994</v>
      </c>
      <c r="C694" vm="2164">
        <f ca="1"/>
        <v>79.72</v>
      </c>
      <c r="D694" vm="2165">
        <f ca="1"/>
        <v>103423499</v>
      </c>
      <c r="E694" t="str">
        <f>Sheet1!$A$6</f>
        <v>AXP</v>
      </c>
    </row>
    <row r="695" spans="1:5" x14ac:dyDescent="0.2">
      <c r="A695" vm="261">
        <f ca="1"/>
        <v>42156</v>
      </c>
      <c r="B695" vm="2166">
        <f ca="1"/>
        <v>79.94</v>
      </c>
      <c r="C695" vm="2167">
        <f ca="1"/>
        <v>77.72</v>
      </c>
      <c r="D695" vm="2168">
        <f ca="1"/>
        <v>141794420</v>
      </c>
      <c r="E695" t="str">
        <f>Sheet1!$A$6</f>
        <v>AXP</v>
      </c>
    </row>
    <row r="696" spans="1:5" x14ac:dyDescent="0.2">
      <c r="A696" vm="265">
        <f ca="1"/>
        <v>42186</v>
      </c>
      <c r="B696" vm="702">
        <f ca="1"/>
        <v>78.64</v>
      </c>
      <c r="C696" vm="2169">
        <f ca="1"/>
        <v>76.06</v>
      </c>
      <c r="D696" vm="2170">
        <f ca="1"/>
        <v>117930805</v>
      </c>
      <c r="E696" t="str">
        <f>Sheet1!$A$6</f>
        <v>AXP</v>
      </c>
    </row>
    <row r="697" spans="1:5" x14ac:dyDescent="0.2">
      <c r="A697" vm="269">
        <f ca="1"/>
        <v>42217</v>
      </c>
      <c r="B697" vm="2171">
        <f ca="1"/>
        <v>75.86</v>
      </c>
      <c r="C697" vm="2172">
        <f ca="1"/>
        <v>76.72</v>
      </c>
      <c r="D697" vm="2173">
        <f ca="1"/>
        <v>155171189</v>
      </c>
      <c r="E697" t="str">
        <f>Sheet1!$A$6</f>
        <v>AXP</v>
      </c>
    </row>
    <row r="698" spans="1:5" x14ac:dyDescent="0.2">
      <c r="A698" vm="273">
        <f ca="1"/>
        <v>42248</v>
      </c>
      <c r="B698" vm="2174">
        <f ca="1"/>
        <v>74.849999999999994</v>
      </c>
      <c r="C698" vm="2175">
        <f ca="1"/>
        <v>74.13</v>
      </c>
      <c r="D698" vm="2176">
        <f ca="1"/>
        <v>110385812</v>
      </c>
      <c r="E698" t="str">
        <f>Sheet1!$A$6</f>
        <v>AXP</v>
      </c>
    </row>
    <row r="699" spans="1:5" x14ac:dyDescent="0.2">
      <c r="A699" vm="277">
        <f ca="1"/>
        <v>42278</v>
      </c>
      <c r="B699" vm="2177">
        <f ca="1"/>
        <v>74.16</v>
      </c>
      <c r="C699" vm="2178">
        <f ca="1"/>
        <v>73.260000000000005</v>
      </c>
      <c r="D699" vm="2179">
        <f ca="1"/>
        <v>122242432</v>
      </c>
      <c r="E699" t="str">
        <f>Sheet1!$A$6</f>
        <v>AXP</v>
      </c>
    </row>
    <row r="700" spans="1:5" x14ac:dyDescent="0.2">
      <c r="A700" vm="281">
        <f ca="1"/>
        <v>42309</v>
      </c>
      <c r="B700" vm="2180">
        <f ca="1"/>
        <v>73.430000000000007</v>
      </c>
      <c r="C700" vm="2181">
        <f ca="1"/>
        <v>71.64</v>
      </c>
      <c r="D700" vm="2182">
        <f ca="1"/>
        <v>106840041</v>
      </c>
      <c r="E700" t="str">
        <f>Sheet1!$A$6</f>
        <v>AXP</v>
      </c>
    </row>
    <row r="701" spans="1:5" x14ac:dyDescent="0.2">
      <c r="A701" vm="285">
        <f ca="1"/>
        <v>42339</v>
      </c>
      <c r="B701" vm="2183">
        <f ca="1"/>
        <v>72</v>
      </c>
      <c r="C701" vm="2184">
        <f ca="1"/>
        <v>69.55</v>
      </c>
      <c r="D701" vm="2185">
        <f ca="1"/>
        <v>124211009</v>
      </c>
      <c r="E701" t="str">
        <f>Sheet1!$A$6</f>
        <v>AXP</v>
      </c>
    </row>
    <row r="702" spans="1:5" x14ac:dyDescent="0.2">
      <c r="A702" vm="289">
        <f ca="1"/>
        <v>42370</v>
      </c>
      <c r="B702" vm="2186">
        <f ca="1"/>
        <v>68.09</v>
      </c>
      <c r="C702" vm="2187">
        <f ca="1"/>
        <v>53.5</v>
      </c>
      <c r="D702" vm="2188">
        <f ca="1"/>
        <v>237308624</v>
      </c>
      <c r="E702" t="str">
        <f>Sheet1!$A$6</f>
        <v>AXP</v>
      </c>
    </row>
    <row r="703" spans="1:5" x14ac:dyDescent="0.2">
      <c r="A703" vm="293">
        <f ca="1"/>
        <v>42401</v>
      </c>
      <c r="B703" vm="2189">
        <f ca="1"/>
        <v>53.41</v>
      </c>
      <c r="C703" vm="2190">
        <f ca="1"/>
        <v>55.58</v>
      </c>
      <c r="D703" vm="2191">
        <f ca="1"/>
        <v>159711749</v>
      </c>
      <c r="E703" t="str">
        <f>Sheet1!$A$6</f>
        <v>AXP</v>
      </c>
    </row>
    <row r="704" spans="1:5" x14ac:dyDescent="0.2">
      <c r="A704" vm="297">
        <f ca="1"/>
        <v>42430</v>
      </c>
      <c r="B704" vm="2192">
        <f ca="1"/>
        <v>56.03</v>
      </c>
      <c r="C704" vm="2193">
        <f ca="1"/>
        <v>61.4</v>
      </c>
      <c r="D704" vm="2194">
        <f ca="1"/>
        <v>129864954</v>
      </c>
      <c r="E704" t="str">
        <f>Sheet1!$A$6</f>
        <v>AXP</v>
      </c>
    </row>
    <row r="705" spans="1:5" x14ac:dyDescent="0.2">
      <c r="A705" vm="301">
        <f ca="1"/>
        <v>42461</v>
      </c>
      <c r="B705" vm="2195">
        <f ca="1"/>
        <v>60.98</v>
      </c>
      <c r="C705" vm="2196">
        <f ca="1"/>
        <v>65.430000000000007</v>
      </c>
      <c r="D705" vm="2197">
        <f ca="1"/>
        <v>99858948</v>
      </c>
      <c r="E705" t="str">
        <f>Sheet1!$A$6</f>
        <v>AXP</v>
      </c>
    </row>
    <row r="706" spans="1:5" x14ac:dyDescent="0.2">
      <c r="A706" vm="305">
        <f ca="1"/>
        <v>42491</v>
      </c>
      <c r="B706" vm="1601">
        <f ca="1"/>
        <v>65.58</v>
      </c>
      <c r="C706" vm="2198">
        <f ca="1"/>
        <v>65.760000000000005</v>
      </c>
      <c r="D706" vm="2199">
        <f ca="1"/>
        <v>96795733</v>
      </c>
      <c r="E706" t="str">
        <f>Sheet1!$A$6</f>
        <v>AXP</v>
      </c>
    </row>
    <row r="707" spans="1:5" x14ac:dyDescent="0.2">
      <c r="A707" vm="309">
        <f ca="1"/>
        <v>42522</v>
      </c>
      <c r="B707" vm="2200">
        <f ca="1"/>
        <v>65.44</v>
      </c>
      <c r="C707" vm="2201">
        <f ca="1"/>
        <v>60.76</v>
      </c>
      <c r="D707" vm="2202">
        <f ca="1"/>
        <v>121820110</v>
      </c>
      <c r="E707" t="str">
        <f>Sheet1!$A$6</f>
        <v>AXP</v>
      </c>
    </row>
    <row r="708" spans="1:5" x14ac:dyDescent="0.2">
      <c r="A708" vm="312">
        <f ca="1"/>
        <v>42552</v>
      </c>
      <c r="B708" vm="2203">
        <f ca="1"/>
        <v>60.8</v>
      </c>
      <c r="C708" vm="2204">
        <f ca="1"/>
        <v>64.459999999999994</v>
      </c>
      <c r="D708" vm="2205">
        <f ca="1"/>
        <v>90102538</v>
      </c>
      <c r="E708" t="str">
        <f>Sheet1!$A$6</f>
        <v>AXP</v>
      </c>
    </row>
    <row r="709" spans="1:5" x14ac:dyDescent="0.2">
      <c r="A709" vm="316">
        <f ca="1"/>
        <v>42583</v>
      </c>
      <c r="B709" vm="2206">
        <f ca="1"/>
        <v>64.489999999999995</v>
      </c>
      <c r="C709" vm="1601">
        <f ca="1"/>
        <v>65.58</v>
      </c>
      <c r="D709" vm="2207">
        <f ca="1"/>
        <v>77514262</v>
      </c>
      <c r="E709" t="str">
        <f>Sheet1!$A$6</f>
        <v>AXP</v>
      </c>
    </row>
    <row r="710" spans="1:5" x14ac:dyDescent="0.2">
      <c r="A710" vm="320">
        <f ca="1"/>
        <v>42614</v>
      </c>
      <c r="B710" vm="2208">
        <f ca="1"/>
        <v>65.55</v>
      </c>
      <c r="C710" vm="2209">
        <f ca="1"/>
        <v>64.040000000000006</v>
      </c>
      <c r="D710" vm="2210">
        <f ca="1"/>
        <v>95598667</v>
      </c>
      <c r="E710" t="str">
        <f>Sheet1!$A$6</f>
        <v>AXP</v>
      </c>
    </row>
    <row r="711" spans="1:5" x14ac:dyDescent="0.2">
      <c r="A711" vm="324">
        <f ca="1"/>
        <v>42644</v>
      </c>
      <c r="B711" vm="2211">
        <f ca="1"/>
        <v>63.83</v>
      </c>
      <c r="C711" vm="2212">
        <f ca="1"/>
        <v>66.42</v>
      </c>
      <c r="D711" vm="2213">
        <f ca="1"/>
        <v>116243482</v>
      </c>
      <c r="E711" t="str">
        <f>Sheet1!$A$6</f>
        <v>AXP</v>
      </c>
    </row>
    <row r="712" spans="1:5" x14ac:dyDescent="0.2">
      <c r="A712" vm="328">
        <f ca="1"/>
        <v>42675</v>
      </c>
      <c r="B712" vm="2214">
        <f ca="1"/>
        <v>66.77</v>
      </c>
      <c r="C712" vm="2215">
        <f ca="1"/>
        <v>72.040000000000006</v>
      </c>
      <c r="D712" vm="2216">
        <f ca="1"/>
        <v>99557483</v>
      </c>
      <c r="E712" t="str">
        <f>Sheet1!$A$6</f>
        <v>AXP</v>
      </c>
    </row>
    <row r="713" spans="1:5" x14ac:dyDescent="0.2">
      <c r="A713" vm="332">
        <f ca="1"/>
        <v>42705</v>
      </c>
      <c r="B713" vm="2217">
        <f ca="1"/>
        <v>72.45</v>
      </c>
      <c r="C713" vm="2218">
        <f ca="1"/>
        <v>74.08</v>
      </c>
      <c r="D713" vm="2219">
        <f ca="1"/>
        <v>75948252</v>
      </c>
      <c r="E713" t="str">
        <f>Sheet1!$A$6</f>
        <v>AXP</v>
      </c>
    </row>
    <row r="714" spans="1:5" x14ac:dyDescent="0.2">
      <c r="A714" vm="336">
        <f ca="1"/>
        <v>42736</v>
      </c>
      <c r="B714" vm="2220">
        <f ca="1"/>
        <v>74.89</v>
      </c>
      <c r="C714" vm="2221">
        <f ca="1"/>
        <v>76.38</v>
      </c>
      <c r="D714" vm="2222">
        <f ca="1"/>
        <v>103904872</v>
      </c>
      <c r="E714" t="str">
        <f>Sheet1!$A$6</f>
        <v>AXP</v>
      </c>
    </row>
    <row r="715" spans="1:5" x14ac:dyDescent="0.2">
      <c r="A715" vm="340">
        <f ca="1"/>
        <v>42767</v>
      </c>
      <c r="B715" vm="2223">
        <f ca="1"/>
        <v>76.849999999999994</v>
      </c>
      <c r="C715" vm="2224">
        <f ca="1"/>
        <v>80.06</v>
      </c>
      <c r="D715" vm="2225">
        <f ca="1"/>
        <v>65816664</v>
      </c>
      <c r="E715" t="str">
        <f>Sheet1!$A$6</f>
        <v>AXP</v>
      </c>
    </row>
    <row r="716" spans="1:5" x14ac:dyDescent="0.2">
      <c r="A716" vm="344">
        <f ca="1"/>
        <v>42795</v>
      </c>
      <c r="B716" vm="2226">
        <f ca="1"/>
        <v>81.05</v>
      </c>
      <c r="C716" vm="2227">
        <f ca="1"/>
        <v>79.11</v>
      </c>
      <c r="D716" vm="2228">
        <f ca="1"/>
        <v>98719554</v>
      </c>
      <c r="E716" t="str">
        <f>Sheet1!$A$6</f>
        <v>AXP</v>
      </c>
    </row>
    <row r="717" spans="1:5" x14ac:dyDescent="0.2">
      <c r="A717" vm="348">
        <f ca="1"/>
        <v>42826</v>
      </c>
      <c r="B717" vm="2229">
        <f ca="1"/>
        <v>79.17</v>
      </c>
      <c r="C717" vm="2230">
        <f ca="1"/>
        <v>79.25</v>
      </c>
      <c r="D717" vm="2231">
        <f ca="1"/>
        <v>77893680</v>
      </c>
      <c r="E717" t="str">
        <f>Sheet1!$A$6</f>
        <v>AXP</v>
      </c>
    </row>
    <row r="718" spans="1:5" x14ac:dyDescent="0.2">
      <c r="A718" vm="352">
        <f ca="1"/>
        <v>42856</v>
      </c>
      <c r="B718" vm="2232">
        <f ca="1"/>
        <v>79.22</v>
      </c>
      <c r="C718" vm="2233">
        <f ca="1"/>
        <v>76.94</v>
      </c>
      <c r="D718" vm="2234">
        <f ca="1"/>
        <v>66165167</v>
      </c>
      <c r="E718" t="str">
        <f>Sheet1!$A$6</f>
        <v>AXP</v>
      </c>
    </row>
    <row r="719" spans="1:5" x14ac:dyDescent="0.2">
      <c r="A719" vm="356">
        <f ca="1"/>
        <v>42887</v>
      </c>
      <c r="B719" vm="2235">
        <f ca="1"/>
        <v>77.23</v>
      </c>
      <c r="C719" vm="2236">
        <f ca="1"/>
        <v>84.24</v>
      </c>
      <c r="D719" vm="2237">
        <f ca="1"/>
        <v>77500746</v>
      </c>
      <c r="E719" t="str">
        <f>Sheet1!$A$6</f>
        <v>AXP</v>
      </c>
    </row>
    <row r="720" spans="1:5" x14ac:dyDescent="0.2">
      <c r="A720" vm="360">
        <f ca="1"/>
        <v>42917</v>
      </c>
      <c r="B720" vm="2238">
        <f ca="1"/>
        <v>84.69</v>
      </c>
      <c r="C720" vm="1649">
        <f ca="1"/>
        <v>85.23</v>
      </c>
      <c r="D720" vm="2239">
        <f ca="1"/>
        <v>71355719</v>
      </c>
      <c r="E720" t="str">
        <f>Sheet1!$A$6</f>
        <v>AXP</v>
      </c>
    </row>
    <row r="721" spans="1:5" x14ac:dyDescent="0.2">
      <c r="A721" vm="364">
        <f ca="1"/>
        <v>42948</v>
      </c>
      <c r="B721" vm="1657">
        <f ca="1"/>
        <v>85.72</v>
      </c>
      <c r="C721" vm="2240">
        <f ca="1"/>
        <v>86.1</v>
      </c>
      <c r="D721" vm="2241">
        <f ca="1"/>
        <v>66408521</v>
      </c>
      <c r="E721" t="str">
        <f>Sheet1!$A$6</f>
        <v>AXP</v>
      </c>
    </row>
    <row r="722" spans="1:5" x14ac:dyDescent="0.2">
      <c r="A722" vm="368">
        <f ca="1"/>
        <v>42979</v>
      </c>
      <c r="B722" vm="2242">
        <f ca="1"/>
        <v>86.31</v>
      </c>
      <c r="C722" vm="2243">
        <f ca="1"/>
        <v>90.46</v>
      </c>
      <c r="D722" vm="2244">
        <f ca="1"/>
        <v>65208026</v>
      </c>
      <c r="E722" t="str">
        <f>Sheet1!$A$6</f>
        <v>AXP</v>
      </c>
    </row>
    <row r="723" spans="1:5" x14ac:dyDescent="0.2">
      <c r="A723" vm="372">
        <f ca="1"/>
        <v>43009</v>
      </c>
      <c r="B723" vm="2245">
        <f ca="1"/>
        <v>90.44</v>
      </c>
      <c r="C723" vm="2246">
        <f ca="1"/>
        <v>95.52</v>
      </c>
      <c r="D723" vm="2247">
        <f ca="1"/>
        <v>77019422</v>
      </c>
      <c r="E723" t="str">
        <f>Sheet1!$A$6</f>
        <v>AXP</v>
      </c>
    </row>
    <row r="724" spans="1:5" x14ac:dyDescent="0.2">
      <c r="A724" vm="376">
        <f ca="1"/>
        <v>43040</v>
      </c>
      <c r="B724" vm="2248">
        <f ca="1"/>
        <v>96.29</v>
      </c>
      <c r="C724" vm="2249">
        <f ca="1"/>
        <v>97.71</v>
      </c>
      <c r="D724" vm="2250">
        <f ca="1"/>
        <v>61227907</v>
      </c>
      <c r="E724" t="str">
        <f>Sheet1!$A$6</f>
        <v>AXP</v>
      </c>
    </row>
    <row r="725" spans="1:5" x14ac:dyDescent="0.2">
      <c r="A725" vm="380">
        <f ca="1"/>
        <v>43070</v>
      </c>
      <c r="B725" vm="2251">
        <f ca="1"/>
        <v>98.08</v>
      </c>
      <c r="C725" vm="2252">
        <f ca="1"/>
        <v>99.31</v>
      </c>
      <c r="D725" vm="2253">
        <f ca="1"/>
        <v>65047860</v>
      </c>
      <c r="E725" t="str">
        <f>Sheet1!$A$6</f>
        <v>AXP</v>
      </c>
    </row>
    <row r="726" spans="1:5" x14ac:dyDescent="0.2">
      <c r="A726" vm="384">
        <f ca="1"/>
        <v>43101</v>
      </c>
      <c r="B726" vm="2254">
        <f ca="1"/>
        <v>99.73</v>
      </c>
      <c r="C726" vm="2255">
        <f ca="1"/>
        <v>99.4</v>
      </c>
      <c r="D726" vm="2256">
        <f ca="1"/>
        <v>81900544</v>
      </c>
      <c r="E726" t="str">
        <f>Sheet1!$A$6</f>
        <v>AXP</v>
      </c>
    </row>
    <row r="727" spans="1:5" x14ac:dyDescent="0.2">
      <c r="A727" vm="388">
        <f ca="1"/>
        <v>43132</v>
      </c>
      <c r="B727" vm="2257">
        <f ca="1"/>
        <v>98.95</v>
      </c>
      <c r="C727" vm="2258">
        <f ca="1"/>
        <v>97.51</v>
      </c>
      <c r="D727" vm="2259">
        <f ca="1"/>
        <v>88312242</v>
      </c>
      <c r="E727" t="str">
        <f>Sheet1!$A$6</f>
        <v>AXP</v>
      </c>
    </row>
    <row r="728" spans="1:5" x14ac:dyDescent="0.2">
      <c r="A728" vm="392">
        <f ca="1"/>
        <v>43160</v>
      </c>
      <c r="B728" vm="2260">
        <f ca="1"/>
        <v>97.82</v>
      </c>
      <c r="C728" vm="2261">
        <f ca="1"/>
        <v>93.28</v>
      </c>
      <c r="D728" vm="2262">
        <f ca="1"/>
        <v>78495625</v>
      </c>
      <c r="E728" t="str">
        <f>Sheet1!$A$6</f>
        <v>AXP</v>
      </c>
    </row>
    <row r="729" spans="1:5" x14ac:dyDescent="0.2">
      <c r="A729" vm="396">
        <f ca="1"/>
        <v>43191</v>
      </c>
      <c r="B729" vm="2263">
        <f ca="1"/>
        <v>93.14</v>
      </c>
      <c r="C729" vm="2264">
        <f ca="1"/>
        <v>98.75</v>
      </c>
      <c r="D729" vm="2265">
        <f ca="1"/>
        <v>84113091</v>
      </c>
      <c r="E729" t="str">
        <f>Sheet1!$A$6</f>
        <v>AXP</v>
      </c>
    </row>
    <row r="730" spans="1:5" x14ac:dyDescent="0.2">
      <c r="A730" vm="400">
        <f ca="1"/>
        <v>43221</v>
      </c>
      <c r="B730" vm="2266">
        <f ca="1"/>
        <v>98.82</v>
      </c>
      <c r="C730" vm="1728">
        <f ca="1"/>
        <v>98.3</v>
      </c>
      <c r="D730" vm="2267">
        <f ca="1"/>
        <v>61288088</v>
      </c>
      <c r="E730" t="str">
        <f>Sheet1!$A$6</f>
        <v>AXP</v>
      </c>
    </row>
    <row r="731" spans="1:5" x14ac:dyDescent="0.2">
      <c r="A731" vm="404">
        <f ca="1"/>
        <v>43252</v>
      </c>
      <c r="B731" vm="2268">
        <f ca="1"/>
        <v>99.34</v>
      </c>
      <c r="C731" vm="2269">
        <f ca="1"/>
        <v>98</v>
      </c>
      <c r="D731" vm="2270">
        <f ca="1"/>
        <v>85096361</v>
      </c>
      <c r="E731" t="str">
        <f>Sheet1!$A$6</f>
        <v>AXP</v>
      </c>
    </row>
    <row r="732" spans="1:5" x14ac:dyDescent="0.2">
      <c r="A732" vm="408">
        <f ca="1"/>
        <v>43282</v>
      </c>
      <c r="B732" vm="2271">
        <f ca="1"/>
        <v>97.4</v>
      </c>
      <c r="C732" vm="2272">
        <f ca="1"/>
        <v>99.52</v>
      </c>
      <c r="D732" vm="2273">
        <f ca="1"/>
        <v>76265451</v>
      </c>
      <c r="E732" t="str">
        <f>Sheet1!$A$6</f>
        <v>AXP</v>
      </c>
    </row>
    <row r="733" spans="1:5" x14ac:dyDescent="0.2">
      <c r="A733" vm="412">
        <f ca="1"/>
        <v>43313</v>
      </c>
      <c r="B733" vm="2274">
        <f ca="1"/>
        <v>99.9</v>
      </c>
      <c r="C733" vm="1702">
        <f ca="1"/>
        <v>105.98</v>
      </c>
      <c r="D733" vm="2275">
        <f ca="1"/>
        <v>52866866</v>
      </c>
      <c r="E733" t="str">
        <f>Sheet1!$A$6</f>
        <v>AXP</v>
      </c>
    </row>
    <row r="734" spans="1:5" x14ac:dyDescent="0.2">
      <c r="A734" vm="416">
        <f ca="1"/>
        <v>43344</v>
      </c>
      <c r="B734" vm="2276">
        <f ca="1"/>
        <v>106.35</v>
      </c>
      <c r="C734" vm="2277">
        <f ca="1"/>
        <v>106.49</v>
      </c>
      <c r="D734" vm="2278">
        <f ca="1"/>
        <v>59450861</v>
      </c>
      <c r="E734" t="str">
        <f>Sheet1!$A$6</f>
        <v>AXP</v>
      </c>
    </row>
    <row r="735" spans="1:5" x14ac:dyDescent="0.2">
      <c r="A735" vm="420">
        <f ca="1"/>
        <v>43374</v>
      </c>
      <c r="B735" vm="2279">
        <f ca="1"/>
        <v>107.81</v>
      </c>
      <c r="C735" vm="2280">
        <f ca="1"/>
        <v>102.73</v>
      </c>
      <c r="D735" vm="2281">
        <f ca="1"/>
        <v>88248088</v>
      </c>
      <c r="E735" t="str">
        <f>Sheet1!$A$6</f>
        <v>AXP</v>
      </c>
    </row>
    <row r="736" spans="1:5" x14ac:dyDescent="0.2">
      <c r="A736" vm="424">
        <f ca="1"/>
        <v>43405</v>
      </c>
      <c r="B736" vm="2282">
        <f ca="1"/>
        <v>103.26</v>
      </c>
      <c r="C736" vm="2283">
        <f ca="1"/>
        <v>112.27</v>
      </c>
      <c r="D736" vm="2284">
        <f ca="1"/>
        <v>71637464</v>
      </c>
      <c r="E736" t="str">
        <f>Sheet1!$A$6</f>
        <v>AXP</v>
      </c>
    </row>
    <row r="737" spans="1:5" x14ac:dyDescent="0.2">
      <c r="A737" vm="428">
        <f ca="1"/>
        <v>43435</v>
      </c>
      <c r="B737" vm="2285">
        <f ca="1"/>
        <v>113.99</v>
      </c>
      <c r="C737" vm="2286">
        <f ca="1"/>
        <v>95.32</v>
      </c>
      <c r="D737" vm="2287">
        <f ca="1"/>
        <v>96189316</v>
      </c>
      <c r="E737" t="str">
        <f>Sheet1!$A$6</f>
        <v>AXP</v>
      </c>
    </row>
    <row r="738" spans="1:5" x14ac:dyDescent="0.2">
      <c r="A738" vm="432">
        <f ca="1"/>
        <v>43466</v>
      </c>
      <c r="B738" vm="2288">
        <f ca="1"/>
        <v>93.91</v>
      </c>
      <c r="C738" vm="2289">
        <f ca="1"/>
        <v>102.7</v>
      </c>
      <c r="D738" vm="2290">
        <f ca="1"/>
        <v>86697360</v>
      </c>
      <c r="E738" t="str">
        <f>Sheet1!$A$6</f>
        <v>AXP</v>
      </c>
    </row>
    <row r="739" spans="1:5" x14ac:dyDescent="0.2">
      <c r="A739" vm="436">
        <f ca="1"/>
        <v>43497</v>
      </c>
      <c r="B739" vm="2291">
        <f ca="1"/>
        <v>102.41</v>
      </c>
      <c r="C739" vm="2292">
        <f ca="1"/>
        <v>107.74</v>
      </c>
      <c r="D739" vm="2293">
        <f ca="1"/>
        <v>58330198</v>
      </c>
      <c r="E739" t="str">
        <f>Sheet1!$A$6</f>
        <v>AXP</v>
      </c>
    </row>
    <row r="740" spans="1:5" x14ac:dyDescent="0.2">
      <c r="A740" vm="440">
        <f ca="1"/>
        <v>43525</v>
      </c>
      <c r="B740" vm="2294">
        <f ca="1"/>
        <v>108.4</v>
      </c>
      <c r="C740" vm="2295">
        <f ca="1"/>
        <v>109.3</v>
      </c>
      <c r="D740" vm="2296">
        <f ca="1"/>
        <v>70701390</v>
      </c>
      <c r="E740" t="str">
        <f>Sheet1!$A$6</f>
        <v>AXP</v>
      </c>
    </row>
    <row r="741" spans="1:5" x14ac:dyDescent="0.2">
      <c r="A741" vm="444">
        <f ca="1"/>
        <v>43556</v>
      </c>
      <c r="B741" vm="2297">
        <f ca="1"/>
        <v>110.29</v>
      </c>
      <c r="C741" vm="2298">
        <f ca="1"/>
        <v>117.23</v>
      </c>
      <c r="D741" vm="2299">
        <f ca="1"/>
        <v>72221529</v>
      </c>
      <c r="E741" t="str">
        <f>Sheet1!$A$6</f>
        <v>AXP</v>
      </c>
    </row>
    <row r="742" spans="1:5" x14ac:dyDescent="0.2">
      <c r="A742" vm="448">
        <f ca="1"/>
        <v>43586</v>
      </c>
      <c r="B742" vm="2300">
        <f ca="1"/>
        <v>117.47</v>
      </c>
      <c r="C742" vm="2301">
        <f ca="1"/>
        <v>114.71</v>
      </c>
      <c r="D742" vm="2302">
        <f ca="1"/>
        <v>69607042</v>
      </c>
      <c r="E742" t="str">
        <f>Sheet1!$A$6</f>
        <v>AXP</v>
      </c>
    </row>
    <row r="743" spans="1:5" x14ac:dyDescent="0.2">
      <c r="A743" vm="452">
        <f ca="1"/>
        <v>43617</v>
      </c>
      <c r="B743" vm="2303">
        <f ca="1"/>
        <v>114.56</v>
      </c>
      <c r="C743" vm="2304">
        <f ca="1"/>
        <v>123.44</v>
      </c>
      <c r="D743" vm="2305">
        <f ca="1"/>
        <v>57140105</v>
      </c>
      <c r="E743" t="str">
        <f>Sheet1!$A$6</f>
        <v>AXP</v>
      </c>
    </row>
    <row r="744" spans="1:5" x14ac:dyDescent="0.2">
      <c r="A744" vm="456">
        <f ca="1"/>
        <v>43647</v>
      </c>
      <c r="B744" vm="2306">
        <f ca="1"/>
        <v>125.3</v>
      </c>
      <c r="C744" vm="2307">
        <f ca="1"/>
        <v>124.37</v>
      </c>
      <c r="D744" vm="2308">
        <f ca="1"/>
        <v>73153352</v>
      </c>
      <c r="E744" t="str">
        <f>Sheet1!$A$6</f>
        <v>AXP</v>
      </c>
    </row>
    <row r="745" spans="1:5" x14ac:dyDescent="0.2">
      <c r="A745" vm="460">
        <f ca="1"/>
        <v>43678</v>
      </c>
      <c r="B745" vm="2309">
        <f ca="1"/>
        <v>123.77</v>
      </c>
      <c r="C745" vm="2310">
        <f ca="1"/>
        <v>120.37</v>
      </c>
      <c r="D745" vm="2311">
        <f ca="1"/>
        <v>72465919</v>
      </c>
      <c r="E745" t="str">
        <f>Sheet1!$A$6</f>
        <v>AXP</v>
      </c>
    </row>
    <row r="746" spans="1:5" x14ac:dyDescent="0.2">
      <c r="A746" vm="464">
        <f ca="1"/>
        <v>43709</v>
      </c>
      <c r="B746" vm="2312">
        <f ca="1"/>
        <v>119.86</v>
      </c>
      <c r="C746" vm="2313">
        <f ca="1"/>
        <v>118.28</v>
      </c>
      <c r="D746" vm="2314">
        <f ca="1"/>
        <v>79055381</v>
      </c>
      <c r="E746" t="str">
        <f>Sheet1!$A$6</f>
        <v>AXP</v>
      </c>
    </row>
    <row r="747" spans="1:5" x14ac:dyDescent="0.2">
      <c r="A747" vm="468">
        <f ca="1"/>
        <v>43739</v>
      </c>
      <c r="B747" vm="2315">
        <f ca="1"/>
        <v>118.7</v>
      </c>
      <c r="C747" vm="2316">
        <f ca="1"/>
        <v>117.28</v>
      </c>
      <c r="D747" vm="2317">
        <f ca="1"/>
        <v>71533302</v>
      </c>
      <c r="E747" t="str">
        <f>Sheet1!$A$6</f>
        <v>AXP</v>
      </c>
    </row>
    <row r="748" spans="1:5" x14ac:dyDescent="0.2">
      <c r="A748" vm="472">
        <f ca="1"/>
        <v>43770</v>
      </c>
      <c r="B748" vm="2318">
        <f ca="1"/>
        <v>118.41</v>
      </c>
      <c r="C748" vm="2319">
        <f ca="1"/>
        <v>120.12</v>
      </c>
      <c r="D748" vm="2320">
        <f ca="1"/>
        <v>46663703</v>
      </c>
      <c r="E748" t="str">
        <f>Sheet1!$A$6</f>
        <v>AXP</v>
      </c>
    </row>
    <row r="749" spans="1:5" x14ac:dyDescent="0.2">
      <c r="A749" vm="476">
        <f ca="1"/>
        <v>43800</v>
      </c>
      <c r="B749" vm="2321">
        <f ca="1"/>
        <v>120.31</v>
      </c>
      <c r="C749" vm="2322">
        <f ca="1"/>
        <v>124.49</v>
      </c>
      <c r="D749" vm="2323">
        <f ca="1"/>
        <v>63349688</v>
      </c>
      <c r="E749" t="str">
        <f>Sheet1!$A$6</f>
        <v>AXP</v>
      </c>
    </row>
    <row r="750" spans="1:5" x14ac:dyDescent="0.2">
      <c r="A750" vm="480">
        <f ca="1"/>
        <v>43831</v>
      </c>
      <c r="B750" vm="2324">
        <f ca="1"/>
        <v>124.66</v>
      </c>
      <c r="C750" vm="2325">
        <f ca="1"/>
        <v>129.87</v>
      </c>
      <c r="D750" vm="2326">
        <f ca="1"/>
        <v>71014124</v>
      </c>
      <c r="E750" t="str">
        <f>Sheet1!$A$6</f>
        <v>AXP</v>
      </c>
    </row>
    <row r="751" spans="1:5" x14ac:dyDescent="0.2">
      <c r="A751" vm="484">
        <f ca="1"/>
        <v>43862</v>
      </c>
      <c r="B751" vm="830">
        <f ca="1"/>
        <v>130.55000000000001</v>
      </c>
      <c r="C751" vm="2327">
        <f ca="1"/>
        <v>109.93</v>
      </c>
      <c r="D751" vm="2328">
        <f ca="1"/>
        <v>72897897</v>
      </c>
      <c r="E751" t="str">
        <f>Sheet1!$A$6</f>
        <v>AXP</v>
      </c>
    </row>
    <row r="752" spans="1:5" x14ac:dyDescent="0.2">
      <c r="A752" vm="488">
        <f ca="1"/>
        <v>43891</v>
      </c>
      <c r="B752" vm="2329">
        <f ca="1"/>
        <v>111.11</v>
      </c>
      <c r="C752" vm="2330">
        <f ca="1"/>
        <v>85.61</v>
      </c>
      <c r="D752" vm="2331">
        <f ca="1"/>
        <v>226966174</v>
      </c>
      <c r="E752" t="str">
        <f>Sheet1!$A$6</f>
        <v>AXP</v>
      </c>
    </row>
    <row r="753" spans="1:5" x14ac:dyDescent="0.2">
      <c r="A753" vm="492">
        <f ca="1"/>
        <v>43922</v>
      </c>
      <c r="B753" vm="2332">
        <f ca="1"/>
        <v>80.650000000000006</v>
      </c>
      <c r="C753" vm="2333">
        <f ca="1"/>
        <v>91.25</v>
      </c>
      <c r="D753" vm="2334">
        <f ca="1"/>
        <v>163388108</v>
      </c>
      <c r="E753" t="str">
        <f>Sheet1!$A$6</f>
        <v>AXP</v>
      </c>
    </row>
    <row r="754" spans="1:5" x14ac:dyDescent="0.2">
      <c r="A754" vm="496">
        <f ca="1"/>
        <v>43952</v>
      </c>
      <c r="B754" vm="2335">
        <f ca="1"/>
        <v>88.1</v>
      </c>
      <c r="C754" vm="2336">
        <f ca="1"/>
        <v>95.07</v>
      </c>
      <c r="D754" vm="2337">
        <f ca="1"/>
        <v>127675455</v>
      </c>
      <c r="E754" t="str">
        <f>Sheet1!$A$6</f>
        <v>AXP</v>
      </c>
    </row>
    <row r="755" spans="1:5" x14ac:dyDescent="0.2">
      <c r="A755" vm="500">
        <f ca="1"/>
        <v>43983</v>
      </c>
      <c r="B755" vm="2338">
        <f ca="1"/>
        <v>95.56</v>
      </c>
      <c r="C755" vm="2339">
        <f ca="1"/>
        <v>95.2</v>
      </c>
      <c r="D755" vm="2340">
        <f ca="1"/>
        <v>132429583</v>
      </c>
      <c r="E755" t="str">
        <f>Sheet1!$A$6</f>
        <v>AXP</v>
      </c>
    </row>
    <row r="756" spans="1:5" x14ac:dyDescent="0.2">
      <c r="A756" vm="504">
        <f ca="1"/>
        <v>44013</v>
      </c>
      <c r="B756" vm="2341">
        <f ca="1"/>
        <v>95.25</v>
      </c>
      <c r="C756" vm="2342">
        <f ca="1"/>
        <v>93.32</v>
      </c>
      <c r="D756" vm="2343">
        <f ca="1"/>
        <v>90420113</v>
      </c>
      <c r="E756" t="str">
        <f>Sheet1!$A$6</f>
        <v>AXP</v>
      </c>
    </row>
    <row r="757" spans="1:5" x14ac:dyDescent="0.2">
      <c r="A757" vm="508">
        <f ca="1"/>
        <v>44044</v>
      </c>
      <c r="B757" vm="2344">
        <f ca="1"/>
        <v>93.31</v>
      </c>
      <c r="C757" vm="2345">
        <f ca="1"/>
        <v>101.59</v>
      </c>
      <c r="D757" vm="2346">
        <f ca="1"/>
        <v>73277278</v>
      </c>
      <c r="E757" t="str">
        <f>Sheet1!$A$6</f>
        <v>AXP</v>
      </c>
    </row>
    <row r="758" spans="1:5" x14ac:dyDescent="0.2">
      <c r="A758" vm="512">
        <f ca="1"/>
        <v>44075</v>
      </c>
      <c r="B758" vm="2347">
        <f ca="1"/>
        <v>100.54</v>
      </c>
      <c r="C758" vm="2348">
        <f ca="1"/>
        <v>100.25</v>
      </c>
      <c r="D758" vm="2349">
        <f ca="1"/>
        <v>95314172</v>
      </c>
      <c r="E758" t="str">
        <f>Sheet1!$A$6</f>
        <v>AXP</v>
      </c>
    </row>
    <row r="759" spans="1:5" x14ac:dyDescent="0.2">
      <c r="A759" vm="516">
        <f ca="1"/>
        <v>44105</v>
      </c>
      <c r="B759" vm="2350">
        <f ca="1"/>
        <v>100.33</v>
      </c>
      <c r="C759" vm="2351">
        <f ca="1"/>
        <v>91.24</v>
      </c>
      <c r="D759" vm="2352">
        <f ca="1"/>
        <v>83858926</v>
      </c>
      <c r="E759" t="str">
        <f>Sheet1!$A$6</f>
        <v>AXP</v>
      </c>
    </row>
    <row r="760" spans="1:5" x14ac:dyDescent="0.2">
      <c r="A760" vm="520">
        <f ca="1"/>
        <v>44136</v>
      </c>
      <c r="B760" vm="2353">
        <f ca="1"/>
        <v>92.96</v>
      </c>
      <c r="C760" vm="2354">
        <f ca="1"/>
        <v>118.59</v>
      </c>
      <c r="D760" vm="2355">
        <f ca="1"/>
        <v>97439064</v>
      </c>
      <c r="E760" t="str">
        <f>Sheet1!$A$6</f>
        <v>AXP</v>
      </c>
    </row>
    <row r="761" spans="1:5" x14ac:dyDescent="0.2">
      <c r="A761" vm="524">
        <f ca="1"/>
        <v>44166</v>
      </c>
      <c r="B761" vm="2356">
        <f ca="1"/>
        <v>120.32</v>
      </c>
      <c r="C761" vm="2357">
        <f ca="1"/>
        <v>120.91</v>
      </c>
      <c r="D761" vm="2358">
        <f ca="1"/>
        <v>76140704</v>
      </c>
      <c r="E761" t="str">
        <f>Sheet1!$A$6</f>
        <v>AXP</v>
      </c>
    </row>
    <row r="762" spans="1:5" x14ac:dyDescent="0.2">
      <c r="A762" vm="528">
        <f ca="1"/>
        <v>44197</v>
      </c>
      <c r="B762" vm="1761">
        <f ca="1"/>
        <v>121.3</v>
      </c>
      <c r="C762" vm="2359">
        <f ca="1"/>
        <v>116.26</v>
      </c>
      <c r="D762" vm="2360">
        <f ca="1"/>
        <v>88301917</v>
      </c>
      <c r="E762" t="str">
        <f>Sheet1!$A$6</f>
        <v>AXP</v>
      </c>
    </row>
    <row r="763" spans="1:5" x14ac:dyDescent="0.2">
      <c r="A763" vm="532">
        <f ca="1"/>
        <v>44228</v>
      </c>
      <c r="B763" vm="2361">
        <f ca="1"/>
        <v>117.7</v>
      </c>
      <c r="C763" vm="2362">
        <f ca="1"/>
        <v>135.26</v>
      </c>
      <c r="D763" vm="2363">
        <f ca="1"/>
        <v>64070021</v>
      </c>
      <c r="E763" t="str">
        <f>Sheet1!$A$6</f>
        <v>AXP</v>
      </c>
    </row>
    <row r="764" spans="1:5" x14ac:dyDescent="0.2">
      <c r="A764" vm="536">
        <f ca="1"/>
        <v>44256</v>
      </c>
      <c r="B764" vm="2364">
        <f ca="1"/>
        <v>138.18</v>
      </c>
      <c r="C764" vm="2365">
        <f ca="1"/>
        <v>141.44</v>
      </c>
      <c r="D764" vm="2366">
        <f ca="1"/>
        <v>79166237</v>
      </c>
      <c r="E764" t="str">
        <f>Sheet1!$A$6</f>
        <v>AXP</v>
      </c>
    </row>
    <row r="765" spans="1:5" x14ac:dyDescent="0.2">
      <c r="A765" vm="540">
        <f ca="1"/>
        <v>44287</v>
      </c>
      <c r="B765" vm="2367">
        <f ca="1"/>
        <v>142.34</v>
      </c>
      <c r="C765" vm="2368">
        <f ca="1"/>
        <v>153.35</v>
      </c>
      <c r="D765" vm="2369">
        <f ca="1"/>
        <v>59485526</v>
      </c>
      <c r="E765" t="str">
        <f>Sheet1!$A$6</f>
        <v>AXP</v>
      </c>
    </row>
    <row r="766" spans="1:5" x14ac:dyDescent="0.2">
      <c r="A766" vm="544">
        <f ca="1"/>
        <v>44317</v>
      </c>
      <c r="B766" vm="2370">
        <f ca="1"/>
        <v>154.59</v>
      </c>
      <c r="C766" vm="2371">
        <f ca="1"/>
        <v>160.13</v>
      </c>
      <c r="D766" vm="2372">
        <f ca="1"/>
        <v>56054715</v>
      </c>
      <c r="E766" t="str">
        <f>Sheet1!$A$6</f>
        <v>AXP</v>
      </c>
    </row>
    <row r="767" spans="1:5" x14ac:dyDescent="0.2">
      <c r="A767" vm="548">
        <f ca="1"/>
        <v>44348</v>
      </c>
      <c r="B767" vm="602">
        <f ca="1"/>
        <v>162.51</v>
      </c>
      <c r="C767" vm="2373">
        <f ca="1"/>
        <v>165.23</v>
      </c>
      <c r="D767" vm="2374">
        <f ca="1"/>
        <v>74349412</v>
      </c>
      <c r="E767" t="str">
        <f>Sheet1!$A$6</f>
        <v>AXP</v>
      </c>
    </row>
    <row r="768" spans="1:5" x14ac:dyDescent="0.2">
      <c r="A768" vm="552">
        <f ca="1"/>
        <v>44378</v>
      </c>
      <c r="B768" vm="2375">
        <f ca="1"/>
        <v>165.65</v>
      </c>
      <c r="C768" vm="2376">
        <f ca="1"/>
        <v>170.53</v>
      </c>
      <c r="D768" vm="2377">
        <f ca="1"/>
        <v>87626338</v>
      </c>
      <c r="E768" t="str">
        <f>Sheet1!$A$6</f>
        <v>AXP</v>
      </c>
    </row>
    <row r="769" spans="1:5" x14ac:dyDescent="0.2">
      <c r="A769" vm="556">
        <f ca="1"/>
        <v>44409</v>
      </c>
      <c r="B769" vm="2378">
        <f ca="1"/>
        <v>171.14</v>
      </c>
      <c r="C769" vm="2379">
        <f ca="1"/>
        <v>165.96</v>
      </c>
      <c r="D769" vm="2380">
        <f ca="1"/>
        <v>75395457</v>
      </c>
      <c r="E769" t="str">
        <f>Sheet1!$A$6</f>
        <v>AXP</v>
      </c>
    </row>
    <row r="770" spans="1:5" x14ac:dyDescent="0.2">
      <c r="A770" vm="560">
        <f ca="1"/>
        <v>44440</v>
      </c>
      <c r="B770" vm="2381">
        <f ca="1"/>
        <v>166.34</v>
      </c>
      <c r="C770" vm="2382">
        <f ca="1"/>
        <v>167.53</v>
      </c>
      <c r="D770" vm="2383">
        <f ca="1"/>
        <v>77254973</v>
      </c>
      <c r="E770" t="str">
        <f>Sheet1!$A$6</f>
        <v>AXP</v>
      </c>
    </row>
    <row r="771" spans="1:5" x14ac:dyDescent="0.2">
      <c r="A771" vm="564">
        <f ca="1"/>
        <v>44470</v>
      </c>
      <c r="B771" vm="2384">
        <f ca="1"/>
        <v>168.5</v>
      </c>
      <c r="C771" vm="2385">
        <f ca="1"/>
        <v>173.78</v>
      </c>
      <c r="D771" vm="2386">
        <f ca="1"/>
        <v>71474294</v>
      </c>
      <c r="E771" t="str">
        <f>Sheet1!$A$6</f>
        <v>AXP</v>
      </c>
    </row>
    <row r="772" spans="1:5" x14ac:dyDescent="0.2">
      <c r="A772" vm="568">
        <f ca="1"/>
        <v>44501</v>
      </c>
      <c r="B772" vm="2387">
        <f ca="1"/>
        <v>174.58</v>
      </c>
      <c r="C772" vm="2388">
        <f ca="1"/>
        <v>152.30000000000001</v>
      </c>
      <c r="D772" vm="2389">
        <f ca="1"/>
        <v>82694511</v>
      </c>
      <c r="E772" t="str">
        <f>Sheet1!$A$6</f>
        <v>AXP</v>
      </c>
    </row>
    <row r="773" spans="1:5" x14ac:dyDescent="0.2">
      <c r="A773" vm="572">
        <f ca="1"/>
        <v>44531</v>
      </c>
      <c r="B773" vm="2390">
        <f ca="1"/>
        <v>156.1</v>
      </c>
      <c r="C773" vm="1928">
        <f ca="1"/>
        <v>163.6</v>
      </c>
      <c r="D773" vm="2391">
        <f ca="1"/>
        <v>83540036</v>
      </c>
      <c r="E773" t="str">
        <f>Sheet1!$A$6</f>
        <v>AXP</v>
      </c>
    </row>
    <row r="774" spans="1:5" x14ac:dyDescent="0.2">
      <c r="A774" vm="576">
        <f ca="1"/>
        <v>44562</v>
      </c>
      <c r="B774" vm="2392">
        <f ca="1"/>
        <v>164.51</v>
      </c>
      <c r="C774" vm="2393">
        <f ca="1"/>
        <v>179.82</v>
      </c>
      <c r="D774" vm="2394">
        <f ca="1"/>
        <v>95029707</v>
      </c>
      <c r="E774" t="str">
        <f>Sheet1!$A$6</f>
        <v>AXP</v>
      </c>
    </row>
    <row r="775" spans="1:5" x14ac:dyDescent="0.2">
      <c r="A775" vm="580">
        <f ca="1"/>
        <v>44593</v>
      </c>
      <c r="B775" vm="2395">
        <f ca="1"/>
        <v>179.92</v>
      </c>
      <c r="C775" vm="2396">
        <f ca="1"/>
        <v>194.54</v>
      </c>
      <c r="D775" vm="2397">
        <f ca="1"/>
        <v>77919121</v>
      </c>
      <c r="E775" t="str">
        <f>Sheet1!$A$6</f>
        <v>AXP</v>
      </c>
    </row>
    <row r="776" spans="1:5" x14ac:dyDescent="0.2">
      <c r="A776" vm="584">
        <f ca="1"/>
        <v>44621</v>
      </c>
      <c r="B776" vm="2398">
        <f ca="1"/>
        <v>194.67</v>
      </c>
      <c r="C776" vm="2399">
        <f ca="1"/>
        <v>187</v>
      </c>
      <c r="D776" vm="2400">
        <f ca="1"/>
        <v>102606411</v>
      </c>
      <c r="E776" t="str">
        <f>Sheet1!$A$6</f>
        <v>AXP</v>
      </c>
    </row>
    <row r="777" spans="1:5" x14ac:dyDescent="0.2">
      <c r="A777" vm="588">
        <f ca="1"/>
        <v>44652</v>
      </c>
      <c r="B777" vm="2401">
        <f ca="1"/>
        <v>188.2</v>
      </c>
      <c r="C777" vm="2402">
        <f ca="1"/>
        <v>174.71</v>
      </c>
      <c r="D777" vm="2403">
        <f ca="1"/>
        <v>67327407</v>
      </c>
      <c r="E777" t="str">
        <f>Sheet1!$A$6</f>
        <v>AXP</v>
      </c>
    </row>
    <row r="778" spans="1:5" x14ac:dyDescent="0.2">
      <c r="A778" vm="592">
        <f ca="1"/>
        <v>44682</v>
      </c>
      <c r="B778" vm="2404">
        <f ca="1"/>
        <v>174.65199999999999</v>
      </c>
      <c r="C778" vm="2405">
        <f ca="1"/>
        <v>168.82</v>
      </c>
      <c r="D778" vm="2406">
        <f ca="1"/>
        <v>68025014</v>
      </c>
      <c r="E778" t="str">
        <f>Sheet1!$A$6</f>
        <v>AXP</v>
      </c>
    </row>
    <row r="779" spans="1:5" x14ac:dyDescent="0.2">
      <c r="A779" vm="596">
        <f ca="1"/>
        <v>44713</v>
      </c>
      <c r="B779" vm="2407">
        <f ca="1"/>
        <v>168.7</v>
      </c>
      <c r="C779" vm="2408">
        <f ca="1"/>
        <v>138.62</v>
      </c>
      <c r="D779" vm="2409">
        <f ca="1"/>
        <v>76144920</v>
      </c>
      <c r="E779" t="str">
        <f>Sheet1!$A$6</f>
        <v>AXP</v>
      </c>
    </row>
    <row r="780" spans="1:5" x14ac:dyDescent="0.2">
      <c r="A780" vm="600">
        <f ca="1"/>
        <v>44743</v>
      </c>
      <c r="B780" vm="2410">
        <f ca="1"/>
        <v>138.07</v>
      </c>
      <c r="C780" vm="2411">
        <f ca="1"/>
        <v>154.02000000000001</v>
      </c>
      <c r="D780" vm="2412">
        <f ca="1"/>
        <v>78378421</v>
      </c>
      <c r="E780" t="str">
        <f>Sheet1!$A$6</f>
        <v>AXP</v>
      </c>
    </row>
    <row r="781" spans="1:5" x14ac:dyDescent="0.2">
      <c r="A781" vm="604">
        <f ca="1"/>
        <v>44774</v>
      </c>
      <c r="B781" vm="2413">
        <f ca="1"/>
        <v>152.84</v>
      </c>
      <c r="C781" vm="2414">
        <f ca="1"/>
        <v>152</v>
      </c>
      <c r="D781" vm="2415">
        <f ca="1"/>
        <v>54980037</v>
      </c>
      <c r="E781" t="str">
        <f>Sheet1!$A$6</f>
        <v>AXP</v>
      </c>
    </row>
    <row r="782" spans="1:5" x14ac:dyDescent="0.2">
      <c r="A782" vm="608">
        <f ca="1"/>
        <v>44805</v>
      </c>
      <c r="B782" vm="2416">
        <f ca="1"/>
        <v>150.82</v>
      </c>
      <c r="C782" vm="2417">
        <f ca="1"/>
        <v>134.91</v>
      </c>
      <c r="D782" vm="2418">
        <f ca="1"/>
        <v>66355045</v>
      </c>
      <c r="E782" t="str">
        <f>Sheet1!$A$6</f>
        <v>AXP</v>
      </c>
    </row>
    <row r="783" spans="1:5" x14ac:dyDescent="0.2">
      <c r="A783" vm="612">
        <f ca="1"/>
        <v>44835</v>
      </c>
      <c r="B783" vm="2419">
        <f ca="1"/>
        <v>137.94999999999999</v>
      </c>
      <c r="C783" vm="2420">
        <f ca="1"/>
        <v>148.44999999999999</v>
      </c>
      <c r="D783" vm="2421">
        <f ca="1"/>
        <v>75510462</v>
      </c>
      <c r="E783" t="str">
        <f>Sheet1!$A$6</f>
        <v>AXP</v>
      </c>
    </row>
    <row r="784" spans="1:5" x14ac:dyDescent="0.2">
      <c r="A784" vm="616">
        <f ca="1"/>
        <v>44866</v>
      </c>
      <c r="B784" vm="2422">
        <f ca="1"/>
        <v>149.96</v>
      </c>
      <c r="C784" vm="2423">
        <f ca="1"/>
        <v>157.59</v>
      </c>
      <c r="D784" vm="2424">
        <f ca="1"/>
        <v>59588876</v>
      </c>
      <c r="E784" t="str">
        <f>Sheet1!$A$6</f>
        <v>AXP</v>
      </c>
    </row>
    <row r="785" spans="1:5" x14ac:dyDescent="0.2">
      <c r="A785" vm="620">
        <f ca="1"/>
        <v>44896</v>
      </c>
      <c r="B785" vm="2425">
        <f ca="1"/>
        <v>157.72</v>
      </c>
      <c r="C785" vm="2426">
        <f ca="1"/>
        <v>147.75</v>
      </c>
      <c r="D785" vm="2427">
        <f ca="1"/>
        <v>53953591</v>
      </c>
      <c r="E785" t="str">
        <f>Sheet1!$A$6</f>
        <v>AXP</v>
      </c>
    </row>
    <row r="786" spans="1:5" x14ac:dyDescent="0.2">
      <c r="A786" vm="624">
        <f ca="1"/>
        <v>44927</v>
      </c>
      <c r="B786" vm="2428">
        <f ca="1"/>
        <v>149.54</v>
      </c>
      <c r="C786" vm="2429">
        <f ca="1"/>
        <v>174.93</v>
      </c>
      <c r="D786" vm="2430">
        <f ca="1"/>
        <v>80777285</v>
      </c>
      <c r="E786" t="str">
        <f>Sheet1!$A$6</f>
        <v>AXP</v>
      </c>
    </row>
    <row r="787" spans="1:5" x14ac:dyDescent="0.2">
      <c r="A787" cm="1" vm="1">
        <f t="array" aca="1" ref="A787:D943" ca="1">_xlfn.STOCKHISTORY(Sheet1!A7,Sheet1!B7,Sheet1!C7,2,0,0,2,1,5)</f>
        <v>40179</v>
      </c>
      <c r="B787" vm="2431">
        <f ca="1"/>
        <v>55.72</v>
      </c>
      <c r="C787" vm="2432">
        <f ca="1"/>
        <v>60.6</v>
      </c>
      <c r="D787" vm="2433">
        <f ca="1"/>
        <v>130688957</v>
      </c>
      <c r="E787" t="str">
        <f>Sheet1!$A$7</f>
        <v>BA</v>
      </c>
    </row>
    <row r="788" spans="1:5" x14ac:dyDescent="0.2">
      <c r="A788" vm="5">
        <f ca="1"/>
        <v>40210</v>
      </c>
      <c r="B788" vm="2434">
        <f ca="1"/>
        <v>60.74</v>
      </c>
      <c r="C788" vm="2435">
        <f ca="1"/>
        <v>63.16</v>
      </c>
      <c r="D788" vm="2436">
        <f ca="1"/>
        <v>108752921</v>
      </c>
      <c r="E788" t="str">
        <f>Sheet1!$A$7</f>
        <v>BA</v>
      </c>
    </row>
    <row r="789" spans="1:5" x14ac:dyDescent="0.2">
      <c r="A789" vm="9">
        <f ca="1"/>
        <v>40238</v>
      </c>
      <c r="B789" vm="2437">
        <f ca="1"/>
        <v>63.05</v>
      </c>
      <c r="C789" vm="2438">
        <f ca="1"/>
        <v>72.61</v>
      </c>
      <c r="D789" vm="2439">
        <f ca="1"/>
        <v>163871937</v>
      </c>
      <c r="E789" t="str">
        <f>Sheet1!$A$7</f>
        <v>BA</v>
      </c>
    </row>
    <row r="790" spans="1:5" x14ac:dyDescent="0.2">
      <c r="A790" vm="13">
        <f ca="1"/>
        <v>40269</v>
      </c>
      <c r="B790" vm="2440">
        <f ca="1"/>
        <v>73.239999999999995</v>
      </c>
      <c r="C790" vm="2441">
        <f ca="1"/>
        <v>72.430000000000007</v>
      </c>
      <c r="D790" vm="2442">
        <f ca="1"/>
        <v>117872634</v>
      </c>
      <c r="E790" t="str">
        <f>Sheet1!$A$7</f>
        <v>BA</v>
      </c>
    </row>
    <row r="791" spans="1:5" x14ac:dyDescent="0.2">
      <c r="A791" vm="17">
        <f ca="1"/>
        <v>40299</v>
      </c>
      <c r="B791" vm="2443">
        <f ca="1"/>
        <v>72.62</v>
      </c>
      <c r="C791" vm="2444">
        <f ca="1"/>
        <v>64.180000000000007</v>
      </c>
      <c r="D791" vm="2445">
        <f ca="1"/>
        <v>152617029</v>
      </c>
      <c r="E791" t="str">
        <f>Sheet1!$A$7</f>
        <v>BA</v>
      </c>
    </row>
    <row r="792" spans="1:5" x14ac:dyDescent="0.2">
      <c r="A792" vm="21">
        <f ca="1"/>
        <v>40330</v>
      </c>
      <c r="B792" vm="2446">
        <f ca="1"/>
        <v>64.27</v>
      </c>
      <c r="C792" vm="2447">
        <f ca="1"/>
        <v>62.75</v>
      </c>
      <c r="D792" vm="2448">
        <f ca="1"/>
        <v>141941175</v>
      </c>
      <c r="E792" t="str">
        <f>Sheet1!$A$7</f>
        <v>BA</v>
      </c>
    </row>
    <row r="793" spans="1:5" x14ac:dyDescent="0.2">
      <c r="A793" vm="25">
        <f ca="1"/>
        <v>40360</v>
      </c>
      <c r="B793" vm="2449">
        <f ca="1"/>
        <v>62.48</v>
      </c>
      <c r="C793" vm="2450">
        <f ca="1"/>
        <v>68.14</v>
      </c>
      <c r="D793" vm="2451">
        <f ca="1"/>
        <v>110029145</v>
      </c>
      <c r="E793" t="str">
        <f>Sheet1!$A$7</f>
        <v>BA</v>
      </c>
    </row>
    <row r="794" spans="1:5" x14ac:dyDescent="0.2">
      <c r="A794" vm="29">
        <f ca="1"/>
        <v>40391</v>
      </c>
      <c r="B794" vm="2452">
        <f ca="1"/>
        <v>69.010000000000005</v>
      </c>
      <c r="C794" vm="2453">
        <f ca="1"/>
        <v>61.13</v>
      </c>
      <c r="D794" vm="2454">
        <f ca="1"/>
        <v>99245994</v>
      </c>
      <c r="E794" t="str">
        <f>Sheet1!$A$7</f>
        <v>BA</v>
      </c>
    </row>
    <row r="795" spans="1:5" x14ac:dyDescent="0.2">
      <c r="A795" vm="33">
        <f ca="1"/>
        <v>40422</v>
      </c>
      <c r="B795" vm="2455">
        <f ca="1"/>
        <v>61.79</v>
      </c>
      <c r="C795" vm="2456">
        <f ca="1"/>
        <v>66.540000000000006</v>
      </c>
      <c r="D795" vm="2457">
        <f ca="1"/>
        <v>97677335</v>
      </c>
      <c r="E795" t="str">
        <f>Sheet1!$A$7</f>
        <v>BA</v>
      </c>
    </row>
    <row r="796" spans="1:5" x14ac:dyDescent="0.2">
      <c r="A796" vm="37">
        <f ca="1"/>
        <v>40452</v>
      </c>
      <c r="B796" vm="2458">
        <f ca="1"/>
        <v>67.540000000000006</v>
      </c>
      <c r="C796" vm="2459">
        <f ca="1"/>
        <v>70.64</v>
      </c>
      <c r="D796" vm="2460">
        <f ca="1"/>
        <v>97601590</v>
      </c>
      <c r="E796" t="str">
        <f>Sheet1!$A$7</f>
        <v>BA</v>
      </c>
    </row>
    <row r="797" spans="1:5" x14ac:dyDescent="0.2">
      <c r="A797" vm="41">
        <f ca="1"/>
        <v>40483</v>
      </c>
      <c r="B797" vm="2461">
        <f ca="1"/>
        <v>70.709999999999994</v>
      </c>
      <c r="C797" vm="2462">
        <f ca="1"/>
        <v>63.77</v>
      </c>
      <c r="D797" vm="2463">
        <f ca="1"/>
        <v>150112991</v>
      </c>
      <c r="E797" t="str">
        <f>Sheet1!$A$7</f>
        <v>BA</v>
      </c>
    </row>
    <row r="798" spans="1:5" x14ac:dyDescent="0.2">
      <c r="A798" vm="45">
        <f ca="1"/>
        <v>40513</v>
      </c>
      <c r="B798" vm="2464">
        <f ca="1"/>
        <v>64.66</v>
      </c>
      <c r="C798" vm="2465">
        <f ca="1"/>
        <v>65.260000000000005</v>
      </c>
      <c r="D798" vm="2466">
        <f ca="1"/>
        <v>103947030</v>
      </c>
      <c r="E798" t="str">
        <f>Sheet1!$A$7</f>
        <v>BA</v>
      </c>
    </row>
    <row r="799" spans="1:5" x14ac:dyDescent="0.2">
      <c r="A799" vm="49">
        <f ca="1"/>
        <v>40544</v>
      </c>
      <c r="B799" vm="2467">
        <f ca="1"/>
        <v>66.150000000000006</v>
      </c>
      <c r="C799" vm="1624">
        <f ca="1"/>
        <v>69.48</v>
      </c>
      <c r="D799" vm="2468">
        <f ca="1"/>
        <v>128734799</v>
      </c>
      <c r="E799" t="str">
        <f>Sheet1!$A$7</f>
        <v>BA</v>
      </c>
    </row>
    <row r="800" spans="1:5" x14ac:dyDescent="0.2">
      <c r="A800" vm="53">
        <f ca="1"/>
        <v>40575</v>
      </c>
      <c r="B800" vm="2469">
        <f ca="1"/>
        <v>70</v>
      </c>
      <c r="C800" vm="2470">
        <f ca="1"/>
        <v>72.010000000000005</v>
      </c>
      <c r="D800" vm="2471">
        <f ca="1"/>
        <v>91731111</v>
      </c>
      <c r="E800" t="str">
        <f>Sheet1!$A$7</f>
        <v>BA</v>
      </c>
    </row>
    <row r="801" spans="1:5" x14ac:dyDescent="0.2">
      <c r="A801" vm="57">
        <f ca="1"/>
        <v>40603</v>
      </c>
      <c r="B801" vm="2472">
        <f ca="1"/>
        <v>71.930000000000007</v>
      </c>
      <c r="C801" vm="2473">
        <f ca="1"/>
        <v>73.930000000000007</v>
      </c>
      <c r="D801" vm="2474">
        <f ca="1"/>
        <v>119869383</v>
      </c>
      <c r="E801" t="str">
        <f>Sheet1!$A$7</f>
        <v>BA</v>
      </c>
    </row>
    <row r="802" spans="1:5" x14ac:dyDescent="0.2">
      <c r="A802" vm="61">
        <f ca="1"/>
        <v>40634</v>
      </c>
      <c r="B802" vm="2475">
        <f ca="1"/>
        <v>74.290000000000006</v>
      </c>
      <c r="C802" vm="2476">
        <f ca="1"/>
        <v>79.78</v>
      </c>
      <c r="D802" vm="2477">
        <f ca="1"/>
        <v>95196829</v>
      </c>
      <c r="E802" t="str">
        <f>Sheet1!$A$7</f>
        <v>BA</v>
      </c>
    </row>
    <row r="803" spans="1:5" x14ac:dyDescent="0.2">
      <c r="A803" vm="65">
        <f ca="1"/>
        <v>40664</v>
      </c>
      <c r="B803" vm="2478">
        <f ca="1"/>
        <v>80.349999999999994</v>
      </c>
      <c r="C803" vm="2479">
        <f ca="1"/>
        <v>78.03</v>
      </c>
      <c r="D803" vm="2480">
        <f ca="1"/>
        <v>87551465</v>
      </c>
      <c r="E803" t="str">
        <f>Sheet1!$A$7</f>
        <v>BA</v>
      </c>
    </row>
    <row r="804" spans="1:5" x14ac:dyDescent="0.2">
      <c r="A804" vm="69">
        <f ca="1"/>
        <v>40695</v>
      </c>
      <c r="B804" vm="2481">
        <f ca="1"/>
        <v>77.95</v>
      </c>
      <c r="C804" vm="2473">
        <f ca="1"/>
        <v>73.930000000000007</v>
      </c>
      <c r="D804" vm="2482">
        <f ca="1"/>
        <v>103761491</v>
      </c>
      <c r="E804" t="str">
        <f>Sheet1!$A$7</f>
        <v>BA</v>
      </c>
    </row>
    <row r="805" spans="1:5" x14ac:dyDescent="0.2">
      <c r="A805" vm="73">
        <f ca="1"/>
        <v>40725</v>
      </c>
      <c r="B805" vm="2483">
        <f ca="1"/>
        <v>73.81</v>
      </c>
      <c r="C805" vm="2484">
        <f ca="1"/>
        <v>70.47</v>
      </c>
      <c r="D805" vm="2485">
        <f ca="1"/>
        <v>106436719</v>
      </c>
      <c r="E805" t="str">
        <f>Sheet1!$A$7</f>
        <v>BA</v>
      </c>
    </row>
    <row r="806" spans="1:5" x14ac:dyDescent="0.2">
      <c r="A806" vm="77">
        <f ca="1"/>
        <v>40756</v>
      </c>
      <c r="B806" vm="2486">
        <f ca="1"/>
        <v>71.61</v>
      </c>
      <c r="C806" vm="2487">
        <f ca="1"/>
        <v>66.86</v>
      </c>
      <c r="D806" vm="2488">
        <f ca="1"/>
        <v>194940938</v>
      </c>
      <c r="E806" t="str">
        <f>Sheet1!$A$7</f>
        <v>BA</v>
      </c>
    </row>
    <row r="807" spans="1:5" x14ac:dyDescent="0.2">
      <c r="A807" vm="81">
        <f ca="1"/>
        <v>40787</v>
      </c>
      <c r="B807" vm="2489">
        <f ca="1"/>
        <v>66.959999999999994</v>
      </c>
      <c r="C807" vm="2490">
        <f ca="1"/>
        <v>60.51</v>
      </c>
      <c r="D807" vm="2491">
        <f ca="1"/>
        <v>124774408</v>
      </c>
      <c r="E807" t="str">
        <f>Sheet1!$A$7</f>
        <v>BA</v>
      </c>
    </row>
    <row r="808" spans="1:5" x14ac:dyDescent="0.2">
      <c r="A808" vm="85">
        <f ca="1"/>
        <v>40817</v>
      </c>
      <c r="B808" vm="2492">
        <f ca="1"/>
        <v>60.1</v>
      </c>
      <c r="C808" vm="2493">
        <f ca="1"/>
        <v>65.790000000000006</v>
      </c>
      <c r="D808" vm="2494">
        <f ca="1"/>
        <v>127389925</v>
      </c>
      <c r="E808" t="str">
        <f>Sheet1!$A$7</f>
        <v>BA</v>
      </c>
    </row>
    <row r="809" spans="1:5" x14ac:dyDescent="0.2">
      <c r="A809" vm="89">
        <f ca="1"/>
        <v>40848</v>
      </c>
      <c r="B809" vm="2495">
        <f ca="1"/>
        <v>64.23</v>
      </c>
      <c r="C809" vm="2496">
        <f ca="1"/>
        <v>68.69</v>
      </c>
      <c r="D809" vm="2497">
        <f ca="1"/>
        <v>114615476</v>
      </c>
      <c r="E809" t="str">
        <f>Sheet1!$A$7</f>
        <v>BA</v>
      </c>
    </row>
    <row r="810" spans="1:5" x14ac:dyDescent="0.2">
      <c r="A810" vm="93">
        <f ca="1"/>
        <v>40878</v>
      </c>
      <c r="B810" vm="2498">
        <f ca="1"/>
        <v>68.7</v>
      </c>
      <c r="C810" vm="2499">
        <f ca="1"/>
        <v>73.349999999999994</v>
      </c>
      <c r="D810" vm="2500">
        <f ca="1"/>
        <v>116574297</v>
      </c>
      <c r="E810" t="str">
        <f>Sheet1!$A$7</f>
        <v>BA</v>
      </c>
    </row>
    <row r="811" spans="1:5" x14ac:dyDescent="0.2">
      <c r="A811" vm="97">
        <f ca="1"/>
        <v>40909</v>
      </c>
      <c r="B811" vm="2501">
        <f ca="1"/>
        <v>74.7</v>
      </c>
      <c r="C811" vm="2502">
        <f ca="1"/>
        <v>74.180000000000007</v>
      </c>
      <c r="D811" vm="2503">
        <f ca="1"/>
        <v>103797291</v>
      </c>
      <c r="E811" t="str">
        <f>Sheet1!$A$7</f>
        <v>BA</v>
      </c>
    </row>
    <row r="812" spans="1:5" x14ac:dyDescent="0.2">
      <c r="A812" vm="101">
        <f ca="1"/>
        <v>40940</v>
      </c>
      <c r="B812" vm="2504">
        <f ca="1"/>
        <v>74.959999999999994</v>
      </c>
      <c r="C812" vm="2505">
        <f ca="1"/>
        <v>74.95</v>
      </c>
      <c r="D812" vm="2506">
        <f ca="1"/>
        <v>84343307</v>
      </c>
      <c r="E812" t="str">
        <f>Sheet1!$A$7</f>
        <v>BA</v>
      </c>
    </row>
    <row r="813" spans="1:5" x14ac:dyDescent="0.2">
      <c r="A813" vm="105">
        <f ca="1"/>
        <v>40969</v>
      </c>
      <c r="B813" vm="2504">
        <f ca="1"/>
        <v>74.959999999999994</v>
      </c>
      <c r="C813" vm="2507">
        <f ca="1"/>
        <v>74.37</v>
      </c>
      <c r="D813" vm="2508">
        <f ca="1"/>
        <v>89638707</v>
      </c>
      <c r="E813" t="str">
        <f>Sheet1!$A$7</f>
        <v>BA</v>
      </c>
    </row>
    <row r="814" spans="1:5" x14ac:dyDescent="0.2">
      <c r="A814" vm="109">
        <f ca="1"/>
        <v>41000</v>
      </c>
      <c r="B814" vm="2509">
        <f ca="1"/>
        <v>74</v>
      </c>
      <c r="C814" vm="2510">
        <f ca="1"/>
        <v>76.8</v>
      </c>
      <c r="D814" vm="2511">
        <f ca="1"/>
        <v>84881998</v>
      </c>
      <c r="E814" t="str">
        <f>Sheet1!$A$7</f>
        <v>BA</v>
      </c>
    </row>
    <row r="815" spans="1:5" x14ac:dyDescent="0.2">
      <c r="A815" vm="113">
        <f ca="1"/>
        <v>41030</v>
      </c>
      <c r="B815" vm="2512">
        <f ca="1"/>
        <v>76.59</v>
      </c>
      <c r="C815" vm="2513">
        <f ca="1"/>
        <v>69.61</v>
      </c>
      <c r="D815" vm="2514">
        <f ca="1"/>
        <v>88095382</v>
      </c>
      <c r="E815" t="str">
        <f>Sheet1!$A$7</f>
        <v>BA</v>
      </c>
    </row>
    <row r="816" spans="1:5" x14ac:dyDescent="0.2">
      <c r="A816" vm="117">
        <f ca="1"/>
        <v>41061</v>
      </c>
      <c r="B816" vm="2515">
        <f ca="1"/>
        <v>68.67</v>
      </c>
      <c r="C816" vm="2516">
        <f ca="1"/>
        <v>74.3</v>
      </c>
      <c r="D816" vm="2517">
        <f ca="1"/>
        <v>88456216</v>
      </c>
      <c r="E816" t="str">
        <f>Sheet1!$A$7</f>
        <v>BA</v>
      </c>
    </row>
    <row r="817" spans="1:5" x14ac:dyDescent="0.2">
      <c r="A817" vm="121">
        <f ca="1"/>
        <v>41091</v>
      </c>
      <c r="B817" vm="2518">
        <f ca="1"/>
        <v>74.209999999999994</v>
      </c>
      <c r="C817" vm="2519">
        <f ca="1"/>
        <v>73.91</v>
      </c>
      <c r="D817" vm="2520">
        <f ca="1"/>
        <v>86971112</v>
      </c>
      <c r="E817" t="str">
        <f>Sheet1!$A$7</f>
        <v>BA</v>
      </c>
    </row>
    <row r="818" spans="1:5" x14ac:dyDescent="0.2">
      <c r="A818" vm="125">
        <f ca="1"/>
        <v>41122</v>
      </c>
      <c r="B818" vm="2521">
        <f ca="1"/>
        <v>74.319999999999993</v>
      </c>
      <c r="C818" vm="2522">
        <f ca="1"/>
        <v>71.400000000000006</v>
      </c>
      <c r="D818" vm="2523">
        <f ca="1"/>
        <v>85801868</v>
      </c>
      <c r="E818" t="str">
        <f>Sheet1!$A$7</f>
        <v>BA</v>
      </c>
    </row>
    <row r="819" spans="1:5" x14ac:dyDescent="0.2">
      <c r="A819" vm="129">
        <f ca="1"/>
        <v>41153</v>
      </c>
      <c r="B819" vm="2524">
        <f ca="1"/>
        <v>71.5</v>
      </c>
      <c r="C819" vm="2525">
        <f ca="1"/>
        <v>69.594999999999999</v>
      </c>
      <c r="D819" vm="2526">
        <f ca="1"/>
        <v>103091002</v>
      </c>
      <c r="E819" t="str">
        <f>Sheet1!$A$7</f>
        <v>BA</v>
      </c>
    </row>
    <row r="820" spans="1:5" x14ac:dyDescent="0.2">
      <c r="A820" vm="133">
        <f ca="1"/>
        <v>41183</v>
      </c>
      <c r="B820" vm="2527">
        <f ca="1"/>
        <v>69.86</v>
      </c>
      <c r="C820" vm="2528">
        <f ca="1"/>
        <v>70.44</v>
      </c>
      <c r="D820" vm="2529">
        <f ca="1"/>
        <v>92100545</v>
      </c>
      <c r="E820" t="str">
        <f>Sheet1!$A$7</f>
        <v>BA</v>
      </c>
    </row>
    <row r="821" spans="1:5" x14ac:dyDescent="0.2">
      <c r="A821" vm="137">
        <f ca="1"/>
        <v>41214</v>
      </c>
      <c r="B821" vm="2530">
        <f ca="1"/>
        <v>70.59</v>
      </c>
      <c r="C821" vm="2531">
        <f ca="1"/>
        <v>74.28</v>
      </c>
      <c r="D821" vm="2532">
        <f ca="1"/>
        <v>101615820</v>
      </c>
      <c r="E821" t="str">
        <f>Sheet1!$A$7</f>
        <v>BA</v>
      </c>
    </row>
    <row r="822" spans="1:5" x14ac:dyDescent="0.2">
      <c r="A822" vm="141">
        <f ca="1"/>
        <v>41244</v>
      </c>
      <c r="B822" vm="2533">
        <f ca="1"/>
        <v>74.41</v>
      </c>
      <c r="C822" vm="2534">
        <f ca="1"/>
        <v>75.36</v>
      </c>
      <c r="D822" vm="2535">
        <f ca="1"/>
        <v>90053829</v>
      </c>
      <c r="E822" t="str">
        <f>Sheet1!$A$7</f>
        <v>BA</v>
      </c>
    </row>
    <row r="823" spans="1:5" x14ac:dyDescent="0.2">
      <c r="A823" vm="145">
        <f ca="1"/>
        <v>41275</v>
      </c>
      <c r="B823" vm="2536">
        <f ca="1"/>
        <v>76.55</v>
      </c>
      <c r="C823" vm="2537">
        <f ca="1"/>
        <v>73.87</v>
      </c>
      <c r="D823" vm="2538">
        <f ca="1"/>
        <v>191842332</v>
      </c>
      <c r="E823" t="str">
        <f>Sheet1!$A$7</f>
        <v>BA</v>
      </c>
    </row>
    <row r="824" spans="1:5" x14ac:dyDescent="0.2">
      <c r="A824" vm="149">
        <f ca="1"/>
        <v>41306</v>
      </c>
      <c r="B824" vm="2539">
        <f ca="1"/>
        <v>74.489999999999995</v>
      </c>
      <c r="C824" vm="2540">
        <f ca="1"/>
        <v>76.900000000000006</v>
      </c>
      <c r="D824" vm="2541">
        <f ca="1"/>
        <v>101452634</v>
      </c>
      <c r="E824" t="str">
        <f>Sheet1!$A$7</f>
        <v>BA</v>
      </c>
    </row>
    <row r="825" spans="1:5" x14ac:dyDescent="0.2">
      <c r="A825" vm="153">
        <f ca="1"/>
        <v>41334</v>
      </c>
      <c r="B825" vm="2542">
        <f ca="1"/>
        <v>76.7</v>
      </c>
      <c r="C825" vm="2543">
        <f ca="1"/>
        <v>85.85</v>
      </c>
      <c r="D825" vm="2544">
        <f ca="1"/>
        <v>105427789</v>
      </c>
      <c r="E825" t="str">
        <f>Sheet1!$A$7</f>
        <v>BA</v>
      </c>
    </row>
    <row r="826" spans="1:5" x14ac:dyDescent="0.2">
      <c r="A826" vm="157">
        <f ca="1"/>
        <v>41365</v>
      </c>
      <c r="B826" vm="2545">
        <f ca="1"/>
        <v>85.6</v>
      </c>
      <c r="C826" vm="2546">
        <f ca="1"/>
        <v>91.41</v>
      </c>
      <c r="D826" vm="2547">
        <f ca="1"/>
        <v>106399073</v>
      </c>
      <c r="E826" t="str">
        <f>Sheet1!$A$7</f>
        <v>BA</v>
      </c>
    </row>
    <row r="827" spans="1:5" x14ac:dyDescent="0.2">
      <c r="A827" vm="161">
        <f ca="1"/>
        <v>41395</v>
      </c>
      <c r="B827" vm="2548">
        <f ca="1"/>
        <v>91.08</v>
      </c>
      <c r="C827" vm="2549">
        <f ca="1"/>
        <v>99.02</v>
      </c>
      <c r="D827" vm="2550">
        <f ca="1"/>
        <v>111633498</v>
      </c>
      <c r="E827" t="str">
        <f>Sheet1!$A$7</f>
        <v>BA</v>
      </c>
    </row>
    <row r="828" spans="1:5" x14ac:dyDescent="0.2">
      <c r="A828" vm="165">
        <f ca="1"/>
        <v>41426</v>
      </c>
      <c r="B828" vm="2551">
        <f ca="1"/>
        <v>99.36</v>
      </c>
      <c r="C828" vm="2552">
        <f ca="1"/>
        <v>102.44</v>
      </c>
      <c r="D828" vm="2553">
        <f ca="1"/>
        <v>99738446</v>
      </c>
      <c r="E828" t="str">
        <f>Sheet1!$A$7</f>
        <v>BA</v>
      </c>
    </row>
    <row r="829" spans="1:5" x14ac:dyDescent="0.2">
      <c r="A829" vm="169">
        <f ca="1"/>
        <v>41456</v>
      </c>
      <c r="B829" vm="2554">
        <f ca="1"/>
        <v>102.93</v>
      </c>
      <c r="C829" vm="2555">
        <f ca="1"/>
        <v>105.1</v>
      </c>
      <c r="D829" vm="2556">
        <f ca="1"/>
        <v>152847305</v>
      </c>
      <c r="E829" t="str">
        <f>Sheet1!$A$7</f>
        <v>BA</v>
      </c>
    </row>
    <row r="830" spans="1:5" x14ac:dyDescent="0.2">
      <c r="A830" vm="173">
        <f ca="1"/>
        <v>41487</v>
      </c>
      <c r="B830" vm="2557">
        <f ca="1"/>
        <v>105.99</v>
      </c>
      <c r="C830" vm="2558">
        <f ca="1"/>
        <v>103.92</v>
      </c>
      <c r="D830" vm="2559">
        <f ca="1"/>
        <v>79830468</v>
      </c>
      <c r="E830" t="str">
        <f>Sheet1!$A$7</f>
        <v>BA</v>
      </c>
    </row>
    <row r="831" spans="1:5" x14ac:dyDescent="0.2">
      <c r="A831" vm="177">
        <f ca="1"/>
        <v>41518</v>
      </c>
      <c r="B831" vm="2560">
        <f ca="1"/>
        <v>105.13</v>
      </c>
      <c r="C831" vm="2561">
        <f ca="1"/>
        <v>117.5</v>
      </c>
      <c r="D831" vm="2562">
        <f ca="1"/>
        <v>89338352</v>
      </c>
      <c r="E831" t="str">
        <f>Sheet1!$A$7</f>
        <v>BA</v>
      </c>
    </row>
    <row r="832" spans="1:5" x14ac:dyDescent="0.2">
      <c r="A832" vm="181">
        <f ca="1"/>
        <v>41548</v>
      </c>
      <c r="B832" vm="2563">
        <f ca="1"/>
        <v>117.97</v>
      </c>
      <c r="C832" vm="2564">
        <f ca="1"/>
        <v>130.5</v>
      </c>
      <c r="D832" vm="2565">
        <f ca="1"/>
        <v>102109551</v>
      </c>
      <c r="E832" t="str">
        <f>Sheet1!$A$7</f>
        <v>BA</v>
      </c>
    </row>
    <row r="833" spans="1:5" x14ac:dyDescent="0.2">
      <c r="A833" vm="185">
        <f ca="1"/>
        <v>41579</v>
      </c>
      <c r="B833" vm="2566">
        <f ca="1"/>
        <v>130.9</v>
      </c>
      <c r="C833" vm="2567">
        <f ca="1"/>
        <v>134.25</v>
      </c>
      <c r="D833" vm="2568">
        <f ca="1"/>
        <v>88279904</v>
      </c>
      <c r="E833" t="str">
        <f>Sheet1!$A$7</f>
        <v>BA</v>
      </c>
    </row>
    <row r="834" spans="1:5" x14ac:dyDescent="0.2">
      <c r="A834" vm="189">
        <f ca="1"/>
        <v>41609</v>
      </c>
      <c r="B834" vm="2569">
        <f ca="1"/>
        <v>134.99</v>
      </c>
      <c r="C834" vm="2570">
        <f ca="1"/>
        <v>136.49</v>
      </c>
      <c r="D834" vm="2571">
        <f ca="1"/>
        <v>78701115</v>
      </c>
      <c r="E834" t="str">
        <f>Sheet1!$A$7</f>
        <v>BA</v>
      </c>
    </row>
    <row r="835" spans="1:5" x14ac:dyDescent="0.2">
      <c r="A835" vm="193">
        <f ca="1"/>
        <v>41640</v>
      </c>
      <c r="B835" vm="2572">
        <f ca="1"/>
        <v>136.01</v>
      </c>
      <c r="C835" vm="2573">
        <f ca="1"/>
        <v>125.26</v>
      </c>
      <c r="D835" vm="2574">
        <f ca="1"/>
        <v>114257677</v>
      </c>
      <c r="E835" t="str">
        <f>Sheet1!$A$7</f>
        <v>BA</v>
      </c>
    </row>
    <row r="836" spans="1:5" x14ac:dyDescent="0.2">
      <c r="A836" vm="197">
        <f ca="1"/>
        <v>41671</v>
      </c>
      <c r="B836" vm="2575">
        <f ca="1"/>
        <v>124.24</v>
      </c>
      <c r="C836" vm="2576">
        <f ca="1"/>
        <v>128.91999999999999</v>
      </c>
      <c r="D836" vm="2577">
        <f ca="1"/>
        <v>110411309</v>
      </c>
      <c r="E836" t="str">
        <f>Sheet1!$A$7</f>
        <v>BA</v>
      </c>
    </row>
    <row r="837" spans="1:5" x14ac:dyDescent="0.2">
      <c r="A837" vm="201">
        <f ca="1"/>
        <v>41699</v>
      </c>
      <c r="B837" vm="2578">
        <f ca="1"/>
        <v>127.18</v>
      </c>
      <c r="C837" vm="2579">
        <f ca="1"/>
        <v>125.49</v>
      </c>
      <c r="D837" vm="2580">
        <f ca="1"/>
        <v>97838708</v>
      </c>
      <c r="E837" t="str">
        <f>Sheet1!$A$7</f>
        <v>BA</v>
      </c>
    </row>
    <row r="838" spans="1:5" x14ac:dyDescent="0.2">
      <c r="A838" vm="205">
        <f ca="1"/>
        <v>41730</v>
      </c>
      <c r="B838" vm="2581">
        <f ca="1"/>
        <v>126.24</v>
      </c>
      <c r="C838" vm="2582">
        <f ca="1"/>
        <v>129.02000000000001</v>
      </c>
      <c r="D838" vm="2583">
        <f ca="1"/>
        <v>77987998</v>
      </c>
      <c r="E838" t="str">
        <f>Sheet1!$A$7</f>
        <v>BA</v>
      </c>
    </row>
    <row r="839" spans="1:5" x14ac:dyDescent="0.2">
      <c r="A839" vm="209">
        <f ca="1"/>
        <v>41760</v>
      </c>
      <c r="B839" vm="2584">
        <f ca="1"/>
        <v>128.74</v>
      </c>
      <c r="C839" vm="2585">
        <f ca="1"/>
        <v>135.25</v>
      </c>
      <c r="D839" vm="2586">
        <f ca="1"/>
        <v>61528120</v>
      </c>
      <c r="E839" t="str">
        <f>Sheet1!$A$7</f>
        <v>BA</v>
      </c>
    </row>
    <row r="840" spans="1:5" x14ac:dyDescent="0.2">
      <c r="A840" vm="213">
        <f ca="1"/>
        <v>41791</v>
      </c>
      <c r="B840" vm="2587">
        <f ca="1"/>
        <v>135.5</v>
      </c>
      <c r="C840" vm="2588">
        <f ca="1"/>
        <v>127.23</v>
      </c>
      <c r="D840" vm="2589">
        <f ca="1"/>
        <v>78789635</v>
      </c>
      <c r="E840" t="str">
        <f>Sheet1!$A$7</f>
        <v>BA</v>
      </c>
    </row>
    <row r="841" spans="1:5" x14ac:dyDescent="0.2">
      <c r="A841" vm="217">
        <f ca="1"/>
        <v>41821</v>
      </c>
      <c r="B841" vm="2590">
        <f ca="1"/>
        <v>127.66</v>
      </c>
      <c r="C841" vm="2591">
        <f ca="1"/>
        <v>120.48</v>
      </c>
      <c r="D841" vm="2592">
        <f ca="1"/>
        <v>111865736</v>
      </c>
      <c r="E841" t="str">
        <f>Sheet1!$A$7</f>
        <v>BA</v>
      </c>
    </row>
    <row r="842" spans="1:5" x14ac:dyDescent="0.2">
      <c r="A842" vm="221">
        <f ca="1"/>
        <v>41852</v>
      </c>
      <c r="B842" vm="2593">
        <f ca="1"/>
        <v>120.45</v>
      </c>
      <c r="C842" vm="2594">
        <f ca="1"/>
        <v>126.8</v>
      </c>
      <c r="D842" vm="2595">
        <f ca="1"/>
        <v>79315521</v>
      </c>
      <c r="E842" t="str">
        <f>Sheet1!$A$7</f>
        <v>BA</v>
      </c>
    </row>
    <row r="843" spans="1:5" x14ac:dyDescent="0.2">
      <c r="A843" vm="225">
        <f ca="1"/>
        <v>41883</v>
      </c>
      <c r="B843" vm="2596">
        <f ca="1"/>
        <v>125.62</v>
      </c>
      <c r="C843" vm="2597">
        <f ca="1"/>
        <v>127.38</v>
      </c>
      <c r="D843" vm="2598">
        <f ca="1"/>
        <v>75417890</v>
      </c>
      <c r="E843" t="str">
        <f>Sheet1!$A$7</f>
        <v>BA</v>
      </c>
    </row>
    <row r="844" spans="1:5" x14ac:dyDescent="0.2">
      <c r="A844" vm="229">
        <f ca="1"/>
        <v>41913</v>
      </c>
      <c r="B844" vm="2599">
        <f ca="1"/>
        <v>127.37</v>
      </c>
      <c r="C844" vm="2600">
        <f ca="1"/>
        <v>124.91</v>
      </c>
      <c r="D844" vm="2601">
        <f ca="1"/>
        <v>107497697</v>
      </c>
      <c r="E844" t="str">
        <f>Sheet1!$A$7</f>
        <v>BA</v>
      </c>
    </row>
    <row r="845" spans="1:5" x14ac:dyDescent="0.2">
      <c r="A845" vm="233">
        <f ca="1"/>
        <v>41944</v>
      </c>
      <c r="B845" vm="2602">
        <f ca="1"/>
        <v>125.35</v>
      </c>
      <c r="C845" vm="2603">
        <f ca="1"/>
        <v>134.36000000000001</v>
      </c>
      <c r="D845" vm="2604">
        <f ca="1"/>
        <v>72423231</v>
      </c>
      <c r="E845" t="str">
        <f>Sheet1!$A$7</f>
        <v>BA</v>
      </c>
    </row>
    <row r="846" spans="1:5" x14ac:dyDescent="0.2">
      <c r="A846" vm="237">
        <f ca="1"/>
        <v>41974</v>
      </c>
      <c r="B846" vm="2605">
        <f ca="1"/>
        <v>134.31</v>
      </c>
      <c r="C846" vm="2606">
        <f ca="1"/>
        <v>129.97999999999999</v>
      </c>
      <c r="D846" vm="2607">
        <f ca="1"/>
        <v>96871349</v>
      </c>
      <c r="E846" t="str">
        <f>Sheet1!$A$7</f>
        <v>BA</v>
      </c>
    </row>
    <row r="847" spans="1:5" x14ac:dyDescent="0.2">
      <c r="A847" vm="241">
        <f ca="1"/>
        <v>42005</v>
      </c>
      <c r="B847" vm="2608">
        <f ca="1"/>
        <v>131.07</v>
      </c>
      <c r="C847" vm="2609">
        <f ca="1"/>
        <v>145.37</v>
      </c>
      <c r="D847" vm="2610">
        <f ca="1"/>
        <v>109100608</v>
      </c>
      <c r="E847" t="str">
        <f>Sheet1!$A$7</f>
        <v>BA</v>
      </c>
    </row>
    <row r="848" spans="1:5" x14ac:dyDescent="0.2">
      <c r="A848" vm="245">
        <f ca="1"/>
        <v>42036</v>
      </c>
      <c r="B848" vm="2611">
        <f ca="1"/>
        <v>143.72</v>
      </c>
      <c r="C848" vm="2612">
        <f ca="1"/>
        <v>150.85</v>
      </c>
      <c r="D848" vm="2613">
        <f ca="1"/>
        <v>92535411</v>
      </c>
      <c r="E848" t="str">
        <f>Sheet1!$A$7</f>
        <v>BA</v>
      </c>
    </row>
    <row r="849" spans="1:5" x14ac:dyDescent="0.2">
      <c r="A849" vm="249">
        <f ca="1"/>
        <v>42064</v>
      </c>
      <c r="B849" vm="2614">
        <f ca="1"/>
        <v>150.75</v>
      </c>
      <c r="C849" vm="2615">
        <f ca="1"/>
        <v>150.08000000000001</v>
      </c>
      <c r="D849" vm="2616">
        <f ca="1"/>
        <v>81607815</v>
      </c>
      <c r="E849" t="str">
        <f>Sheet1!$A$7</f>
        <v>BA</v>
      </c>
    </row>
    <row r="850" spans="1:5" x14ac:dyDescent="0.2">
      <c r="A850" vm="253">
        <f ca="1"/>
        <v>42095</v>
      </c>
      <c r="B850" vm="2617">
        <f ca="1"/>
        <v>149.97</v>
      </c>
      <c r="C850" vm="2618">
        <f ca="1"/>
        <v>143.34</v>
      </c>
      <c r="D850" vm="2619">
        <f ca="1"/>
        <v>84509222</v>
      </c>
      <c r="E850" t="str">
        <f>Sheet1!$A$7</f>
        <v>BA</v>
      </c>
    </row>
    <row r="851" spans="1:5" x14ac:dyDescent="0.2">
      <c r="A851" vm="257">
        <f ca="1"/>
        <v>42125</v>
      </c>
      <c r="B851" vm="2620">
        <f ca="1"/>
        <v>144.41</v>
      </c>
      <c r="C851" vm="2621">
        <f ca="1"/>
        <v>140.52000000000001</v>
      </c>
      <c r="D851" vm="2622">
        <f ca="1"/>
        <v>79306948</v>
      </c>
      <c r="E851" t="str">
        <f>Sheet1!$A$7</f>
        <v>BA</v>
      </c>
    </row>
    <row r="852" spans="1:5" x14ac:dyDescent="0.2">
      <c r="A852" vm="261">
        <f ca="1"/>
        <v>42156</v>
      </c>
      <c r="B852" vm="2623">
        <f ca="1"/>
        <v>141.44999999999999</v>
      </c>
      <c r="C852" vm="2624">
        <f ca="1"/>
        <v>138.72</v>
      </c>
      <c r="D852" vm="2625">
        <f ca="1"/>
        <v>70463214</v>
      </c>
      <c r="E852" t="str">
        <f>Sheet1!$A$7</f>
        <v>BA</v>
      </c>
    </row>
    <row r="853" spans="1:5" x14ac:dyDescent="0.2">
      <c r="A853" vm="265">
        <f ca="1"/>
        <v>42186</v>
      </c>
      <c r="B853" vm="2626">
        <f ca="1"/>
        <v>140.47999999999999</v>
      </c>
      <c r="C853" vm="2627">
        <f ca="1"/>
        <v>144.16999999999999</v>
      </c>
      <c r="D853" vm="2628">
        <f ca="1"/>
        <v>70138688</v>
      </c>
      <c r="E853" t="str">
        <f>Sheet1!$A$7</f>
        <v>BA</v>
      </c>
    </row>
    <row r="854" spans="1:5" x14ac:dyDescent="0.2">
      <c r="A854" vm="269">
        <f ca="1"/>
        <v>42217</v>
      </c>
      <c r="B854" vm="2629">
        <f ca="1"/>
        <v>144.44</v>
      </c>
      <c r="C854" vm="2630">
        <f ca="1"/>
        <v>130.68</v>
      </c>
      <c r="D854" vm="2631">
        <f ca="1"/>
        <v>92845043</v>
      </c>
      <c r="E854" t="str">
        <f>Sheet1!$A$7</f>
        <v>BA</v>
      </c>
    </row>
    <row r="855" spans="1:5" x14ac:dyDescent="0.2">
      <c r="A855" vm="273">
        <f ca="1"/>
        <v>42248</v>
      </c>
      <c r="B855" vm="2632">
        <f ca="1"/>
        <v>128.16</v>
      </c>
      <c r="C855" vm="2633">
        <f ca="1"/>
        <v>130.94999999999999</v>
      </c>
      <c r="D855" vm="2634">
        <f ca="1"/>
        <v>81291561</v>
      </c>
      <c r="E855" t="str">
        <f>Sheet1!$A$7</f>
        <v>BA</v>
      </c>
    </row>
    <row r="856" spans="1:5" x14ac:dyDescent="0.2">
      <c r="A856" vm="277">
        <f ca="1"/>
        <v>42278</v>
      </c>
      <c r="B856" vm="2635">
        <f ca="1"/>
        <v>131.32</v>
      </c>
      <c r="C856" vm="2636">
        <f ca="1"/>
        <v>148.07</v>
      </c>
      <c r="D856" vm="2637">
        <f ca="1"/>
        <v>92149644</v>
      </c>
      <c r="E856" t="str">
        <f>Sheet1!$A$7</f>
        <v>BA</v>
      </c>
    </row>
    <row r="857" spans="1:5" x14ac:dyDescent="0.2">
      <c r="A857" vm="281">
        <f ca="1"/>
        <v>42309</v>
      </c>
      <c r="B857" vm="2638">
        <f ca="1"/>
        <v>148.38</v>
      </c>
      <c r="C857" vm="2639">
        <f ca="1"/>
        <v>145.44999999999999</v>
      </c>
      <c r="D857" vm="2640">
        <f ca="1"/>
        <v>52894642</v>
      </c>
      <c r="E857" t="str">
        <f>Sheet1!$A$7</f>
        <v>BA</v>
      </c>
    </row>
    <row r="858" spans="1:5" x14ac:dyDescent="0.2">
      <c r="A858" vm="285">
        <f ca="1"/>
        <v>42339</v>
      </c>
      <c r="B858" vm="2641">
        <f ca="1"/>
        <v>146.54</v>
      </c>
      <c r="C858" vm="855">
        <f ca="1"/>
        <v>144.59</v>
      </c>
      <c r="D858" vm="2642">
        <f ca="1"/>
        <v>79681885</v>
      </c>
      <c r="E858" t="str">
        <f>Sheet1!$A$7</f>
        <v>BA</v>
      </c>
    </row>
    <row r="859" spans="1:5" x14ac:dyDescent="0.2">
      <c r="A859" vm="289">
        <f ca="1"/>
        <v>42370</v>
      </c>
      <c r="B859" vm="2643">
        <f ca="1"/>
        <v>141.38</v>
      </c>
      <c r="C859" vm="2644">
        <f ca="1"/>
        <v>120.13</v>
      </c>
      <c r="D859" vm="2645">
        <f ca="1"/>
        <v>135869208</v>
      </c>
      <c r="E859" t="str">
        <f>Sheet1!$A$7</f>
        <v>BA</v>
      </c>
    </row>
    <row r="860" spans="1:5" x14ac:dyDescent="0.2">
      <c r="A860" vm="293">
        <f ca="1"/>
        <v>42401</v>
      </c>
      <c r="B860" vm="2646">
        <f ca="1"/>
        <v>119.64</v>
      </c>
      <c r="C860" vm="2647">
        <f ca="1"/>
        <v>118.18</v>
      </c>
      <c r="D860" vm="2648">
        <f ca="1"/>
        <v>153197255</v>
      </c>
      <c r="E860" t="str">
        <f>Sheet1!$A$7</f>
        <v>BA</v>
      </c>
    </row>
    <row r="861" spans="1:5" x14ac:dyDescent="0.2">
      <c r="A861" vm="297">
        <f ca="1"/>
        <v>42430</v>
      </c>
      <c r="B861" vm="2649">
        <f ca="1"/>
        <v>119.01</v>
      </c>
      <c r="C861" vm="2650">
        <f ca="1"/>
        <v>126.94</v>
      </c>
      <c r="D861" vm="2651">
        <f ca="1"/>
        <v>107857125</v>
      </c>
      <c r="E861" t="str">
        <f>Sheet1!$A$7</f>
        <v>BA</v>
      </c>
    </row>
    <row r="862" spans="1:5" x14ac:dyDescent="0.2">
      <c r="A862" vm="301">
        <f ca="1"/>
        <v>42461</v>
      </c>
      <c r="B862" vm="2652">
        <f ca="1"/>
        <v>126.23</v>
      </c>
      <c r="C862" vm="2653">
        <f ca="1"/>
        <v>134.80000000000001</v>
      </c>
      <c r="D862" vm="2654">
        <f ca="1"/>
        <v>96194480</v>
      </c>
      <c r="E862" t="str">
        <f>Sheet1!$A$7</f>
        <v>BA</v>
      </c>
    </row>
    <row r="863" spans="1:5" x14ac:dyDescent="0.2">
      <c r="A863" vm="305">
        <f ca="1"/>
        <v>42491</v>
      </c>
      <c r="B863" vm="2655">
        <f ca="1"/>
        <v>134.38</v>
      </c>
      <c r="C863" vm="2656">
        <f ca="1"/>
        <v>126.15</v>
      </c>
      <c r="D863" vm="2657">
        <f ca="1"/>
        <v>82271662</v>
      </c>
      <c r="E863" t="str">
        <f>Sheet1!$A$7</f>
        <v>BA</v>
      </c>
    </row>
    <row r="864" spans="1:5" x14ac:dyDescent="0.2">
      <c r="A864" vm="309">
        <f ca="1"/>
        <v>42522</v>
      </c>
      <c r="B864" vm="2658">
        <f ca="1"/>
        <v>126</v>
      </c>
      <c r="C864" vm="2325">
        <f ca="1"/>
        <v>129.87</v>
      </c>
      <c r="D864" vm="2659">
        <f ca="1"/>
        <v>102755986</v>
      </c>
      <c r="E864" t="str">
        <f>Sheet1!$A$7</f>
        <v>BA</v>
      </c>
    </row>
    <row r="865" spans="1:5" x14ac:dyDescent="0.2">
      <c r="A865" vm="312">
        <f ca="1"/>
        <v>42552</v>
      </c>
      <c r="B865" vm="2660">
        <f ca="1"/>
        <v>129.54</v>
      </c>
      <c r="C865" vm="2661">
        <f ca="1"/>
        <v>133.66</v>
      </c>
      <c r="D865" vm="2662">
        <f ca="1"/>
        <v>76151368</v>
      </c>
      <c r="E865" t="str">
        <f>Sheet1!$A$7</f>
        <v>BA</v>
      </c>
    </row>
    <row r="866" spans="1:5" x14ac:dyDescent="0.2">
      <c r="A866" vm="316">
        <f ca="1"/>
        <v>42583</v>
      </c>
      <c r="B866" vm="2663">
        <f ca="1"/>
        <v>133.21</v>
      </c>
      <c r="C866" vm="2664">
        <f ca="1"/>
        <v>129.44999999999999</v>
      </c>
      <c r="D866" vm="2665">
        <f ca="1"/>
        <v>61480648</v>
      </c>
      <c r="E866" t="str">
        <f>Sheet1!$A$7</f>
        <v>BA</v>
      </c>
    </row>
    <row r="867" spans="1:5" x14ac:dyDescent="0.2">
      <c r="A867" vm="320">
        <f ca="1"/>
        <v>42614</v>
      </c>
      <c r="B867" vm="2666">
        <f ca="1"/>
        <v>130.03</v>
      </c>
      <c r="C867" vm="2667">
        <f ca="1"/>
        <v>131.74</v>
      </c>
      <c r="D867" vm="2668">
        <f ca="1"/>
        <v>71570480</v>
      </c>
      <c r="E867" t="str">
        <f>Sheet1!$A$7</f>
        <v>BA</v>
      </c>
    </row>
    <row r="868" spans="1:5" x14ac:dyDescent="0.2">
      <c r="A868" vm="324">
        <f ca="1"/>
        <v>42644</v>
      </c>
      <c r="B868" vm="2669">
        <f ca="1"/>
        <v>131.28</v>
      </c>
      <c r="C868" vm="2670">
        <f ca="1"/>
        <v>142.43</v>
      </c>
      <c r="D868" vm="2671">
        <f ca="1"/>
        <v>80981391</v>
      </c>
      <c r="E868" t="str">
        <f>Sheet1!$A$7</f>
        <v>BA</v>
      </c>
    </row>
    <row r="869" spans="1:5" x14ac:dyDescent="0.2">
      <c r="A869" vm="328">
        <f ca="1"/>
        <v>42675</v>
      </c>
      <c r="B869" vm="2672">
        <f ca="1"/>
        <v>142.94999999999999</v>
      </c>
      <c r="C869" vm="2673">
        <f ca="1"/>
        <v>150.56</v>
      </c>
      <c r="D869" vm="2674">
        <f ca="1"/>
        <v>73971585</v>
      </c>
      <c r="E869" t="str">
        <f>Sheet1!$A$7</f>
        <v>BA</v>
      </c>
    </row>
    <row r="870" spans="1:5" x14ac:dyDescent="0.2">
      <c r="A870" vm="332">
        <f ca="1"/>
        <v>42705</v>
      </c>
      <c r="B870" vm="2675">
        <f ca="1"/>
        <v>150.74</v>
      </c>
      <c r="C870" vm="2676">
        <f ca="1"/>
        <v>155.68</v>
      </c>
      <c r="D870" vm="2677">
        <f ca="1"/>
        <v>63387552</v>
      </c>
      <c r="E870" t="str">
        <f>Sheet1!$A$7</f>
        <v>BA</v>
      </c>
    </row>
    <row r="871" spans="1:5" x14ac:dyDescent="0.2">
      <c r="A871" vm="336">
        <f ca="1"/>
        <v>42736</v>
      </c>
      <c r="B871" vm="2678">
        <f ca="1"/>
        <v>156.30000000000001</v>
      </c>
      <c r="C871" vm="1988">
        <f ca="1"/>
        <v>163.41999999999999</v>
      </c>
      <c r="D871" vm="2679">
        <f ca="1"/>
        <v>73379014</v>
      </c>
      <c r="E871" t="str">
        <f>Sheet1!$A$7</f>
        <v>BA</v>
      </c>
    </row>
    <row r="872" spans="1:5" x14ac:dyDescent="0.2">
      <c r="A872" vm="340">
        <f ca="1"/>
        <v>42767</v>
      </c>
      <c r="B872" vm="2680">
        <f ca="1"/>
        <v>164.25</v>
      </c>
      <c r="C872" vm="2681">
        <f ca="1"/>
        <v>180.23</v>
      </c>
      <c r="D872" vm="2682">
        <f ca="1"/>
        <v>67320490</v>
      </c>
      <c r="E872" t="str">
        <f>Sheet1!$A$7</f>
        <v>BA</v>
      </c>
    </row>
    <row r="873" spans="1:5" x14ac:dyDescent="0.2">
      <c r="A873" vm="344">
        <f ca="1"/>
        <v>42795</v>
      </c>
      <c r="B873" vm="2683">
        <f ca="1"/>
        <v>181.85</v>
      </c>
      <c r="C873" vm="2684">
        <f ca="1"/>
        <v>176.86</v>
      </c>
      <c r="D873" vm="2685">
        <f ca="1"/>
        <v>71352379</v>
      </c>
      <c r="E873" t="str">
        <f>Sheet1!$A$7</f>
        <v>BA</v>
      </c>
    </row>
    <row r="874" spans="1:5" x14ac:dyDescent="0.2">
      <c r="A874" vm="348">
        <f ca="1"/>
        <v>42826</v>
      </c>
      <c r="B874" vm="2686">
        <f ca="1"/>
        <v>177.08</v>
      </c>
      <c r="C874" vm="2687">
        <f ca="1"/>
        <v>184.83</v>
      </c>
      <c r="D874" vm="2688">
        <f ca="1"/>
        <v>52177822</v>
      </c>
      <c r="E874" t="str">
        <f>Sheet1!$A$7</f>
        <v>BA</v>
      </c>
    </row>
    <row r="875" spans="1:5" x14ac:dyDescent="0.2">
      <c r="A875" vm="352">
        <f ca="1"/>
        <v>42856</v>
      </c>
      <c r="B875" vm="2689">
        <f ca="1"/>
        <v>184.23</v>
      </c>
      <c r="C875" vm="2690">
        <f ca="1"/>
        <v>187.63</v>
      </c>
      <c r="D875" vm="2691">
        <f ca="1"/>
        <v>66023675</v>
      </c>
      <c r="E875" t="str">
        <f>Sheet1!$A$7</f>
        <v>BA</v>
      </c>
    </row>
    <row r="876" spans="1:5" x14ac:dyDescent="0.2">
      <c r="A876" vm="356">
        <f ca="1"/>
        <v>42887</v>
      </c>
      <c r="B876" vm="2692">
        <f ca="1"/>
        <v>187.41</v>
      </c>
      <c r="C876" vm="2693">
        <f ca="1"/>
        <v>197.75</v>
      </c>
      <c r="D876" vm="2694">
        <f ca="1"/>
        <v>64606778</v>
      </c>
      <c r="E876" t="str">
        <f>Sheet1!$A$7</f>
        <v>BA</v>
      </c>
    </row>
    <row r="877" spans="1:5" x14ac:dyDescent="0.2">
      <c r="A877" vm="360">
        <f ca="1"/>
        <v>42917</v>
      </c>
      <c r="B877" vm="2695">
        <f ca="1"/>
        <v>198.07</v>
      </c>
      <c r="C877" vm="2696">
        <f ca="1"/>
        <v>242.46</v>
      </c>
      <c r="D877" vm="2697">
        <f ca="1"/>
        <v>75176288</v>
      </c>
      <c r="E877" t="str">
        <f>Sheet1!$A$7</f>
        <v>BA</v>
      </c>
    </row>
    <row r="878" spans="1:5" x14ac:dyDescent="0.2">
      <c r="A878" vm="364">
        <f ca="1"/>
        <v>42948</v>
      </c>
      <c r="B878" vm="2698">
        <f ca="1"/>
        <v>243.38</v>
      </c>
      <c r="C878" vm="2699">
        <f ca="1"/>
        <v>239.66</v>
      </c>
      <c r="D878" vm="2700">
        <f ca="1"/>
        <v>84525056</v>
      </c>
      <c r="E878" t="str">
        <f>Sheet1!$A$7</f>
        <v>BA</v>
      </c>
    </row>
    <row r="879" spans="1:5" x14ac:dyDescent="0.2">
      <c r="A879" vm="368">
        <f ca="1"/>
        <v>42979</v>
      </c>
      <c r="B879" vm="2699">
        <f ca="1"/>
        <v>239.66</v>
      </c>
      <c r="C879" vm="2701">
        <f ca="1"/>
        <v>254.21</v>
      </c>
      <c r="D879" vm="2702">
        <f ca="1"/>
        <v>76746175</v>
      </c>
      <c r="E879" t="str">
        <f>Sheet1!$A$7</f>
        <v>BA</v>
      </c>
    </row>
    <row r="880" spans="1:5" x14ac:dyDescent="0.2">
      <c r="A880" vm="372">
        <f ca="1"/>
        <v>43009</v>
      </c>
      <c r="B880" vm="2703">
        <f ca="1"/>
        <v>254.65</v>
      </c>
      <c r="C880" vm="2704">
        <f ca="1"/>
        <v>257.98</v>
      </c>
      <c r="D880" vm="2705">
        <f ca="1"/>
        <v>68773406</v>
      </c>
      <c r="E880" t="str">
        <f>Sheet1!$A$7</f>
        <v>BA</v>
      </c>
    </row>
    <row r="881" spans="1:5" x14ac:dyDescent="0.2">
      <c r="A881" vm="376">
        <f ca="1"/>
        <v>43040</v>
      </c>
      <c r="B881" vm="2706">
        <f ca="1"/>
        <v>258.29000000000002</v>
      </c>
      <c r="C881" vm="2707">
        <f ca="1"/>
        <v>276.8</v>
      </c>
      <c r="D881" vm="2708">
        <f ca="1"/>
        <v>52752441</v>
      </c>
      <c r="E881" t="str">
        <f>Sheet1!$A$7</f>
        <v>BA</v>
      </c>
    </row>
    <row r="882" spans="1:5" x14ac:dyDescent="0.2">
      <c r="A882" vm="380">
        <f ca="1"/>
        <v>43070</v>
      </c>
      <c r="B882" vm="2709">
        <f ca="1"/>
        <v>277.51</v>
      </c>
      <c r="C882" vm="2710">
        <f ca="1"/>
        <v>294.91000000000003</v>
      </c>
      <c r="D882" vm="2711">
        <f ca="1"/>
        <v>71520831</v>
      </c>
      <c r="E882" t="str">
        <f>Sheet1!$A$7</f>
        <v>BA</v>
      </c>
    </row>
    <row r="883" spans="1:5" x14ac:dyDescent="0.2">
      <c r="A883" vm="384">
        <f ca="1"/>
        <v>43101</v>
      </c>
      <c r="B883" vm="2712">
        <f ca="1"/>
        <v>295.75</v>
      </c>
      <c r="C883" vm="2713">
        <f ca="1"/>
        <v>354.37</v>
      </c>
      <c r="D883" vm="2714">
        <f ca="1"/>
        <v>125945369</v>
      </c>
      <c r="E883" t="str">
        <f>Sheet1!$A$7</f>
        <v>BA</v>
      </c>
    </row>
    <row r="884" spans="1:5" x14ac:dyDescent="0.2">
      <c r="A884" vm="388">
        <f ca="1"/>
        <v>43132</v>
      </c>
      <c r="B884" vm="2715">
        <f ca="1"/>
        <v>352.95</v>
      </c>
      <c r="C884" vm="2716">
        <f ca="1"/>
        <v>362.21</v>
      </c>
      <c r="D884" vm="2717">
        <f ca="1"/>
        <v>116096951</v>
      </c>
      <c r="E884" t="str">
        <f>Sheet1!$A$7</f>
        <v>BA</v>
      </c>
    </row>
    <row r="885" spans="1:5" x14ac:dyDescent="0.2">
      <c r="A885" vm="392">
        <f ca="1"/>
        <v>43160</v>
      </c>
      <c r="B885" vm="2718">
        <f ca="1"/>
        <v>362.33</v>
      </c>
      <c r="C885" vm="2719">
        <f ca="1"/>
        <v>327.88</v>
      </c>
      <c r="D885" vm="2720">
        <f ca="1"/>
        <v>138587699</v>
      </c>
      <c r="E885" t="str">
        <f>Sheet1!$A$7</f>
        <v>BA</v>
      </c>
    </row>
    <row r="886" spans="1:5" x14ac:dyDescent="0.2">
      <c r="A886" vm="396">
        <f ca="1"/>
        <v>43191</v>
      </c>
      <c r="B886" vm="2721">
        <f ca="1"/>
        <v>325.2</v>
      </c>
      <c r="C886" vm="2722">
        <f ca="1"/>
        <v>333.56</v>
      </c>
      <c r="D886" vm="2723">
        <f ca="1"/>
        <v>103831476</v>
      </c>
      <c r="E886" t="str">
        <f>Sheet1!$A$7</f>
        <v>BA</v>
      </c>
    </row>
    <row r="887" spans="1:5" x14ac:dyDescent="0.2">
      <c r="A887" vm="400">
        <f ca="1"/>
        <v>43221</v>
      </c>
      <c r="B887" vm="2724">
        <f ca="1"/>
        <v>332.5</v>
      </c>
      <c r="C887" vm="2725">
        <f ca="1"/>
        <v>352.16</v>
      </c>
      <c r="D887" vm="2726">
        <f ca="1"/>
        <v>85712842</v>
      </c>
      <c r="E887" t="str">
        <f>Sheet1!$A$7</f>
        <v>BA</v>
      </c>
    </row>
    <row r="888" spans="1:5" x14ac:dyDescent="0.2">
      <c r="A888" vm="404">
        <f ca="1"/>
        <v>43252</v>
      </c>
      <c r="B888" vm="2727">
        <f ca="1"/>
        <v>355.79</v>
      </c>
      <c r="C888" vm="2728">
        <f ca="1"/>
        <v>335.51</v>
      </c>
      <c r="D888" vm="2729">
        <f ca="1"/>
        <v>84544265</v>
      </c>
      <c r="E888" t="str">
        <f>Sheet1!$A$7</f>
        <v>BA</v>
      </c>
    </row>
    <row r="889" spans="1:5" x14ac:dyDescent="0.2">
      <c r="A889" vm="408">
        <f ca="1"/>
        <v>43282</v>
      </c>
      <c r="B889" vm="2730">
        <f ca="1"/>
        <v>330.69</v>
      </c>
      <c r="C889" vm="2731">
        <f ca="1"/>
        <v>356.3</v>
      </c>
      <c r="D889" vm="2732">
        <f ca="1"/>
        <v>60261625</v>
      </c>
      <c r="E889" t="str">
        <f>Sheet1!$A$7</f>
        <v>BA</v>
      </c>
    </row>
    <row r="890" spans="1:5" x14ac:dyDescent="0.2">
      <c r="A890" vm="412">
        <f ca="1"/>
        <v>43313</v>
      </c>
      <c r="B890" vm="2733">
        <f ca="1"/>
        <v>354.09</v>
      </c>
      <c r="C890" vm="2734">
        <f ca="1"/>
        <v>342.79</v>
      </c>
      <c r="D890" vm="2735">
        <f ca="1"/>
        <v>62782335</v>
      </c>
      <c r="E890" t="str">
        <f>Sheet1!$A$7</f>
        <v>BA</v>
      </c>
    </row>
    <row r="891" spans="1:5" x14ac:dyDescent="0.2">
      <c r="A891" vm="416">
        <f ca="1"/>
        <v>43344</v>
      </c>
      <c r="B891" vm="2736">
        <f ca="1"/>
        <v>341.6</v>
      </c>
      <c r="C891" vm="2737">
        <f ca="1"/>
        <v>371.9</v>
      </c>
      <c r="D891" vm="2738">
        <f ca="1"/>
        <v>64530682</v>
      </c>
      <c r="E891" t="str">
        <f>Sheet1!$A$7</f>
        <v>BA</v>
      </c>
    </row>
    <row r="892" spans="1:5" x14ac:dyDescent="0.2">
      <c r="A892" vm="420">
        <f ca="1"/>
        <v>43374</v>
      </c>
      <c r="B892" vm="2739">
        <f ca="1"/>
        <v>375.16</v>
      </c>
      <c r="C892" vm="2740">
        <f ca="1"/>
        <v>354.86</v>
      </c>
      <c r="D892" vm="2741">
        <f ca="1"/>
        <v>100047030</v>
      </c>
      <c r="E892" t="str">
        <f>Sheet1!$A$7</f>
        <v>BA</v>
      </c>
    </row>
    <row r="893" spans="1:5" x14ac:dyDescent="0.2">
      <c r="A893" vm="424">
        <f ca="1"/>
        <v>43405</v>
      </c>
      <c r="B893" vm="2742">
        <f ca="1"/>
        <v>357.47</v>
      </c>
      <c r="C893" vm="2743">
        <f ca="1"/>
        <v>346.76</v>
      </c>
      <c r="D893" vm="2744">
        <f ca="1"/>
        <v>84878083</v>
      </c>
      <c r="E893" t="str">
        <f>Sheet1!$A$7</f>
        <v>BA</v>
      </c>
    </row>
    <row r="894" spans="1:5" x14ac:dyDescent="0.2">
      <c r="A894" vm="428">
        <f ca="1"/>
        <v>43435</v>
      </c>
      <c r="B894" vm="2745">
        <f ca="1"/>
        <v>364.31</v>
      </c>
      <c r="C894" vm="2746">
        <f ca="1"/>
        <v>322.5</v>
      </c>
      <c r="D894" vm="2747">
        <f ca="1"/>
        <v>90822882</v>
      </c>
      <c r="E894" t="str">
        <f>Sheet1!$A$7</f>
        <v>BA</v>
      </c>
    </row>
    <row r="895" spans="1:5" x14ac:dyDescent="0.2">
      <c r="A895" vm="432">
        <f ca="1"/>
        <v>43466</v>
      </c>
      <c r="B895" vm="2748">
        <f ca="1"/>
        <v>316.19</v>
      </c>
      <c r="C895" vm="2749">
        <f ca="1"/>
        <v>385.62</v>
      </c>
      <c r="D895" vm="2750">
        <f ca="1"/>
        <v>89883629</v>
      </c>
      <c r="E895" t="str">
        <f>Sheet1!$A$7</f>
        <v>BA</v>
      </c>
    </row>
    <row r="896" spans="1:5" x14ac:dyDescent="0.2">
      <c r="A896" vm="436">
        <f ca="1"/>
        <v>43497</v>
      </c>
      <c r="B896" vm="2751">
        <f ca="1"/>
        <v>386.11</v>
      </c>
      <c r="C896" vm="2752">
        <f ca="1"/>
        <v>439.96</v>
      </c>
      <c r="D896" vm="2753">
        <f ca="1"/>
        <v>76494402</v>
      </c>
      <c r="E896" t="str">
        <f>Sheet1!$A$7</f>
        <v>BA</v>
      </c>
    </row>
    <row r="897" spans="1:5" x14ac:dyDescent="0.2">
      <c r="A897" vm="440">
        <f ca="1"/>
        <v>43525</v>
      </c>
      <c r="B897" vm="2754">
        <f ca="1"/>
        <v>446.01</v>
      </c>
      <c r="C897" vm="2755">
        <f ca="1"/>
        <v>381.42</v>
      </c>
      <c r="D897" vm="2756">
        <f ca="1"/>
        <v>256769368</v>
      </c>
      <c r="E897" t="str">
        <f>Sheet1!$A$7</f>
        <v>BA</v>
      </c>
    </row>
    <row r="898" spans="1:5" x14ac:dyDescent="0.2">
      <c r="A898" vm="444">
        <f ca="1"/>
        <v>43556</v>
      </c>
      <c r="B898" vm="2757">
        <f ca="1"/>
        <v>385.8</v>
      </c>
      <c r="C898" vm="2758">
        <f ca="1"/>
        <v>377.69</v>
      </c>
      <c r="D898" vm="2759">
        <f ca="1"/>
        <v>141408429</v>
      </c>
      <c r="E898" t="str">
        <f>Sheet1!$A$7</f>
        <v>BA</v>
      </c>
    </row>
    <row r="899" spans="1:5" x14ac:dyDescent="0.2">
      <c r="A899" vm="448">
        <f ca="1"/>
        <v>43586</v>
      </c>
      <c r="B899" vm="2760">
        <f ca="1"/>
        <v>378.53</v>
      </c>
      <c r="C899" vm="2761">
        <f ca="1"/>
        <v>341.61</v>
      </c>
      <c r="D899" vm="2762">
        <f ca="1"/>
        <v>102803453</v>
      </c>
      <c r="E899" t="str">
        <f>Sheet1!$A$7</f>
        <v>BA</v>
      </c>
    </row>
    <row r="900" spans="1:5" x14ac:dyDescent="0.2">
      <c r="A900" vm="452">
        <f ca="1"/>
        <v>43617</v>
      </c>
      <c r="B900" vm="2763">
        <f ca="1"/>
        <v>338.2</v>
      </c>
      <c r="C900" vm="2764">
        <f ca="1"/>
        <v>364.01</v>
      </c>
      <c r="D900" vm="2765">
        <f ca="1"/>
        <v>80830733</v>
      </c>
      <c r="E900" t="str">
        <f>Sheet1!$A$7</f>
        <v>BA</v>
      </c>
    </row>
    <row r="901" spans="1:5" x14ac:dyDescent="0.2">
      <c r="A901" vm="456">
        <f ca="1"/>
        <v>43647</v>
      </c>
      <c r="B901" vm="2766">
        <f ca="1"/>
        <v>364.88</v>
      </c>
      <c r="C901" vm="2767">
        <f ca="1"/>
        <v>341.18</v>
      </c>
      <c r="D901" vm="2768">
        <f ca="1"/>
        <v>104192604</v>
      </c>
      <c r="E901" t="str">
        <f>Sheet1!$A$7</f>
        <v>BA</v>
      </c>
    </row>
    <row r="902" spans="1:5" x14ac:dyDescent="0.2">
      <c r="A902" vm="460">
        <f ca="1"/>
        <v>43678</v>
      </c>
      <c r="B902" vm="2769">
        <f ca="1"/>
        <v>341.91</v>
      </c>
      <c r="C902" vm="2770">
        <f ca="1"/>
        <v>364.09</v>
      </c>
      <c r="D902" vm="2771">
        <f ca="1"/>
        <v>95916049</v>
      </c>
      <c r="E902" t="str">
        <f>Sheet1!$A$7</f>
        <v>BA</v>
      </c>
    </row>
    <row r="903" spans="1:5" x14ac:dyDescent="0.2">
      <c r="A903" vm="464">
        <f ca="1"/>
        <v>43709</v>
      </c>
      <c r="B903" vm="2772">
        <f ca="1"/>
        <v>354.11</v>
      </c>
      <c r="C903" vm="2773">
        <f ca="1"/>
        <v>380.47</v>
      </c>
      <c r="D903" vm="2774">
        <f ca="1"/>
        <v>79380609</v>
      </c>
      <c r="E903" t="str">
        <f>Sheet1!$A$7</f>
        <v>BA</v>
      </c>
    </row>
    <row r="904" spans="1:5" x14ac:dyDescent="0.2">
      <c r="A904" vm="468">
        <f ca="1"/>
        <v>43739</v>
      </c>
      <c r="B904" vm="2775">
        <f ca="1"/>
        <v>381.7</v>
      </c>
      <c r="C904" vm="2776">
        <f ca="1"/>
        <v>339.91</v>
      </c>
      <c r="D904" vm="2777">
        <f ca="1"/>
        <v>112727293</v>
      </c>
      <c r="E904" t="str">
        <f>Sheet1!$A$7</f>
        <v>BA</v>
      </c>
    </row>
    <row r="905" spans="1:5" x14ac:dyDescent="0.2">
      <c r="A905" vm="472">
        <f ca="1"/>
        <v>43770</v>
      </c>
      <c r="B905" vm="2778">
        <f ca="1"/>
        <v>340.59</v>
      </c>
      <c r="C905" vm="2779">
        <f ca="1"/>
        <v>366.18</v>
      </c>
      <c r="D905" vm="2780">
        <f ca="1"/>
        <v>86627967</v>
      </c>
      <c r="E905" t="str">
        <f>Sheet1!$A$7</f>
        <v>BA</v>
      </c>
    </row>
    <row r="906" spans="1:5" x14ac:dyDescent="0.2">
      <c r="A906" vm="476">
        <f ca="1"/>
        <v>43800</v>
      </c>
      <c r="B906" vm="2781">
        <f ca="1"/>
        <v>367.08</v>
      </c>
      <c r="C906" vm="2782">
        <f ca="1"/>
        <v>325.76</v>
      </c>
      <c r="D906" vm="2783">
        <f ca="1"/>
        <v>127161628</v>
      </c>
      <c r="E906" t="str">
        <f>Sheet1!$A$7</f>
        <v>BA</v>
      </c>
    </row>
    <row r="907" spans="1:5" x14ac:dyDescent="0.2">
      <c r="A907" vm="480">
        <f ca="1"/>
        <v>43831</v>
      </c>
      <c r="B907" vm="2784">
        <f ca="1"/>
        <v>328.55</v>
      </c>
      <c r="C907" vm="2785">
        <f ca="1"/>
        <v>318.27</v>
      </c>
      <c r="D907" vm="2786">
        <f ca="1"/>
        <v>180835731</v>
      </c>
      <c r="E907" t="str">
        <f>Sheet1!$A$7</f>
        <v>BA</v>
      </c>
    </row>
    <row r="908" spans="1:5" x14ac:dyDescent="0.2">
      <c r="A908" vm="484">
        <f ca="1"/>
        <v>43862</v>
      </c>
      <c r="B908" vm="2787">
        <f ca="1"/>
        <v>318.75</v>
      </c>
      <c r="C908" vm="2788">
        <f ca="1"/>
        <v>275.11</v>
      </c>
      <c r="D908" vm="2789">
        <f ca="1"/>
        <v>118008855</v>
      </c>
      <c r="E908" t="str">
        <f>Sheet1!$A$7</f>
        <v>BA</v>
      </c>
    </row>
    <row r="909" spans="1:5" x14ac:dyDescent="0.2">
      <c r="A909" vm="488">
        <f ca="1"/>
        <v>43891</v>
      </c>
      <c r="B909" vm="1048">
        <f ca="1"/>
        <v>279.54000000000002</v>
      </c>
      <c r="C909" vm="2790">
        <f ca="1"/>
        <v>149.13999999999999</v>
      </c>
      <c r="D909" vm="2791">
        <f ca="1"/>
        <v>742603446</v>
      </c>
      <c r="E909" t="str">
        <f>Sheet1!$A$7</f>
        <v>BA</v>
      </c>
    </row>
    <row r="910" spans="1:5" x14ac:dyDescent="0.2">
      <c r="A910" vm="492">
        <f ca="1"/>
        <v>43922</v>
      </c>
      <c r="B910" vm="2792">
        <f ca="1"/>
        <v>138.91</v>
      </c>
      <c r="C910" vm="2793">
        <f ca="1"/>
        <v>141.02000000000001</v>
      </c>
      <c r="D910" vm="2794">
        <f ca="1"/>
        <v>814233458</v>
      </c>
      <c r="E910" t="str">
        <f>Sheet1!$A$7</f>
        <v>BA</v>
      </c>
    </row>
    <row r="911" spans="1:5" x14ac:dyDescent="0.2">
      <c r="A911" vm="496">
        <f ca="1"/>
        <v>43952</v>
      </c>
      <c r="B911" vm="2795">
        <f ca="1"/>
        <v>143.22999999999999</v>
      </c>
      <c r="C911" vm="2796">
        <f ca="1"/>
        <v>145.85</v>
      </c>
      <c r="D911" vm="2797">
        <f ca="1"/>
        <v>607704247</v>
      </c>
      <c r="E911" t="str">
        <f>Sheet1!$A$7</f>
        <v>BA</v>
      </c>
    </row>
    <row r="912" spans="1:5" x14ac:dyDescent="0.2">
      <c r="A912" vm="500">
        <f ca="1"/>
        <v>43983</v>
      </c>
      <c r="B912" vm="2639">
        <f ca="1"/>
        <v>145.44999999999999</v>
      </c>
      <c r="C912" vm="2798">
        <f ca="1"/>
        <v>183.3</v>
      </c>
      <c r="D912" vm="2799">
        <f ca="1"/>
        <v>1448792376</v>
      </c>
      <c r="E912" t="str">
        <f>Sheet1!$A$7</f>
        <v>BA</v>
      </c>
    </row>
    <row r="913" spans="1:5" x14ac:dyDescent="0.2">
      <c r="A913" vm="504">
        <f ca="1"/>
        <v>44013</v>
      </c>
      <c r="B913" vm="2800">
        <f ca="1"/>
        <v>185.88</v>
      </c>
      <c r="C913" vm="2801">
        <f ca="1"/>
        <v>158</v>
      </c>
      <c r="D913" vm="2802">
        <f ca="1"/>
        <v>798776307</v>
      </c>
      <c r="E913" t="str">
        <f>Sheet1!$A$7</f>
        <v>BA</v>
      </c>
    </row>
    <row r="914" spans="1:5" x14ac:dyDescent="0.2">
      <c r="A914" vm="508">
        <f ca="1"/>
        <v>44044</v>
      </c>
      <c r="B914" vm="2803">
        <f ca="1"/>
        <v>156.51</v>
      </c>
      <c r="C914" vm="2804">
        <f ca="1"/>
        <v>171.82</v>
      </c>
      <c r="D914" vm="2805">
        <f ca="1"/>
        <v>621621554</v>
      </c>
      <c r="E914" t="str">
        <f>Sheet1!$A$7</f>
        <v>BA</v>
      </c>
    </row>
    <row r="915" spans="1:5" x14ac:dyDescent="0.2">
      <c r="A915" vm="512">
        <f ca="1"/>
        <v>44075</v>
      </c>
      <c r="B915" vm="2806">
        <f ca="1"/>
        <v>170.71</v>
      </c>
      <c r="C915" vm="2807">
        <f ca="1"/>
        <v>165.26</v>
      </c>
      <c r="D915" vm="2808">
        <f ca="1"/>
        <v>461071459</v>
      </c>
      <c r="E915" t="str">
        <f>Sheet1!$A$7</f>
        <v>BA</v>
      </c>
    </row>
    <row r="916" spans="1:5" x14ac:dyDescent="0.2">
      <c r="A916" vm="516">
        <f ca="1"/>
        <v>44105</v>
      </c>
      <c r="B916" vm="1931">
        <f ca="1"/>
        <v>170.15</v>
      </c>
      <c r="C916" vm="2809">
        <f ca="1"/>
        <v>144.38999999999999</v>
      </c>
      <c r="D916" vm="2810">
        <f ca="1"/>
        <v>419180007</v>
      </c>
      <c r="E916" t="str">
        <f>Sheet1!$A$7</f>
        <v>BA</v>
      </c>
    </row>
    <row r="917" spans="1:5" x14ac:dyDescent="0.2">
      <c r="A917" vm="520">
        <f ca="1"/>
        <v>44136</v>
      </c>
      <c r="B917" vm="2811">
        <f ca="1"/>
        <v>145.75</v>
      </c>
      <c r="C917" vm="2812">
        <f ca="1"/>
        <v>210.71</v>
      </c>
      <c r="D917" vm="2813">
        <f ca="1"/>
        <v>520569665</v>
      </c>
      <c r="E917" t="str">
        <f>Sheet1!$A$7</f>
        <v>BA</v>
      </c>
    </row>
    <row r="918" spans="1:5" x14ac:dyDescent="0.2">
      <c r="A918" vm="524">
        <f ca="1"/>
        <v>44166</v>
      </c>
      <c r="B918" vm="2814">
        <f ca="1"/>
        <v>214.31</v>
      </c>
      <c r="C918" vm="2815">
        <f ca="1"/>
        <v>214.06</v>
      </c>
      <c r="D918" vm="2816">
        <f ca="1"/>
        <v>405581679</v>
      </c>
      <c r="E918" t="str">
        <f>Sheet1!$A$7</f>
        <v>BA</v>
      </c>
    </row>
    <row r="919" spans="1:5" x14ac:dyDescent="0.2">
      <c r="A919" vm="528">
        <f ca="1"/>
        <v>44197</v>
      </c>
      <c r="B919" vm="2817">
        <f ca="1"/>
        <v>210</v>
      </c>
      <c r="C919" vm="2818">
        <f ca="1"/>
        <v>194.19</v>
      </c>
      <c r="D919" vm="2819">
        <f ca="1"/>
        <v>256467989</v>
      </c>
      <c r="E919" t="str">
        <f>Sheet1!$A$7</f>
        <v>BA</v>
      </c>
    </row>
    <row r="920" spans="1:5" x14ac:dyDescent="0.2">
      <c r="A920" vm="532">
        <f ca="1"/>
        <v>44228</v>
      </c>
      <c r="B920" vm="2820">
        <f ca="1"/>
        <v>196</v>
      </c>
      <c r="C920" vm="2821">
        <f ca="1"/>
        <v>212.01</v>
      </c>
      <c r="D920" vm="2822">
        <f ca="1"/>
        <v>244149345</v>
      </c>
      <c r="E920" t="str">
        <f>Sheet1!$A$7</f>
        <v>BA</v>
      </c>
    </row>
    <row r="921" spans="1:5" x14ac:dyDescent="0.2">
      <c r="A921" vm="536">
        <f ca="1"/>
        <v>44256</v>
      </c>
      <c r="B921" vm="2823">
        <f ca="1"/>
        <v>219.6</v>
      </c>
      <c r="C921" vm="2824">
        <f ca="1"/>
        <v>254.72</v>
      </c>
      <c r="D921" vm="2825">
        <f ca="1"/>
        <v>518597694</v>
      </c>
      <c r="E921" t="str">
        <f>Sheet1!$A$7</f>
        <v>BA</v>
      </c>
    </row>
    <row r="922" spans="1:5" x14ac:dyDescent="0.2">
      <c r="A922" vm="540">
        <f ca="1"/>
        <v>44287</v>
      </c>
      <c r="B922" vm="2826">
        <f ca="1"/>
        <v>256.67</v>
      </c>
      <c r="C922" vm="2827">
        <f ca="1"/>
        <v>234.31</v>
      </c>
      <c r="D922" vm="2828">
        <f ca="1"/>
        <v>260750191</v>
      </c>
      <c r="E922" t="str">
        <f>Sheet1!$A$7</f>
        <v>BA</v>
      </c>
    </row>
    <row r="923" spans="1:5" x14ac:dyDescent="0.2">
      <c r="A923" vm="544">
        <f ca="1"/>
        <v>44317</v>
      </c>
      <c r="B923" vm="2829">
        <f ca="1"/>
        <v>234.11</v>
      </c>
      <c r="C923" vm="2830">
        <f ca="1"/>
        <v>247.02</v>
      </c>
      <c r="D923" vm="2831">
        <f ca="1"/>
        <v>257901293</v>
      </c>
      <c r="E923" t="str">
        <f>Sheet1!$A$7</f>
        <v>BA</v>
      </c>
    </row>
    <row r="924" spans="1:5" x14ac:dyDescent="0.2">
      <c r="A924" vm="548">
        <f ca="1"/>
        <v>44348</v>
      </c>
      <c r="B924" vm="2832">
        <f ca="1"/>
        <v>253</v>
      </c>
      <c r="C924" vm="2833">
        <f ca="1"/>
        <v>239.56</v>
      </c>
      <c r="D924" vm="2834">
        <f ca="1"/>
        <v>263197272</v>
      </c>
      <c r="E924" t="str">
        <f>Sheet1!$A$7</f>
        <v>BA</v>
      </c>
    </row>
    <row r="925" spans="1:5" x14ac:dyDescent="0.2">
      <c r="A925" vm="552">
        <f ca="1"/>
        <v>44378</v>
      </c>
      <c r="B925" vm="2835">
        <f ca="1"/>
        <v>240.36</v>
      </c>
      <c r="C925" vm="2836">
        <f ca="1"/>
        <v>226.48</v>
      </c>
      <c r="D925" vm="2837">
        <f ca="1"/>
        <v>272403821</v>
      </c>
      <c r="E925" t="str">
        <f>Sheet1!$A$7</f>
        <v>BA</v>
      </c>
    </row>
    <row r="926" spans="1:5" x14ac:dyDescent="0.2">
      <c r="A926" vm="556">
        <f ca="1"/>
        <v>44409</v>
      </c>
      <c r="B926" vm="2838">
        <f ca="1"/>
        <v>227.19</v>
      </c>
      <c r="C926" vm="2839">
        <f ca="1"/>
        <v>219.5</v>
      </c>
      <c r="D926" vm="2840">
        <f ca="1"/>
        <v>187963070</v>
      </c>
      <c r="E926" t="str">
        <f>Sheet1!$A$7</f>
        <v>BA</v>
      </c>
    </row>
    <row r="927" spans="1:5" x14ac:dyDescent="0.2">
      <c r="A927" vm="560">
        <f ca="1"/>
        <v>44440</v>
      </c>
      <c r="B927" vm="2841">
        <f ca="1"/>
        <v>220</v>
      </c>
      <c r="C927" vm="2842">
        <f ca="1"/>
        <v>219.94</v>
      </c>
      <c r="D927" vm="2843">
        <f ca="1"/>
        <v>194159576</v>
      </c>
      <c r="E927" t="str">
        <f>Sheet1!$A$7</f>
        <v>BA</v>
      </c>
    </row>
    <row r="928" spans="1:5" x14ac:dyDescent="0.2">
      <c r="A928" vm="564">
        <f ca="1"/>
        <v>44470</v>
      </c>
      <c r="B928" vm="2844">
        <f ca="1"/>
        <v>222.85</v>
      </c>
      <c r="C928" vm="2845">
        <f ca="1"/>
        <v>207.03</v>
      </c>
      <c r="D928" vm="2846">
        <f ca="1"/>
        <v>171554370</v>
      </c>
      <c r="E928" t="str">
        <f>Sheet1!$A$7</f>
        <v>BA</v>
      </c>
    </row>
    <row r="929" spans="1:5" x14ac:dyDescent="0.2">
      <c r="A929" vm="568">
        <f ca="1"/>
        <v>44501</v>
      </c>
      <c r="B929" vm="2847">
        <f ca="1"/>
        <v>207</v>
      </c>
      <c r="C929" vm="2848">
        <f ca="1"/>
        <v>197.85</v>
      </c>
      <c r="D929" vm="2849">
        <f ca="1"/>
        <v>222628935</v>
      </c>
      <c r="E929" t="str">
        <f>Sheet1!$A$7</f>
        <v>BA</v>
      </c>
    </row>
    <row r="930" spans="1:5" x14ac:dyDescent="0.2">
      <c r="A930" vm="572">
        <f ca="1"/>
        <v>44531</v>
      </c>
      <c r="B930" vm="2850">
        <f ca="1"/>
        <v>200.81</v>
      </c>
      <c r="C930" vm="2851">
        <f ca="1"/>
        <v>201.32</v>
      </c>
      <c r="D930" vm="2852">
        <f ca="1"/>
        <v>212769585</v>
      </c>
      <c r="E930" t="str">
        <f>Sheet1!$A$7</f>
        <v>BA</v>
      </c>
    </row>
    <row r="931" spans="1:5" x14ac:dyDescent="0.2">
      <c r="A931" vm="576">
        <f ca="1"/>
        <v>44562</v>
      </c>
      <c r="B931" vm="2853">
        <f ca="1"/>
        <v>204</v>
      </c>
      <c r="C931" vm="2854">
        <f ca="1"/>
        <v>200.24</v>
      </c>
      <c r="D931" vm="2855">
        <f ca="1"/>
        <v>218981043</v>
      </c>
      <c r="E931" t="str">
        <f>Sheet1!$A$7</f>
        <v>BA</v>
      </c>
    </row>
    <row r="932" spans="1:5" x14ac:dyDescent="0.2">
      <c r="A932" vm="580">
        <f ca="1"/>
        <v>44593</v>
      </c>
      <c r="B932" vm="2856">
        <f ca="1"/>
        <v>202.48</v>
      </c>
      <c r="C932" vm="2857">
        <f ca="1"/>
        <v>205.34</v>
      </c>
      <c r="D932" vm="2858">
        <f ca="1"/>
        <v>167204774</v>
      </c>
      <c r="E932" t="str">
        <f>Sheet1!$A$7</f>
        <v>BA</v>
      </c>
    </row>
    <row r="933" spans="1:5" x14ac:dyDescent="0.2">
      <c r="A933" vm="584">
        <f ca="1"/>
        <v>44621</v>
      </c>
      <c r="B933" vm="2859">
        <f ca="1"/>
        <v>203.11</v>
      </c>
      <c r="C933" vm="2860">
        <f ca="1"/>
        <v>191.5</v>
      </c>
      <c r="D933" vm="2861">
        <f ca="1"/>
        <v>243660085</v>
      </c>
      <c r="E933" t="str">
        <f>Sheet1!$A$7</f>
        <v>BA</v>
      </c>
    </row>
    <row r="934" spans="1:5" x14ac:dyDescent="0.2">
      <c r="A934" vm="588">
        <f ca="1"/>
        <v>44652</v>
      </c>
      <c r="B934" vm="2862">
        <f ca="1"/>
        <v>192.58</v>
      </c>
      <c r="C934" vm="594">
        <f ca="1"/>
        <v>148.84</v>
      </c>
      <c r="D934" vm="2863">
        <f ca="1"/>
        <v>182448331</v>
      </c>
      <c r="E934" t="str">
        <f>Sheet1!$A$7</f>
        <v>BA</v>
      </c>
    </row>
    <row r="935" spans="1:5" x14ac:dyDescent="0.2">
      <c r="A935" vm="592">
        <f ca="1"/>
        <v>44682</v>
      </c>
      <c r="B935" vm="2864">
        <f ca="1"/>
        <v>148.02000000000001</v>
      </c>
      <c r="C935" vm="2865">
        <f ca="1"/>
        <v>131.4</v>
      </c>
      <c r="D935" vm="2866">
        <f ca="1"/>
        <v>229236638</v>
      </c>
      <c r="E935" t="str">
        <f>Sheet1!$A$7</f>
        <v>BA</v>
      </c>
    </row>
    <row r="936" spans="1:5" x14ac:dyDescent="0.2">
      <c r="A936" vm="596">
        <f ca="1"/>
        <v>44713</v>
      </c>
      <c r="B936" vm="2867">
        <f ca="1"/>
        <v>133</v>
      </c>
      <c r="C936" vm="598">
        <f ca="1"/>
        <v>136.72</v>
      </c>
      <c r="D936" vm="2868">
        <f ca="1"/>
        <v>239347869</v>
      </c>
      <c r="E936" t="str">
        <f>Sheet1!$A$7</f>
        <v>BA</v>
      </c>
    </row>
    <row r="937" spans="1:5" x14ac:dyDescent="0.2">
      <c r="A937" vm="600">
        <f ca="1"/>
        <v>44743</v>
      </c>
      <c r="B937" vm="2869">
        <f ca="1"/>
        <v>135.88</v>
      </c>
      <c r="C937" vm="2870">
        <f ca="1"/>
        <v>159.31</v>
      </c>
      <c r="D937" vm="2871">
        <f ca="1"/>
        <v>183908992</v>
      </c>
      <c r="E937" t="str">
        <f>Sheet1!$A$7</f>
        <v>BA</v>
      </c>
    </row>
    <row r="938" spans="1:5" x14ac:dyDescent="0.2">
      <c r="A938" vm="604">
        <f ca="1"/>
        <v>44774</v>
      </c>
      <c r="B938" vm="2872">
        <f ca="1"/>
        <v>165.95</v>
      </c>
      <c r="C938" vm="2873">
        <f ca="1"/>
        <v>160.25</v>
      </c>
      <c r="D938" vm="2874">
        <f ca="1"/>
        <v>144177620</v>
      </c>
      <c r="E938" t="str">
        <f>Sheet1!$A$7</f>
        <v>BA</v>
      </c>
    </row>
    <row r="939" spans="1:5" x14ac:dyDescent="0.2">
      <c r="A939" vm="608">
        <f ca="1"/>
        <v>44805</v>
      </c>
      <c r="B939" vm="2801">
        <f ca="1"/>
        <v>158</v>
      </c>
      <c r="C939" vm="2875">
        <f ca="1"/>
        <v>121.08</v>
      </c>
      <c r="D939" vm="2876">
        <f ca="1"/>
        <v>151520623</v>
      </c>
      <c r="E939" t="str">
        <f>Sheet1!$A$7</f>
        <v>BA</v>
      </c>
    </row>
    <row r="940" spans="1:5" x14ac:dyDescent="0.2">
      <c r="A940" vm="612">
        <f ca="1"/>
        <v>44835</v>
      </c>
      <c r="B940" vm="2877">
        <f ca="1"/>
        <v>122</v>
      </c>
      <c r="C940" vm="2878">
        <f ca="1"/>
        <v>142.51</v>
      </c>
      <c r="D940" vm="2879">
        <f ca="1"/>
        <v>167075874</v>
      </c>
      <c r="E940" t="str">
        <f>Sheet1!$A$7</f>
        <v>BA</v>
      </c>
    </row>
    <row r="941" spans="1:5" x14ac:dyDescent="0.2">
      <c r="A941" vm="616">
        <f ca="1"/>
        <v>44866</v>
      </c>
      <c r="B941" vm="2880">
        <f ca="1"/>
        <v>143.99</v>
      </c>
      <c r="C941" vm="2881">
        <f ca="1"/>
        <v>178.88</v>
      </c>
      <c r="D941" vm="2882">
        <f ca="1"/>
        <v>162175392</v>
      </c>
      <c r="E941" t="str">
        <f>Sheet1!$A$7</f>
        <v>BA</v>
      </c>
    </row>
    <row r="942" spans="1:5" x14ac:dyDescent="0.2">
      <c r="A942" vm="620">
        <f ca="1"/>
        <v>44896</v>
      </c>
      <c r="B942" vm="2881">
        <f ca="1"/>
        <v>178.88</v>
      </c>
      <c r="C942" vm="2883">
        <f ca="1"/>
        <v>190.49</v>
      </c>
      <c r="D942" vm="2884">
        <f ca="1"/>
        <v>141561493</v>
      </c>
      <c r="E942" t="str">
        <f>Sheet1!$A$7</f>
        <v>BA</v>
      </c>
    </row>
    <row r="943" spans="1:5" x14ac:dyDescent="0.2">
      <c r="A943" vm="624">
        <f ca="1"/>
        <v>44927</v>
      </c>
      <c r="B943" vm="2885">
        <f ca="1"/>
        <v>192.95</v>
      </c>
      <c r="C943" vm="2886">
        <f ca="1"/>
        <v>213</v>
      </c>
      <c r="D943" vm="2887">
        <f ca="1"/>
        <v>148282768</v>
      </c>
      <c r="E943" t="str">
        <f>Sheet1!$A$7</f>
        <v>BA</v>
      </c>
    </row>
    <row r="944" spans="1:5" x14ac:dyDescent="0.2">
      <c r="A944" cm="1" vm="1">
        <f t="array" aca="1" ref="A944:D1100" ca="1">_xlfn.STOCKHISTORY(Sheet1!A8,Sheet1!B8,Sheet1!C8,2,0,0,2,1,5)</f>
        <v>40179</v>
      </c>
      <c r="B944" vm="2888">
        <f ca="1"/>
        <v>83.09</v>
      </c>
      <c r="C944" vm="2889">
        <f ca="1"/>
        <v>80.489999999999995</v>
      </c>
      <c r="D944" vm="2890">
        <f ca="1"/>
        <v>75212163</v>
      </c>
      <c r="E944" t="str">
        <f>Sheet1!$A$8</f>
        <v>MMM</v>
      </c>
    </row>
    <row r="945" spans="1:5" x14ac:dyDescent="0.2">
      <c r="A945" vm="5">
        <f ca="1"/>
        <v>40210</v>
      </c>
      <c r="B945" vm="2891">
        <f ca="1"/>
        <v>80.84</v>
      </c>
      <c r="C945" vm="2892">
        <f ca="1"/>
        <v>80.150000000000006</v>
      </c>
      <c r="D945" vm="2893">
        <f ca="1"/>
        <v>75029040</v>
      </c>
      <c r="E945" t="str">
        <f>Sheet1!$A$8</f>
        <v>MMM</v>
      </c>
    </row>
    <row r="946" spans="1:5" x14ac:dyDescent="0.2">
      <c r="A946" vm="9">
        <f ca="1"/>
        <v>40238</v>
      </c>
      <c r="B946" vm="2894">
        <f ca="1"/>
        <v>80.569999999999993</v>
      </c>
      <c r="C946" vm="2895">
        <f ca="1"/>
        <v>83.57</v>
      </c>
      <c r="D946" vm="2896">
        <f ca="1"/>
        <v>91071081</v>
      </c>
      <c r="E946" t="str">
        <f>Sheet1!$A$8</f>
        <v>MMM</v>
      </c>
    </row>
    <row r="947" spans="1:5" x14ac:dyDescent="0.2">
      <c r="A947" vm="13">
        <f ca="1"/>
        <v>40269</v>
      </c>
      <c r="B947" vm="2897">
        <f ca="1"/>
        <v>83.87</v>
      </c>
      <c r="C947" vm="2898">
        <f ca="1"/>
        <v>88.67</v>
      </c>
      <c r="D947" vm="2899">
        <f ca="1"/>
        <v>96413008</v>
      </c>
      <c r="E947" t="str">
        <f>Sheet1!$A$8</f>
        <v>MMM</v>
      </c>
    </row>
    <row r="948" spans="1:5" x14ac:dyDescent="0.2">
      <c r="A948" vm="17">
        <f ca="1"/>
        <v>40299</v>
      </c>
      <c r="B948" vm="2900">
        <f ca="1"/>
        <v>89.19</v>
      </c>
      <c r="C948" vm="2901">
        <f ca="1"/>
        <v>79.31</v>
      </c>
      <c r="D948" vm="2902">
        <f ca="1"/>
        <v>109585049</v>
      </c>
      <c r="E948" t="str">
        <f>Sheet1!$A$8</f>
        <v>MMM</v>
      </c>
    </row>
    <row r="949" spans="1:5" x14ac:dyDescent="0.2">
      <c r="A949" vm="21">
        <f ca="1"/>
        <v>40330</v>
      </c>
      <c r="B949" vm="2903">
        <f ca="1"/>
        <v>78.72</v>
      </c>
      <c r="C949" vm="2904">
        <f ca="1"/>
        <v>78.989999999999995</v>
      </c>
      <c r="D949" vm="2905">
        <f ca="1"/>
        <v>114432086</v>
      </c>
      <c r="E949" t="str">
        <f>Sheet1!$A$8</f>
        <v>MMM</v>
      </c>
    </row>
    <row r="950" spans="1:5" x14ac:dyDescent="0.2">
      <c r="A950" vm="25">
        <f ca="1"/>
        <v>40360</v>
      </c>
      <c r="B950" vm="2906">
        <f ca="1"/>
        <v>79.06</v>
      </c>
      <c r="C950" vm="2907">
        <f ca="1"/>
        <v>85.54</v>
      </c>
      <c r="D950" vm="2908">
        <f ca="1"/>
        <v>89569865</v>
      </c>
      <c r="E950" t="str">
        <f>Sheet1!$A$8</f>
        <v>MMM</v>
      </c>
    </row>
    <row r="951" spans="1:5" x14ac:dyDescent="0.2">
      <c r="A951" vm="29">
        <f ca="1"/>
        <v>40391</v>
      </c>
      <c r="B951" vm="2909">
        <f ca="1"/>
        <v>86.8</v>
      </c>
      <c r="C951" vm="2910">
        <f ca="1"/>
        <v>78.55</v>
      </c>
      <c r="D951" vm="2911">
        <f ca="1"/>
        <v>74765915</v>
      </c>
      <c r="E951" t="str">
        <f>Sheet1!$A$8</f>
        <v>MMM</v>
      </c>
    </row>
    <row r="952" spans="1:5" x14ac:dyDescent="0.2">
      <c r="A952" vm="33">
        <f ca="1"/>
        <v>40422</v>
      </c>
      <c r="B952" vm="2912">
        <f ca="1"/>
        <v>79.510000000000005</v>
      </c>
      <c r="C952" vm="2913">
        <f ca="1"/>
        <v>86.71</v>
      </c>
      <c r="D952" vm="2914">
        <f ca="1"/>
        <v>64122360</v>
      </c>
      <c r="E952" t="str">
        <f>Sheet1!$A$8</f>
        <v>MMM</v>
      </c>
    </row>
    <row r="953" spans="1:5" x14ac:dyDescent="0.2">
      <c r="A953" vm="37">
        <f ca="1"/>
        <v>40452</v>
      </c>
      <c r="B953" vm="2915">
        <f ca="1"/>
        <v>87.38</v>
      </c>
      <c r="C953" vm="2916">
        <f ca="1"/>
        <v>84.22</v>
      </c>
      <c r="D953" vm="2917">
        <f ca="1"/>
        <v>82105075</v>
      </c>
      <c r="E953" t="str">
        <f>Sheet1!$A$8</f>
        <v>MMM</v>
      </c>
    </row>
    <row r="954" spans="1:5" x14ac:dyDescent="0.2">
      <c r="A954" vm="41">
        <f ca="1"/>
        <v>40483</v>
      </c>
      <c r="B954" vm="2918">
        <f ca="1"/>
        <v>84.57</v>
      </c>
      <c r="C954" vm="2919">
        <f ca="1"/>
        <v>83.98</v>
      </c>
      <c r="D954" vm="2920">
        <f ca="1"/>
        <v>85355117</v>
      </c>
      <c r="E954" t="str">
        <f>Sheet1!$A$8</f>
        <v>MMM</v>
      </c>
    </row>
    <row r="955" spans="1:5" x14ac:dyDescent="0.2">
      <c r="A955" vm="45">
        <f ca="1"/>
        <v>40513</v>
      </c>
      <c r="B955" vm="2921">
        <f ca="1"/>
        <v>85.42</v>
      </c>
      <c r="C955" vm="2922">
        <f ca="1"/>
        <v>86.3</v>
      </c>
      <c r="D955" vm="2923">
        <f ca="1"/>
        <v>77150460</v>
      </c>
      <c r="E955" t="str">
        <f>Sheet1!$A$8</f>
        <v>MMM</v>
      </c>
    </row>
    <row r="956" spans="1:5" x14ac:dyDescent="0.2">
      <c r="A956" vm="49">
        <f ca="1"/>
        <v>40544</v>
      </c>
      <c r="B956" vm="2924">
        <f ca="1"/>
        <v>86.75</v>
      </c>
      <c r="C956" vm="2925">
        <f ca="1"/>
        <v>87.92</v>
      </c>
      <c r="D956" vm="2926">
        <f ca="1"/>
        <v>70779632</v>
      </c>
      <c r="E956" t="str">
        <f>Sheet1!$A$8</f>
        <v>MMM</v>
      </c>
    </row>
    <row r="957" spans="1:5" x14ac:dyDescent="0.2">
      <c r="A957" vm="53">
        <f ca="1"/>
        <v>40575</v>
      </c>
      <c r="B957" vm="2927">
        <f ca="1"/>
        <v>88.02</v>
      </c>
      <c r="C957" vm="2928">
        <f ca="1"/>
        <v>92.23</v>
      </c>
      <c r="D957" vm="2929">
        <f ca="1"/>
        <v>66072819</v>
      </c>
      <c r="E957" t="str">
        <f>Sheet1!$A$8</f>
        <v>MMM</v>
      </c>
    </row>
    <row r="958" spans="1:5" x14ac:dyDescent="0.2">
      <c r="A958" vm="57">
        <f ca="1"/>
        <v>40603</v>
      </c>
      <c r="B958" vm="2930">
        <f ca="1"/>
        <v>92.19</v>
      </c>
      <c r="C958" vm="1658">
        <f ca="1"/>
        <v>93.5</v>
      </c>
      <c r="D958" vm="2931">
        <f ca="1"/>
        <v>80815125</v>
      </c>
      <c r="E958" t="str">
        <f>Sheet1!$A$8</f>
        <v>MMM</v>
      </c>
    </row>
    <row r="959" spans="1:5" x14ac:dyDescent="0.2">
      <c r="A959" vm="61">
        <f ca="1"/>
        <v>40634</v>
      </c>
      <c r="B959" vm="2932">
        <f ca="1"/>
        <v>93.53</v>
      </c>
      <c r="C959" vm="2933">
        <f ca="1"/>
        <v>97.21</v>
      </c>
      <c r="D959" vm="2934">
        <f ca="1"/>
        <v>64900634</v>
      </c>
      <c r="E959" t="str">
        <f>Sheet1!$A$8</f>
        <v>MMM</v>
      </c>
    </row>
    <row r="960" spans="1:5" x14ac:dyDescent="0.2">
      <c r="A960" vm="65">
        <f ca="1"/>
        <v>40664</v>
      </c>
      <c r="B960" vm="2935">
        <f ca="1"/>
        <v>97.58</v>
      </c>
      <c r="C960" vm="2936">
        <f ca="1"/>
        <v>94.38</v>
      </c>
      <c r="D960" vm="2937">
        <f ca="1"/>
        <v>66149827</v>
      </c>
      <c r="E960" t="str">
        <f>Sheet1!$A$8</f>
        <v>MMM</v>
      </c>
    </row>
    <row r="961" spans="1:5" x14ac:dyDescent="0.2">
      <c r="A961" vm="69">
        <f ca="1"/>
        <v>40695</v>
      </c>
      <c r="B961" vm="2938">
        <f ca="1"/>
        <v>94.330799999999996</v>
      </c>
      <c r="C961" vm="2939">
        <f ca="1"/>
        <v>94.85</v>
      </c>
      <c r="D961" vm="2940">
        <f ca="1"/>
        <v>67508251</v>
      </c>
      <c r="E961" t="str">
        <f>Sheet1!$A$8</f>
        <v>MMM</v>
      </c>
    </row>
    <row r="962" spans="1:5" x14ac:dyDescent="0.2">
      <c r="A962" vm="73">
        <f ca="1"/>
        <v>40725</v>
      </c>
      <c r="B962" vm="2941">
        <f ca="1"/>
        <v>94.83</v>
      </c>
      <c r="C962" vm="2942">
        <f ca="1"/>
        <v>87.14</v>
      </c>
      <c r="D962" vm="2943">
        <f ca="1"/>
        <v>86586951</v>
      </c>
      <c r="E962" t="str">
        <f>Sheet1!$A$8</f>
        <v>MMM</v>
      </c>
    </row>
    <row r="963" spans="1:5" x14ac:dyDescent="0.2">
      <c r="A963" vm="77">
        <f ca="1"/>
        <v>40756</v>
      </c>
      <c r="B963" vm="2944">
        <f ca="1"/>
        <v>87.98</v>
      </c>
      <c r="C963" vm="2945">
        <f ca="1"/>
        <v>82.98</v>
      </c>
      <c r="D963" vm="2946">
        <f ca="1"/>
        <v>150668843</v>
      </c>
      <c r="E963" t="str">
        <f>Sheet1!$A$8</f>
        <v>MMM</v>
      </c>
    </row>
    <row r="964" spans="1:5" x14ac:dyDescent="0.2">
      <c r="A964" vm="81">
        <f ca="1"/>
        <v>40787</v>
      </c>
      <c r="B964" vm="2947">
        <f ca="1"/>
        <v>83.02</v>
      </c>
      <c r="C964" vm="2948">
        <f ca="1"/>
        <v>71.790000000000006</v>
      </c>
      <c r="D964" vm="2949">
        <f ca="1"/>
        <v>116308717</v>
      </c>
      <c r="E964" t="str">
        <f>Sheet1!$A$8</f>
        <v>MMM</v>
      </c>
    </row>
    <row r="965" spans="1:5" x14ac:dyDescent="0.2">
      <c r="A965" vm="85">
        <f ca="1"/>
        <v>40817</v>
      </c>
      <c r="B965" vm="2950">
        <f ca="1"/>
        <v>71.13</v>
      </c>
      <c r="C965" vm="2951">
        <f ca="1"/>
        <v>79.02</v>
      </c>
      <c r="D965" vm="2952">
        <f ca="1"/>
        <v>113475599</v>
      </c>
      <c r="E965" t="str">
        <f>Sheet1!$A$8</f>
        <v>MMM</v>
      </c>
    </row>
    <row r="966" spans="1:5" x14ac:dyDescent="0.2">
      <c r="A966" vm="89">
        <f ca="1"/>
        <v>40848</v>
      </c>
      <c r="B966" vm="2953">
        <f ca="1"/>
        <v>77.89</v>
      </c>
      <c r="C966" vm="2954">
        <f ca="1"/>
        <v>81.040000000000006</v>
      </c>
      <c r="D966" vm="2955">
        <f ca="1"/>
        <v>94899891</v>
      </c>
      <c r="E966" t="str">
        <f>Sheet1!$A$8</f>
        <v>MMM</v>
      </c>
    </row>
    <row r="967" spans="1:5" x14ac:dyDescent="0.2">
      <c r="A967" vm="93">
        <f ca="1"/>
        <v>40878</v>
      </c>
      <c r="B967" vm="2956">
        <f ca="1"/>
        <v>81.25</v>
      </c>
      <c r="C967" vm="2158">
        <f ca="1"/>
        <v>81.73</v>
      </c>
      <c r="D967" vm="2957">
        <f ca="1"/>
        <v>79933015</v>
      </c>
      <c r="E967" t="str">
        <f>Sheet1!$A$8</f>
        <v>MMM</v>
      </c>
    </row>
    <row r="968" spans="1:5" x14ac:dyDescent="0.2">
      <c r="A968" vm="97">
        <f ca="1"/>
        <v>40909</v>
      </c>
      <c r="B968" vm="2958">
        <f ca="1"/>
        <v>83.76</v>
      </c>
      <c r="C968" vm="2913">
        <f ca="1"/>
        <v>86.71</v>
      </c>
      <c r="D968" vm="2959">
        <f ca="1"/>
        <v>70289375</v>
      </c>
      <c r="E968" t="str">
        <f>Sheet1!$A$8</f>
        <v>MMM</v>
      </c>
    </row>
    <row r="969" spans="1:5" x14ac:dyDescent="0.2">
      <c r="A969" vm="101">
        <f ca="1"/>
        <v>40940</v>
      </c>
      <c r="B969" vm="2960">
        <f ca="1"/>
        <v>87.52</v>
      </c>
      <c r="C969" vm="2961">
        <f ca="1"/>
        <v>87.6</v>
      </c>
      <c r="D969" vm="2962">
        <f ca="1"/>
        <v>56589511</v>
      </c>
      <c r="E969" t="str">
        <f>Sheet1!$A$8</f>
        <v>MMM</v>
      </c>
    </row>
    <row r="970" spans="1:5" x14ac:dyDescent="0.2">
      <c r="A970" vm="105">
        <f ca="1"/>
        <v>40969</v>
      </c>
      <c r="B970" vm="2963">
        <f ca="1"/>
        <v>87.72</v>
      </c>
      <c r="C970" vm="2964">
        <f ca="1"/>
        <v>89.21</v>
      </c>
      <c r="D970" vm="2965">
        <f ca="1"/>
        <v>60430108</v>
      </c>
      <c r="E970" t="str">
        <f>Sheet1!$A$8</f>
        <v>MMM</v>
      </c>
    </row>
    <row r="971" spans="1:5" x14ac:dyDescent="0.2">
      <c r="A971" vm="109">
        <f ca="1"/>
        <v>41000</v>
      </c>
      <c r="B971" vm="2966">
        <f ca="1"/>
        <v>88.79</v>
      </c>
      <c r="C971" vm="2967">
        <f ca="1"/>
        <v>89.36</v>
      </c>
      <c r="D971" vm="2968">
        <f ca="1"/>
        <v>54269505</v>
      </c>
      <c r="E971" t="str">
        <f>Sheet1!$A$8</f>
        <v>MMM</v>
      </c>
    </row>
    <row r="972" spans="1:5" x14ac:dyDescent="0.2">
      <c r="A972" vm="113">
        <f ca="1"/>
        <v>41030</v>
      </c>
      <c r="B972" vm="2969">
        <f ca="1"/>
        <v>89.13</v>
      </c>
      <c r="C972" vm="2970">
        <f ca="1"/>
        <v>84.41</v>
      </c>
      <c r="D972" vm="2971">
        <f ca="1"/>
        <v>59898722</v>
      </c>
      <c r="E972" t="str">
        <f>Sheet1!$A$8</f>
        <v>MMM</v>
      </c>
    </row>
    <row r="973" spans="1:5" x14ac:dyDescent="0.2">
      <c r="A973" vm="117">
        <f ca="1"/>
        <v>41061</v>
      </c>
      <c r="B973" vm="2972">
        <f ca="1"/>
        <v>83.05</v>
      </c>
      <c r="C973" vm="2973">
        <f ca="1"/>
        <v>89.6</v>
      </c>
      <c r="D973" vm="2974">
        <f ca="1"/>
        <v>65487555</v>
      </c>
      <c r="E973" t="str">
        <f>Sheet1!$A$8</f>
        <v>MMM</v>
      </c>
    </row>
    <row r="974" spans="1:5" x14ac:dyDescent="0.2">
      <c r="A974" vm="121">
        <f ca="1"/>
        <v>41091</v>
      </c>
      <c r="B974" vm="2975">
        <f ca="1"/>
        <v>89.29</v>
      </c>
      <c r="C974" vm="2976">
        <f ca="1"/>
        <v>91.23</v>
      </c>
      <c r="D974" vm="2977">
        <f ca="1"/>
        <v>65042112</v>
      </c>
      <c r="E974" t="str">
        <f>Sheet1!$A$8</f>
        <v>MMM</v>
      </c>
    </row>
    <row r="975" spans="1:5" x14ac:dyDescent="0.2">
      <c r="A975" vm="125">
        <f ca="1"/>
        <v>41122</v>
      </c>
      <c r="B975" vm="2978">
        <f ca="1"/>
        <v>91.65</v>
      </c>
      <c r="C975" vm="2979">
        <f ca="1"/>
        <v>92.6</v>
      </c>
      <c r="D975" vm="2980">
        <f ca="1"/>
        <v>48767694</v>
      </c>
      <c r="E975" t="str">
        <f>Sheet1!$A$8</f>
        <v>MMM</v>
      </c>
    </row>
    <row r="976" spans="1:5" x14ac:dyDescent="0.2">
      <c r="A976" vm="129">
        <f ca="1"/>
        <v>41153</v>
      </c>
      <c r="B976" vm="2981">
        <f ca="1"/>
        <v>92.03</v>
      </c>
      <c r="C976" vm="2147">
        <f ca="1"/>
        <v>92.42</v>
      </c>
      <c r="D976" vm="2982">
        <f ca="1"/>
        <v>65062895</v>
      </c>
      <c r="E976" t="str">
        <f>Sheet1!$A$8</f>
        <v>MMM</v>
      </c>
    </row>
    <row r="977" spans="1:5" x14ac:dyDescent="0.2">
      <c r="A977" vm="133">
        <f ca="1"/>
        <v>41183</v>
      </c>
      <c r="B977" vm="2983">
        <f ca="1"/>
        <v>92.9</v>
      </c>
      <c r="C977" vm="2961">
        <f ca="1"/>
        <v>87.6</v>
      </c>
      <c r="D977" vm="2984">
        <f ca="1"/>
        <v>68656682</v>
      </c>
      <c r="E977" t="str">
        <f>Sheet1!$A$8</f>
        <v>MMM</v>
      </c>
    </row>
    <row r="978" spans="1:5" x14ac:dyDescent="0.2">
      <c r="A978" vm="137">
        <f ca="1"/>
        <v>41214</v>
      </c>
      <c r="B978" vm="2985">
        <f ca="1"/>
        <v>87.94</v>
      </c>
      <c r="C978" vm="2986">
        <f ca="1"/>
        <v>90.95</v>
      </c>
      <c r="D978" vm="2987">
        <f ca="1"/>
        <v>58272865</v>
      </c>
      <c r="E978" t="str">
        <f>Sheet1!$A$8</f>
        <v>MMM</v>
      </c>
    </row>
    <row r="979" spans="1:5" x14ac:dyDescent="0.2">
      <c r="A979" vm="141">
        <f ca="1"/>
        <v>41244</v>
      </c>
      <c r="B979" vm="2546">
        <f ca="1"/>
        <v>91.41</v>
      </c>
      <c r="C979" vm="2988">
        <f ca="1"/>
        <v>92.85</v>
      </c>
      <c r="D979" vm="2989">
        <f ca="1"/>
        <v>54858441</v>
      </c>
      <c r="E979" t="str">
        <f>Sheet1!$A$8</f>
        <v>MMM</v>
      </c>
    </row>
    <row r="980" spans="1:5" x14ac:dyDescent="0.2">
      <c r="A980" vm="145">
        <f ca="1"/>
        <v>41275</v>
      </c>
      <c r="B980" vm="2990">
        <f ca="1"/>
        <v>94.19</v>
      </c>
      <c r="C980" vm="2991">
        <f ca="1"/>
        <v>100.55</v>
      </c>
      <c r="D980" vm="2992">
        <f ca="1"/>
        <v>62625918</v>
      </c>
      <c r="E980" t="str">
        <f>Sheet1!$A$8</f>
        <v>MMM</v>
      </c>
    </row>
    <row r="981" spans="1:5" x14ac:dyDescent="0.2">
      <c r="A981" vm="149">
        <f ca="1"/>
        <v>41306</v>
      </c>
      <c r="B981" vm="2993">
        <f ca="1"/>
        <v>101.44</v>
      </c>
      <c r="C981" vm="2994">
        <f ca="1"/>
        <v>104</v>
      </c>
      <c r="D981" vm="2995">
        <f ca="1"/>
        <v>47912119</v>
      </c>
      <c r="E981" t="str">
        <f>Sheet1!$A$8</f>
        <v>MMM</v>
      </c>
    </row>
    <row r="982" spans="1:5" x14ac:dyDescent="0.2">
      <c r="A982" vm="153">
        <f ca="1"/>
        <v>41334</v>
      </c>
      <c r="B982" vm="2996">
        <f ca="1"/>
        <v>103.39</v>
      </c>
      <c r="C982" vm="2997">
        <f ca="1"/>
        <v>106.31</v>
      </c>
      <c r="D982" vm="2998">
        <f ca="1"/>
        <v>50141842</v>
      </c>
      <c r="E982" t="str">
        <f>Sheet1!$A$8</f>
        <v>MMM</v>
      </c>
    </row>
    <row r="983" spans="1:5" x14ac:dyDescent="0.2">
      <c r="A983" vm="157">
        <f ca="1"/>
        <v>41365</v>
      </c>
      <c r="B983" vm="2999">
        <f ca="1"/>
        <v>106</v>
      </c>
      <c r="C983" vm="3000">
        <f ca="1"/>
        <v>104.71</v>
      </c>
      <c r="D983" vm="3001">
        <f ca="1"/>
        <v>67236303</v>
      </c>
      <c r="E983" t="str">
        <f>Sheet1!$A$8</f>
        <v>MMM</v>
      </c>
    </row>
    <row r="984" spans="1:5" x14ac:dyDescent="0.2">
      <c r="A984" vm="161">
        <f ca="1"/>
        <v>41395</v>
      </c>
      <c r="B984" vm="3002">
        <f ca="1"/>
        <v>104.78</v>
      </c>
      <c r="C984" vm="3003">
        <f ca="1"/>
        <v>110.27</v>
      </c>
      <c r="D984" vm="3004">
        <f ca="1"/>
        <v>62330214</v>
      </c>
      <c r="E984" t="str">
        <f>Sheet1!$A$8</f>
        <v>MMM</v>
      </c>
    </row>
    <row r="985" spans="1:5" x14ac:dyDescent="0.2">
      <c r="A985" vm="165">
        <f ca="1"/>
        <v>41426</v>
      </c>
      <c r="B985" vm="3005">
        <f ca="1"/>
        <v>110.7</v>
      </c>
      <c r="C985" vm="3006">
        <f ca="1"/>
        <v>109.35</v>
      </c>
      <c r="D985" vm="3007">
        <f ca="1"/>
        <v>53306167</v>
      </c>
      <c r="E985" t="str">
        <f>Sheet1!$A$8</f>
        <v>MMM</v>
      </c>
    </row>
    <row r="986" spans="1:5" x14ac:dyDescent="0.2">
      <c r="A986" vm="169">
        <f ca="1"/>
        <v>41456</v>
      </c>
      <c r="B986" vm="3008">
        <f ca="1"/>
        <v>108.37</v>
      </c>
      <c r="C986" vm="3009">
        <f ca="1"/>
        <v>117.43</v>
      </c>
      <c r="D986" vm="3010">
        <f ca="1"/>
        <v>52525733</v>
      </c>
      <c r="E986" t="str">
        <f>Sheet1!$A$8</f>
        <v>MMM</v>
      </c>
    </row>
    <row r="987" spans="1:5" x14ac:dyDescent="0.2">
      <c r="A987" vm="173">
        <f ca="1"/>
        <v>41487</v>
      </c>
      <c r="B987" vm="3011">
        <f ca="1"/>
        <v>118.38</v>
      </c>
      <c r="C987" vm="3012">
        <f ca="1"/>
        <v>113.58</v>
      </c>
      <c r="D987" vm="3013">
        <f ca="1"/>
        <v>44063596</v>
      </c>
      <c r="E987" t="str">
        <f>Sheet1!$A$8</f>
        <v>MMM</v>
      </c>
    </row>
    <row r="988" spans="1:5" x14ac:dyDescent="0.2">
      <c r="A988" vm="177">
        <f ca="1"/>
        <v>41518</v>
      </c>
      <c r="B988" vm="3014">
        <f ca="1"/>
        <v>114.57</v>
      </c>
      <c r="C988" vm="3015">
        <f ca="1"/>
        <v>119.41</v>
      </c>
      <c r="D988" vm="3016">
        <f ca="1"/>
        <v>53238579</v>
      </c>
      <c r="E988" t="str">
        <f>Sheet1!$A$8</f>
        <v>MMM</v>
      </c>
    </row>
    <row r="989" spans="1:5" x14ac:dyDescent="0.2">
      <c r="A989" vm="181">
        <f ca="1"/>
        <v>41548</v>
      </c>
      <c r="B989" vm="3017">
        <f ca="1"/>
        <v>119.69</v>
      </c>
      <c r="C989" vm="3018">
        <f ca="1"/>
        <v>125.85</v>
      </c>
      <c r="D989" vm="3019">
        <f ca="1"/>
        <v>54370608</v>
      </c>
      <c r="E989" t="str">
        <f>Sheet1!$A$8</f>
        <v>MMM</v>
      </c>
    </row>
    <row r="990" spans="1:5" x14ac:dyDescent="0.2">
      <c r="A990" vm="185">
        <f ca="1"/>
        <v>41579</v>
      </c>
      <c r="B990" vm="3020">
        <f ca="1"/>
        <v>126.76</v>
      </c>
      <c r="C990" vm="3021">
        <f ca="1"/>
        <v>133.51</v>
      </c>
      <c r="D990" vm="3022">
        <f ca="1"/>
        <v>45836102</v>
      </c>
      <c r="E990" t="str">
        <f>Sheet1!$A$8</f>
        <v>MMM</v>
      </c>
    </row>
    <row r="991" spans="1:5" x14ac:dyDescent="0.2">
      <c r="A991" vm="189">
        <f ca="1"/>
        <v>41609</v>
      </c>
      <c r="B991" vm="3023">
        <f ca="1"/>
        <v>131.66999999999999</v>
      </c>
      <c r="C991" vm="3024">
        <f ca="1"/>
        <v>140.25</v>
      </c>
      <c r="D991" vm="3025">
        <f ca="1"/>
        <v>73401383</v>
      </c>
      <c r="E991" t="str">
        <f>Sheet1!$A$8</f>
        <v>MMM</v>
      </c>
    </row>
    <row r="992" spans="1:5" x14ac:dyDescent="0.2">
      <c r="A992" vm="193">
        <f ca="1"/>
        <v>41640</v>
      </c>
      <c r="B992" vm="3026">
        <f ca="1"/>
        <v>138.05000000000001</v>
      </c>
      <c r="C992" vm="3027">
        <f ca="1"/>
        <v>128.19</v>
      </c>
      <c r="D992" vm="3028">
        <f ca="1"/>
        <v>60407842</v>
      </c>
      <c r="E992" t="str">
        <f>Sheet1!$A$8</f>
        <v>MMM</v>
      </c>
    </row>
    <row r="993" spans="1:5" x14ac:dyDescent="0.2">
      <c r="A993" vm="197">
        <f ca="1"/>
        <v>41671</v>
      </c>
      <c r="B993" vm="3029">
        <f ca="1"/>
        <v>128.22</v>
      </c>
      <c r="C993" vm="3030">
        <f ca="1"/>
        <v>134.72999999999999</v>
      </c>
      <c r="D993" vm="3031">
        <f ca="1"/>
        <v>57394675</v>
      </c>
      <c r="E993" t="str">
        <f>Sheet1!$A$8</f>
        <v>MMM</v>
      </c>
    </row>
    <row r="994" spans="1:5" x14ac:dyDescent="0.2">
      <c r="A994" vm="201">
        <f ca="1"/>
        <v>41699</v>
      </c>
      <c r="B994" vm="3032">
        <f ca="1"/>
        <v>133.07</v>
      </c>
      <c r="C994" vm="3033">
        <f ca="1"/>
        <v>135.66</v>
      </c>
      <c r="D994" vm="3034">
        <f ca="1"/>
        <v>60234148</v>
      </c>
      <c r="E994" t="str">
        <f>Sheet1!$A$8</f>
        <v>MMM</v>
      </c>
    </row>
    <row r="995" spans="1:5" x14ac:dyDescent="0.2">
      <c r="A995" vm="205">
        <f ca="1"/>
        <v>41730</v>
      </c>
      <c r="B995" vm="2869">
        <f ca="1"/>
        <v>135.88</v>
      </c>
      <c r="C995" vm="3035">
        <f ca="1"/>
        <v>139.09</v>
      </c>
      <c r="D995" vm="3036">
        <f ca="1"/>
        <v>52415794</v>
      </c>
      <c r="E995" t="str">
        <f>Sheet1!$A$8</f>
        <v>MMM</v>
      </c>
    </row>
    <row r="996" spans="1:5" x14ac:dyDescent="0.2">
      <c r="A996" vm="209">
        <f ca="1"/>
        <v>41760</v>
      </c>
      <c r="B996" vm="3037">
        <f ca="1"/>
        <v>139.5</v>
      </c>
      <c r="C996" vm="3038">
        <f ca="1"/>
        <v>142.55000000000001</v>
      </c>
      <c r="D996" vm="3039">
        <f ca="1"/>
        <v>48494961</v>
      </c>
      <c r="E996" t="str">
        <f>Sheet1!$A$8</f>
        <v>MMM</v>
      </c>
    </row>
    <row r="997" spans="1:5" x14ac:dyDescent="0.2">
      <c r="A997" vm="213">
        <f ca="1"/>
        <v>41791</v>
      </c>
      <c r="B997" vm="3040">
        <f ca="1"/>
        <v>142.27000000000001</v>
      </c>
      <c r="C997" vm="3041">
        <f ca="1"/>
        <v>143.24</v>
      </c>
      <c r="D997" vm="3042">
        <f ca="1"/>
        <v>35655468</v>
      </c>
      <c r="E997" t="str">
        <f>Sheet1!$A$8</f>
        <v>MMM</v>
      </c>
    </row>
    <row r="998" spans="1:5" x14ac:dyDescent="0.2">
      <c r="A998" vm="217">
        <f ca="1"/>
        <v>41821</v>
      </c>
      <c r="B998" vm="3043">
        <f ca="1"/>
        <v>143.41</v>
      </c>
      <c r="C998" vm="3044">
        <f ca="1"/>
        <v>140.88999999999999</v>
      </c>
      <c r="D998" vm="3045">
        <f ca="1"/>
        <v>43322385</v>
      </c>
      <c r="E998" t="str">
        <f>Sheet1!$A$8</f>
        <v>MMM</v>
      </c>
    </row>
    <row r="999" spans="1:5" x14ac:dyDescent="0.2">
      <c r="A999" vm="221">
        <f ca="1"/>
        <v>41852</v>
      </c>
      <c r="B999" vm="3046">
        <f ca="1"/>
        <v>140.15</v>
      </c>
      <c r="C999" vm="3047">
        <f ca="1"/>
        <v>144</v>
      </c>
      <c r="D999" vm="3048">
        <f ca="1"/>
        <v>41044247</v>
      </c>
      <c r="E999" t="str">
        <f>Sheet1!$A$8</f>
        <v>MMM</v>
      </c>
    </row>
    <row r="1000" spans="1:5" x14ac:dyDescent="0.2">
      <c r="A1000" vm="225">
        <f ca="1"/>
        <v>41883</v>
      </c>
      <c r="B1000" vm="3049">
        <f ca="1"/>
        <v>143.30000000000001</v>
      </c>
      <c r="C1000" vm="3050">
        <f ca="1"/>
        <v>141.68</v>
      </c>
      <c r="D1000" vm="3051">
        <f ca="1"/>
        <v>51787025</v>
      </c>
      <c r="E1000" t="str">
        <f>Sheet1!$A$8</f>
        <v>MMM</v>
      </c>
    </row>
    <row r="1001" spans="1:5" x14ac:dyDescent="0.2">
      <c r="A1001" vm="229">
        <f ca="1"/>
        <v>41913</v>
      </c>
      <c r="B1001" vm="3052">
        <f ca="1"/>
        <v>141.16</v>
      </c>
      <c r="C1001" vm="3053">
        <f ca="1"/>
        <v>153.77000000000001</v>
      </c>
      <c r="D1001" vm="3054">
        <f ca="1"/>
        <v>85013307</v>
      </c>
      <c r="E1001" t="str">
        <f>Sheet1!$A$8</f>
        <v>MMM</v>
      </c>
    </row>
    <row r="1002" spans="1:5" x14ac:dyDescent="0.2">
      <c r="A1002" vm="233">
        <f ca="1"/>
        <v>41944</v>
      </c>
      <c r="B1002" vm="3055">
        <f ca="1"/>
        <v>153.13999999999999</v>
      </c>
      <c r="C1002" vm="3056">
        <f ca="1"/>
        <v>160.09</v>
      </c>
      <c r="D1002" vm="3057">
        <f ca="1"/>
        <v>41078318</v>
      </c>
      <c r="E1002" t="str">
        <f>Sheet1!$A$8</f>
        <v>MMM</v>
      </c>
    </row>
    <row r="1003" spans="1:5" x14ac:dyDescent="0.2">
      <c r="A1003" vm="237">
        <f ca="1"/>
        <v>41974</v>
      </c>
      <c r="B1003" vm="3058">
        <f ca="1"/>
        <v>158.35</v>
      </c>
      <c r="C1003" vm="3059">
        <f ca="1"/>
        <v>164.32</v>
      </c>
      <c r="D1003" vm="3060">
        <f ca="1"/>
        <v>53499659</v>
      </c>
      <c r="E1003" t="str">
        <f>Sheet1!$A$8</f>
        <v>MMM</v>
      </c>
    </row>
    <row r="1004" spans="1:5" x14ac:dyDescent="0.2">
      <c r="A1004" vm="241">
        <f ca="1"/>
        <v>42005</v>
      </c>
      <c r="B1004" vm="3061">
        <f ca="1"/>
        <v>164.71</v>
      </c>
      <c r="C1004" vm="3062">
        <f ca="1"/>
        <v>162.30000000000001</v>
      </c>
      <c r="D1004" vm="3063">
        <f ca="1"/>
        <v>54754630</v>
      </c>
      <c r="E1004" t="str">
        <f>Sheet1!$A$8</f>
        <v>MMM</v>
      </c>
    </row>
    <row r="1005" spans="1:5" x14ac:dyDescent="0.2">
      <c r="A1005" vm="245">
        <f ca="1"/>
        <v>42036</v>
      </c>
      <c r="B1005" vm="3064">
        <f ca="1"/>
        <v>162.12</v>
      </c>
      <c r="C1005" vm="3065">
        <f ca="1"/>
        <v>168.65</v>
      </c>
      <c r="D1005" vm="3066">
        <f ca="1"/>
        <v>37365718</v>
      </c>
      <c r="E1005" t="str">
        <f>Sheet1!$A$8</f>
        <v>MMM</v>
      </c>
    </row>
    <row r="1006" spans="1:5" x14ac:dyDescent="0.2">
      <c r="A1006" vm="249">
        <f ca="1"/>
        <v>42064</v>
      </c>
      <c r="B1006" vm="3067">
        <f ca="1"/>
        <v>168.16</v>
      </c>
      <c r="C1006" vm="3068">
        <f ca="1"/>
        <v>164.95</v>
      </c>
      <c r="D1006" vm="3069">
        <f ca="1"/>
        <v>48144057</v>
      </c>
      <c r="E1006" t="str">
        <f>Sheet1!$A$8</f>
        <v>MMM</v>
      </c>
    </row>
    <row r="1007" spans="1:5" x14ac:dyDescent="0.2">
      <c r="A1007" vm="253">
        <f ca="1"/>
        <v>42095</v>
      </c>
      <c r="B1007" vm="1978">
        <f ca="1"/>
        <v>164.29</v>
      </c>
      <c r="C1007" vm="3070">
        <f ca="1"/>
        <v>156.38999999999999</v>
      </c>
      <c r="D1007" vm="3071">
        <f ca="1"/>
        <v>53242400</v>
      </c>
      <c r="E1007" t="str">
        <f>Sheet1!$A$8</f>
        <v>MMM</v>
      </c>
    </row>
    <row r="1008" spans="1:5" x14ac:dyDescent="0.2">
      <c r="A1008" vm="257">
        <f ca="1"/>
        <v>42125</v>
      </c>
      <c r="B1008" vm="3072">
        <f ca="1"/>
        <v>156.79</v>
      </c>
      <c r="C1008" vm="3073">
        <f ca="1"/>
        <v>159.08000000000001</v>
      </c>
      <c r="D1008" vm="3074">
        <f ca="1"/>
        <v>42820886</v>
      </c>
      <c r="E1008" t="str">
        <f>Sheet1!$A$8</f>
        <v>MMM</v>
      </c>
    </row>
    <row r="1009" spans="1:5" x14ac:dyDescent="0.2">
      <c r="A1009" vm="261">
        <f ca="1"/>
        <v>42156</v>
      </c>
      <c r="B1009" vm="3075">
        <f ca="1"/>
        <v>159.1</v>
      </c>
      <c r="C1009" vm="3076">
        <f ca="1"/>
        <v>154.30000000000001</v>
      </c>
      <c r="D1009" vm="3077">
        <f ca="1"/>
        <v>48518246</v>
      </c>
      <c r="E1009" t="str">
        <f>Sheet1!$A$8</f>
        <v>MMM</v>
      </c>
    </row>
    <row r="1010" spans="1:5" x14ac:dyDescent="0.2">
      <c r="A1010" vm="265">
        <f ca="1"/>
        <v>42186</v>
      </c>
      <c r="B1010" vm="3078">
        <f ca="1"/>
        <v>156.13</v>
      </c>
      <c r="C1010" vm="3079">
        <f ca="1"/>
        <v>151.34</v>
      </c>
      <c r="D1010" vm="3080">
        <f ca="1"/>
        <v>54772405</v>
      </c>
      <c r="E1010" t="str">
        <f>Sheet1!$A$8</f>
        <v>MMM</v>
      </c>
    </row>
    <row r="1011" spans="1:5" x14ac:dyDescent="0.2">
      <c r="A1011" vm="269">
        <f ca="1"/>
        <v>42217</v>
      </c>
      <c r="B1011" vm="3081">
        <f ca="1"/>
        <v>150.79</v>
      </c>
      <c r="C1011" vm="3082">
        <f ca="1"/>
        <v>142.13999999999999</v>
      </c>
      <c r="D1011" vm="3083">
        <f ca="1"/>
        <v>59246043</v>
      </c>
      <c r="E1011" t="str">
        <f>Sheet1!$A$8</f>
        <v>MMM</v>
      </c>
    </row>
    <row r="1012" spans="1:5" x14ac:dyDescent="0.2">
      <c r="A1012" vm="273">
        <f ca="1"/>
        <v>42248</v>
      </c>
      <c r="B1012" vm="3084">
        <f ca="1"/>
        <v>139.47999999999999</v>
      </c>
      <c r="C1012" vm="3085">
        <f ca="1"/>
        <v>141.77000000000001</v>
      </c>
      <c r="D1012" vm="3086">
        <f ca="1"/>
        <v>65253267</v>
      </c>
      <c r="E1012" t="str">
        <f>Sheet1!$A$8</f>
        <v>MMM</v>
      </c>
    </row>
    <row r="1013" spans="1:5" x14ac:dyDescent="0.2">
      <c r="A1013" vm="277">
        <f ca="1"/>
        <v>42278</v>
      </c>
      <c r="B1013" vm="3087">
        <f ca="1"/>
        <v>142.21</v>
      </c>
      <c r="C1013" vm="3088">
        <f ca="1"/>
        <v>157.21</v>
      </c>
      <c r="D1013" vm="3089">
        <f ca="1"/>
        <v>54373970</v>
      </c>
      <c r="E1013" t="str">
        <f>Sheet1!$A$8</f>
        <v>MMM</v>
      </c>
    </row>
    <row r="1014" spans="1:5" x14ac:dyDescent="0.2">
      <c r="A1014" vm="281">
        <f ca="1"/>
        <v>42309</v>
      </c>
      <c r="B1014" vm="3090">
        <f ca="1"/>
        <v>157.51</v>
      </c>
      <c r="C1014" vm="3091">
        <f ca="1"/>
        <v>156.58000000000001</v>
      </c>
      <c r="D1014" vm="3092">
        <f ca="1"/>
        <v>42413506</v>
      </c>
      <c r="E1014" t="str">
        <f>Sheet1!$A$8</f>
        <v>MMM</v>
      </c>
    </row>
    <row r="1015" spans="1:5" x14ac:dyDescent="0.2">
      <c r="A1015" vm="285">
        <f ca="1"/>
        <v>42339</v>
      </c>
      <c r="B1015" vm="3093">
        <f ca="1"/>
        <v>156.41</v>
      </c>
      <c r="C1015" vm="3094">
        <f ca="1"/>
        <v>150.63999999999999</v>
      </c>
      <c r="D1015" vm="3095">
        <f ca="1"/>
        <v>61109444</v>
      </c>
      <c r="E1015" t="str">
        <f>Sheet1!$A$8</f>
        <v>MMM</v>
      </c>
    </row>
    <row r="1016" spans="1:5" x14ac:dyDescent="0.2">
      <c r="A1016" vm="289">
        <f ca="1"/>
        <v>42370</v>
      </c>
      <c r="B1016" vm="3096">
        <f ca="1"/>
        <v>148.05000000000001</v>
      </c>
      <c r="C1016" vm="3097">
        <f ca="1"/>
        <v>151</v>
      </c>
      <c r="D1016" vm="3098">
        <f ca="1"/>
        <v>63784012</v>
      </c>
      <c r="E1016" t="str">
        <f>Sheet1!$A$8</f>
        <v>MMM</v>
      </c>
    </row>
    <row r="1017" spans="1:5" x14ac:dyDescent="0.2">
      <c r="A1017" vm="293">
        <f ca="1"/>
        <v>42401</v>
      </c>
      <c r="B1017" vm="3099">
        <f ca="1"/>
        <v>149.33000000000001</v>
      </c>
      <c r="C1017" vm="3100">
        <f ca="1"/>
        <v>156.87</v>
      </c>
      <c r="D1017" vm="3101">
        <f ca="1"/>
        <v>52788735</v>
      </c>
      <c r="E1017" t="str">
        <f>Sheet1!$A$8</f>
        <v>MMM</v>
      </c>
    </row>
    <row r="1018" spans="1:5" x14ac:dyDescent="0.2">
      <c r="A1018" vm="297">
        <f ca="1"/>
        <v>42430</v>
      </c>
      <c r="B1018" vm="3102">
        <f ca="1"/>
        <v>158.75</v>
      </c>
      <c r="C1018" vm="3103">
        <f ca="1"/>
        <v>166.63</v>
      </c>
      <c r="D1018" vm="3104">
        <f ca="1"/>
        <v>48588964</v>
      </c>
      <c r="E1018" t="str">
        <f>Sheet1!$A$8</f>
        <v>MMM</v>
      </c>
    </row>
    <row r="1019" spans="1:5" x14ac:dyDescent="0.2">
      <c r="A1019" vm="301">
        <f ca="1"/>
        <v>42461</v>
      </c>
      <c r="B1019" vm="3105">
        <f ca="1"/>
        <v>165.63</v>
      </c>
      <c r="C1019" vm="3106">
        <f ca="1"/>
        <v>167.38</v>
      </c>
      <c r="D1019" vm="3107">
        <f ca="1"/>
        <v>38822943</v>
      </c>
      <c r="E1019" t="str">
        <f>Sheet1!$A$8</f>
        <v>MMM</v>
      </c>
    </row>
    <row r="1020" spans="1:5" x14ac:dyDescent="0.2">
      <c r="A1020" vm="305">
        <f ca="1"/>
        <v>42491</v>
      </c>
      <c r="B1020" vm="3108">
        <f ca="1"/>
        <v>167.3</v>
      </c>
      <c r="C1020" vm="3109">
        <f ca="1"/>
        <v>168.32</v>
      </c>
      <c r="D1020" vm="3110">
        <f ca="1"/>
        <v>36444161</v>
      </c>
      <c r="E1020" t="str">
        <f>Sheet1!$A$8</f>
        <v>MMM</v>
      </c>
    </row>
    <row r="1021" spans="1:5" x14ac:dyDescent="0.2">
      <c r="A1021" vm="309">
        <f ca="1"/>
        <v>42522</v>
      </c>
      <c r="B1021" vm="3111">
        <f ca="1"/>
        <v>167.78</v>
      </c>
      <c r="C1021" vm="3112">
        <f ca="1"/>
        <v>175.12</v>
      </c>
      <c r="D1021" vm="3113">
        <f ca="1"/>
        <v>46967078</v>
      </c>
      <c r="E1021" t="str">
        <f>Sheet1!$A$8</f>
        <v>MMM</v>
      </c>
    </row>
    <row r="1022" spans="1:5" x14ac:dyDescent="0.2">
      <c r="A1022" vm="312">
        <f ca="1"/>
        <v>42552</v>
      </c>
      <c r="B1022" vm="3114">
        <f ca="1"/>
        <v>175.14</v>
      </c>
      <c r="C1022" vm="3115">
        <f ca="1"/>
        <v>178.36</v>
      </c>
      <c r="D1022" vm="3116">
        <f ca="1"/>
        <v>38663978</v>
      </c>
      <c r="E1022" t="str">
        <f>Sheet1!$A$8</f>
        <v>MMM</v>
      </c>
    </row>
    <row r="1023" spans="1:5" x14ac:dyDescent="0.2">
      <c r="A1023" vm="316">
        <f ca="1"/>
        <v>42583</v>
      </c>
      <c r="B1023" vm="2686">
        <f ca="1"/>
        <v>177.08</v>
      </c>
      <c r="C1023" vm="3117">
        <f ca="1"/>
        <v>179.24</v>
      </c>
      <c r="D1023" vm="3118">
        <f ca="1"/>
        <v>30879731</v>
      </c>
      <c r="E1023" t="str">
        <f>Sheet1!$A$8</f>
        <v>MMM</v>
      </c>
    </row>
    <row r="1024" spans="1:5" x14ac:dyDescent="0.2">
      <c r="A1024" vm="320">
        <f ca="1"/>
        <v>42614</v>
      </c>
      <c r="B1024" vm="3119">
        <f ca="1"/>
        <v>179.31</v>
      </c>
      <c r="C1024" vm="3120">
        <f ca="1"/>
        <v>176.23</v>
      </c>
      <c r="D1024" vm="3121">
        <f ca="1"/>
        <v>38163533</v>
      </c>
      <c r="E1024" t="str">
        <f>Sheet1!$A$8</f>
        <v>MMM</v>
      </c>
    </row>
    <row r="1025" spans="1:5" x14ac:dyDescent="0.2">
      <c r="A1025" vm="324">
        <f ca="1"/>
        <v>42644</v>
      </c>
      <c r="B1025" vm="3122">
        <f ca="1"/>
        <v>175.33</v>
      </c>
      <c r="C1025" vm="570">
        <f ca="1"/>
        <v>165.3</v>
      </c>
      <c r="D1025" vm="3123">
        <f ca="1"/>
        <v>41885004</v>
      </c>
      <c r="E1025" t="str">
        <f>Sheet1!$A$8</f>
        <v>MMM</v>
      </c>
    </row>
    <row r="1026" spans="1:5" x14ac:dyDescent="0.2">
      <c r="A1026" vm="328">
        <f ca="1"/>
        <v>42675</v>
      </c>
      <c r="B1026" vm="3124">
        <f ca="1"/>
        <v>165.4</v>
      </c>
      <c r="C1026" vm="1954">
        <f ca="1"/>
        <v>171.74</v>
      </c>
      <c r="D1026" vm="3125">
        <f ca="1"/>
        <v>43846020</v>
      </c>
      <c r="E1026" t="str">
        <f>Sheet1!$A$8</f>
        <v>MMM</v>
      </c>
    </row>
    <row r="1027" spans="1:5" x14ac:dyDescent="0.2">
      <c r="A1027" vm="332">
        <f ca="1"/>
        <v>42705</v>
      </c>
      <c r="B1027" vm="3126">
        <f ca="1"/>
        <v>171.64</v>
      </c>
      <c r="C1027" vm="3127">
        <f ca="1"/>
        <v>178.57</v>
      </c>
      <c r="D1027" vm="3128">
        <f ca="1"/>
        <v>38975377</v>
      </c>
      <c r="E1027" t="str">
        <f>Sheet1!$A$8</f>
        <v>MMM</v>
      </c>
    </row>
    <row r="1028" spans="1:5" x14ac:dyDescent="0.2">
      <c r="A1028" vm="336">
        <f ca="1"/>
        <v>42736</v>
      </c>
      <c r="B1028" vm="3129">
        <f ca="1"/>
        <v>178.83</v>
      </c>
      <c r="C1028" vm="3130">
        <f ca="1"/>
        <v>174.82</v>
      </c>
      <c r="D1028" vm="3131">
        <f ca="1"/>
        <v>37984064</v>
      </c>
      <c r="E1028" t="str">
        <f>Sheet1!$A$8</f>
        <v>MMM</v>
      </c>
    </row>
    <row r="1029" spans="1:5" x14ac:dyDescent="0.2">
      <c r="A1029" vm="340">
        <f ca="1"/>
        <v>42767</v>
      </c>
      <c r="B1029" vm="3132">
        <f ca="1"/>
        <v>175.17</v>
      </c>
      <c r="C1029" vm="3133">
        <f ca="1"/>
        <v>186.35</v>
      </c>
      <c r="D1029" vm="3134">
        <f ca="1"/>
        <v>38914230</v>
      </c>
      <c r="E1029" t="str">
        <f>Sheet1!$A$8</f>
        <v>MMM</v>
      </c>
    </row>
    <row r="1030" spans="1:5" x14ac:dyDescent="0.2">
      <c r="A1030" vm="344">
        <f ca="1"/>
        <v>42795</v>
      </c>
      <c r="B1030" vm="3135">
        <f ca="1"/>
        <v>188.08</v>
      </c>
      <c r="C1030" vm="3136">
        <f ca="1"/>
        <v>191.33</v>
      </c>
      <c r="D1030" vm="3137">
        <f ca="1"/>
        <v>44762162</v>
      </c>
      <c r="E1030" t="str">
        <f>Sheet1!$A$8</f>
        <v>MMM</v>
      </c>
    </row>
    <row r="1031" spans="1:5" x14ac:dyDescent="0.2">
      <c r="A1031" vm="348">
        <f ca="1"/>
        <v>42826</v>
      </c>
      <c r="B1031" vm="3138">
        <f ca="1"/>
        <v>191.87</v>
      </c>
      <c r="C1031" vm="3139">
        <f ca="1"/>
        <v>195.83</v>
      </c>
      <c r="D1031" vm="3140">
        <f ca="1"/>
        <v>34994842</v>
      </c>
      <c r="E1031" t="str">
        <f>Sheet1!$A$8</f>
        <v>MMM</v>
      </c>
    </row>
    <row r="1032" spans="1:5" x14ac:dyDescent="0.2">
      <c r="A1032" vm="352">
        <f ca="1"/>
        <v>42856</v>
      </c>
      <c r="B1032" vm="3141">
        <f ca="1"/>
        <v>195.5</v>
      </c>
      <c r="C1032" vm="3142">
        <f ca="1"/>
        <v>204.47</v>
      </c>
      <c r="D1032" vm="3143">
        <f ca="1"/>
        <v>40107323</v>
      </c>
      <c r="E1032" t="str">
        <f>Sheet1!$A$8</f>
        <v>MMM</v>
      </c>
    </row>
    <row r="1033" spans="1:5" x14ac:dyDescent="0.2">
      <c r="A1033" vm="356">
        <f ca="1"/>
        <v>42887</v>
      </c>
      <c r="B1033" vm="3144">
        <f ca="1"/>
        <v>204.25</v>
      </c>
      <c r="C1033" vm="3145">
        <f ca="1"/>
        <v>208.19</v>
      </c>
      <c r="D1033" vm="3146">
        <f ca="1"/>
        <v>40516117</v>
      </c>
      <c r="E1033" t="str">
        <f>Sheet1!$A$8</f>
        <v>MMM</v>
      </c>
    </row>
    <row r="1034" spans="1:5" x14ac:dyDescent="0.2">
      <c r="A1034" vm="360">
        <f ca="1"/>
        <v>42917</v>
      </c>
      <c r="B1034" vm="3147">
        <f ca="1"/>
        <v>209.14</v>
      </c>
      <c r="C1034" vm="3148">
        <f ca="1"/>
        <v>201.17</v>
      </c>
      <c r="D1034" vm="3149">
        <f ca="1"/>
        <v>35521788</v>
      </c>
      <c r="E1034" t="str">
        <f>Sheet1!$A$8</f>
        <v>MMM</v>
      </c>
    </row>
    <row r="1035" spans="1:5" x14ac:dyDescent="0.2">
      <c r="A1035" vm="364">
        <f ca="1"/>
        <v>42948</v>
      </c>
      <c r="B1035" vm="3150">
        <f ca="1"/>
        <v>202.29</v>
      </c>
      <c r="C1035" vm="3151">
        <f ca="1"/>
        <v>204.32</v>
      </c>
      <c r="D1035" vm="3152">
        <f ca="1"/>
        <v>34874618</v>
      </c>
      <c r="E1035" t="str">
        <f>Sheet1!$A$8</f>
        <v>MMM</v>
      </c>
    </row>
    <row r="1036" spans="1:5" x14ac:dyDescent="0.2">
      <c r="A1036" vm="368">
        <f ca="1"/>
        <v>42979</v>
      </c>
      <c r="B1036" vm="3153">
        <f ca="1"/>
        <v>204.61</v>
      </c>
      <c r="C1036" vm="3154">
        <f ca="1"/>
        <v>209.9</v>
      </c>
      <c r="D1036" vm="3155">
        <f ca="1"/>
        <v>35748323</v>
      </c>
      <c r="E1036" t="str">
        <f>Sheet1!$A$8</f>
        <v>MMM</v>
      </c>
    </row>
    <row r="1037" spans="1:5" x14ac:dyDescent="0.2">
      <c r="A1037" vm="372">
        <f ca="1"/>
        <v>43009</v>
      </c>
      <c r="B1037" vm="3156">
        <f ca="1"/>
        <v>210.73</v>
      </c>
      <c r="C1037" vm="3157">
        <f ca="1"/>
        <v>230.19</v>
      </c>
      <c r="D1037" vm="3158">
        <f ca="1"/>
        <v>46170336</v>
      </c>
      <c r="E1037" t="str">
        <f>Sheet1!$A$8</f>
        <v>MMM</v>
      </c>
    </row>
    <row r="1038" spans="1:5" x14ac:dyDescent="0.2">
      <c r="A1038" vm="376">
        <f ca="1"/>
        <v>43040</v>
      </c>
      <c r="B1038" vm="3159">
        <f ca="1"/>
        <v>231</v>
      </c>
      <c r="C1038" vm="3160">
        <f ca="1"/>
        <v>243.14</v>
      </c>
      <c r="D1038" vm="3161">
        <f ca="1"/>
        <v>34754114</v>
      </c>
      <c r="E1038" t="str">
        <f>Sheet1!$A$8</f>
        <v>MMM</v>
      </c>
    </row>
    <row r="1039" spans="1:5" x14ac:dyDescent="0.2">
      <c r="A1039" vm="380">
        <f ca="1"/>
        <v>43070</v>
      </c>
      <c r="B1039" vm="3162">
        <f ca="1"/>
        <v>243.19</v>
      </c>
      <c r="C1039" vm="3163">
        <f ca="1"/>
        <v>235.37</v>
      </c>
      <c r="D1039" vm="3164">
        <f ca="1"/>
        <v>38799972</v>
      </c>
      <c r="E1039" t="str">
        <f>Sheet1!$A$8</f>
        <v>MMM</v>
      </c>
    </row>
    <row r="1040" spans="1:5" x14ac:dyDescent="0.2">
      <c r="A1040" vm="384">
        <f ca="1"/>
        <v>43101</v>
      </c>
      <c r="B1040" vm="3165">
        <f ca="1"/>
        <v>235.78</v>
      </c>
      <c r="C1040" vm="3166">
        <f ca="1"/>
        <v>250.5</v>
      </c>
      <c r="D1040" vm="3167">
        <f ca="1"/>
        <v>49095766</v>
      </c>
      <c r="E1040" t="str">
        <f>Sheet1!$A$8</f>
        <v>MMM</v>
      </c>
    </row>
    <row r="1041" spans="1:5" x14ac:dyDescent="0.2">
      <c r="A1041" vm="388">
        <f ca="1"/>
        <v>43132</v>
      </c>
      <c r="B1041" vm="3168">
        <f ca="1"/>
        <v>247.44</v>
      </c>
      <c r="C1041" vm="3169">
        <f ca="1"/>
        <v>235.51</v>
      </c>
      <c r="D1041" vm="3170">
        <f ca="1"/>
        <v>58411251</v>
      </c>
      <c r="E1041" t="str">
        <f>Sheet1!$A$8</f>
        <v>MMM</v>
      </c>
    </row>
    <row r="1042" spans="1:5" x14ac:dyDescent="0.2">
      <c r="A1042" vm="392">
        <f ca="1"/>
        <v>43160</v>
      </c>
      <c r="B1042" vm="3171">
        <f ca="1"/>
        <v>236.15</v>
      </c>
      <c r="C1042" vm="3172">
        <f ca="1"/>
        <v>219.52</v>
      </c>
      <c r="D1042" vm="3173">
        <f ca="1"/>
        <v>55656719</v>
      </c>
      <c r="E1042" t="str">
        <f>Sheet1!$A$8</f>
        <v>MMM</v>
      </c>
    </row>
    <row r="1043" spans="1:5" x14ac:dyDescent="0.2">
      <c r="A1043" vm="396">
        <f ca="1"/>
        <v>43191</v>
      </c>
      <c r="B1043" vm="3174">
        <f ca="1"/>
        <v>218.05</v>
      </c>
      <c r="C1043" vm="3175">
        <f ca="1"/>
        <v>194.39</v>
      </c>
      <c r="D1043" vm="3176">
        <f ca="1"/>
        <v>67416966</v>
      </c>
      <c r="E1043" t="str">
        <f>Sheet1!$A$8</f>
        <v>MMM</v>
      </c>
    </row>
    <row r="1044" spans="1:5" x14ac:dyDescent="0.2">
      <c r="A1044" vm="400">
        <f ca="1"/>
        <v>43221</v>
      </c>
      <c r="B1044" vm="3177">
        <f ca="1"/>
        <v>194.03</v>
      </c>
      <c r="C1044" vm="3178">
        <f ca="1"/>
        <v>197.23</v>
      </c>
      <c r="D1044" vm="3179">
        <f ca="1"/>
        <v>64993177</v>
      </c>
      <c r="E1044" t="str">
        <f>Sheet1!$A$8</f>
        <v>MMM</v>
      </c>
    </row>
    <row r="1045" spans="1:5" x14ac:dyDescent="0.2">
      <c r="A1045" vm="404">
        <f ca="1"/>
        <v>43252</v>
      </c>
      <c r="B1045" vm="3180">
        <f ca="1"/>
        <v>198.75</v>
      </c>
      <c r="C1045" vm="3181">
        <f ca="1"/>
        <v>196.72</v>
      </c>
      <c r="D1045" vm="3182">
        <f ca="1"/>
        <v>53365495</v>
      </c>
      <c r="E1045" t="str">
        <f>Sheet1!$A$8</f>
        <v>MMM</v>
      </c>
    </row>
    <row r="1046" spans="1:5" x14ac:dyDescent="0.2">
      <c r="A1046" vm="408">
        <f ca="1"/>
        <v>43282</v>
      </c>
      <c r="B1046" vm="3183">
        <f ca="1"/>
        <v>195.46</v>
      </c>
      <c r="C1046" vm="3184">
        <f ca="1"/>
        <v>212.32</v>
      </c>
      <c r="D1046" vm="3185">
        <f ca="1"/>
        <v>51354208</v>
      </c>
      <c r="E1046" t="str">
        <f>Sheet1!$A$8</f>
        <v>MMM</v>
      </c>
    </row>
    <row r="1047" spans="1:5" x14ac:dyDescent="0.2">
      <c r="A1047" vm="412">
        <f ca="1"/>
        <v>43313</v>
      </c>
      <c r="B1047" vm="3186">
        <f ca="1"/>
        <v>210.98</v>
      </c>
      <c r="C1047" vm="3187">
        <f ca="1"/>
        <v>210.92</v>
      </c>
      <c r="D1047" vm="3188">
        <f ca="1"/>
        <v>39236319</v>
      </c>
      <c r="E1047" t="str">
        <f>Sheet1!$A$8</f>
        <v>MMM</v>
      </c>
    </row>
    <row r="1048" spans="1:5" x14ac:dyDescent="0.2">
      <c r="A1048" vm="416">
        <f ca="1"/>
        <v>43344</v>
      </c>
      <c r="B1048" vm="3189">
        <f ca="1"/>
        <v>210.55</v>
      </c>
      <c r="C1048" vm="2812">
        <f ca="1"/>
        <v>210.71</v>
      </c>
      <c r="D1048" vm="3190">
        <f ca="1"/>
        <v>45069452</v>
      </c>
      <c r="E1048" t="str">
        <f>Sheet1!$A$8</f>
        <v>MMM</v>
      </c>
    </row>
    <row r="1049" spans="1:5" x14ac:dyDescent="0.2">
      <c r="A1049" vm="420">
        <f ca="1"/>
        <v>43374</v>
      </c>
      <c r="B1049" vm="3191">
        <f ca="1"/>
        <v>212.4</v>
      </c>
      <c r="C1049" vm="3192">
        <f ca="1"/>
        <v>190.26</v>
      </c>
      <c r="D1049" vm="3193">
        <f ca="1"/>
        <v>67152611</v>
      </c>
      <c r="E1049" t="str">
        <f>Sheet1!$A$8</f>
        <v>MMM</v>
      </c>
    </row>
    <row r="1050" spans="1:5" x14ac:dyDescent="0.2">
      <c r="A1050" vm="424">
        <f ca="1"/>
        <v>43405</v>
      </c>
      <c r="B1050" vm="3194">
        <f ca="1"/>
        <v>190.61</v>
      </c>
      <c r="C1050" vm="3195">
        <f ca="1"/>
        <v>207.92</v>
      </c>
      <c r="D1050" vm="3196">
        <f ca="1"/>
        <v>50509236</v>
      </c>
      <c r="E1050" t="str">
        <f>Sheet1!$A$8</f>
        <v>MMM</v>
      </c>
    </row>
    <row r="1051" spans="1:5" x14ac:dyDescent="0.2">
      <c r="A1051" vm="428">
        <f ca="1"/>
        <v>43435</v>
      </c>
      <c r="B1051" vm="3197">
        <f ca="1"/>
        <v>211.21</v>
      </c>
      <c r="C1051" vm="3198">
        <f ca="1"/>
        <v>190.54</v>
      </c>
      <c r="D1051" vm="3199">
        <f ca="1"/>
        <v>51211664</v>
      </c>
      <c r="E1051" t="str">
        <f>Sheet1!$A$8</f>
        <v>MMM</v>
      </c>
    </row>
    <row r="1052" spans="1:5" x14ac:dyDescent="0.2">
      <c r="A1052" vm="432">
        <f ca="1"/>
        <v>43466</v>
      </c>
      <c r="B1052" vm="3200">
        <f ca="1"/>
        <v>187.82</v>
      </c>
      <c r="C1052" vm="3201">
        <f ca="1"/>
        <v>200.3</v>
      </c>
      <c r="D1052" vm="3202">
        <f ca="1"/>
        <v>52425253</v>
      </c>
      <c r="E1052" t="str">
        <f>Sheet1!$A$8</f>
        <v>MMM</v>
      </c>
    </row>
    <row r="1053" spans="1:5" x14ac:dyDescent="0.2">
      <c r="A1053" vm="436">
        <f ca="1"/>
        <v>43497</v>
      </c>
      <c r="B1053" vm="3203">
        <f ca="1"/>
        <v>201.49</v>
      </c>
      <c r="C1053" vm="3204">
        <f ca="1"/>
        <v>207.39</v>
      </c>
      <c r="D1053" vm="3205">
        <f ca="1"/>
        <v>36488295</v>
      </c>
      <c r="E1053" t="str">
        <f>Sheet1!$A$8</f>
        <v>MMM</v>
      </c>
    </row>
    <row r="1054" spans="1:5" x14ac:dyDescent="0.2">
      <c r="A1054" vm="440">
        <f ca="1"/>
        <v>43525</v>
      </c>
      <c r="B1054" vm="3206">
        <f ca="1"/>
        <v>208.81</v>
      </c>
      <c r="C1054" vm="3207">
        <f ca="1"/>
        <v>207.78</v>
      </c>
      <c r="D1054" vm="3208">
        <f ca="1"/>
        <v>47486793</v>
      </c>
      <c r="E1054" t="str">
        <f>Sheet1!$A$8</f>
        <v>MMM</v>
      </c>
    </row>
    <row r="1055" spans="1:5" x14ac:dyDescent="0.2">
      <c r="A1055" vm="444">
        <f ca="1"/>
        <v>43556</v>
      </c>
      <c r="B1055" vm="3209">
        <f ca="1"/>
        <v>209.89</v>
      </c>
      <c r="C1055" vm="3210">
        <f ca="1"/>
        <v>189.51</v>
      </c>
      <c r="D1055" vm="3211">
        <f ca="1"/>
        <v>54909666</v>
      </c>
      <c r="E1055" t="str">
        <f>Sheet1!$A$8</f>
        <v>MMM</v>
      </c>
    </row>
    <row r="1056" spans="1:5" x14ac:dyDescent="0.2">
      <c r="A1056" vm="448">
        <f ca="1"/>
        <v>43586</v>
      </c>
      <c r="B1056" vm="3212">
        <f ca="1"/>
        <v>189.49</v>
      </c>
      <c r="C1056" vm="3213">
        <f ca="1"/>
        <v>159.75</v>
      </c>
      <c r="D1056" vm="3214">
        <f ca="1"/>
        <v>94606211</v>
      </c>
      <c r="E1056" t="str">
        <f>Sheet1!$A$8</f>
        <v>MMM</v>
      </c>
    </row>
    <row r="1057" spans="1:5" x14ac:dyDescent="0.2">
      <c r="A1057" vm="452">
        <f ca="1"/>
        <v>43617</v>
      </c>
      <c r="B1057" vm="3213">
        <f ca="1"/>
        <v>159.75</v>
      </c>
      <c r="C1057" vm="3215">
        <f ca="1"/>
        <v>173.34</v>
      </c>
      <c r="D1057" vm="3216">
        <f ca="1"/>
        <v>56452878</v>
      </c>
      <c r="E1057" t="str">
        <f>Sheet1!$A$8</f>
        <v>MMM</v>
      </c>
    </row>
    <row r="1058" spans="1:5" x14ac:dyDescent="0.2">
      <c r="A1058" vm="456">
        <f ca="1"/>
        <v>43647</v>
      </c>
      <c r="B1058" vm="3217">
        <f ca="1"/>
        <v>175.46</v>
      </c>
      <c r="C1058" vm="3218">
        <f ca="1"/>
        <v>174.72</v>
      </c>
      <c r="D1058" vm="3219">
        <f ca="1"/>
        <v>62581470</v>
      </c>
      <c r="E1058" t="str">
        <f>Sheet1!$A$8</f>
        <v>MMM</v>
      </c>
    </row>
    <row r="1059" spans="1:5" x14ac:dyDescent="0.2">
      <c r="A1059" vm="460">
        <f ca="1"/>
        <v>43678</v>
      </c>
      <c r="B1059" vm="3220">
        <f ca="1"/>
        <v>174.79</v>
      </c>
      <c r="C1059" vm="3221">
        <f ca="1"/>
        <v>161.72</v>
      </c>
      <c r="D1059" vm="3222">
        <f ca="1"/>
        <v>63277372</v>
      </c>
      <c r="E1059" t="str">
        <f>Sheet1!$A$8</f>
        <v>MMM</v>
      </c>
    </row>
    <row r="1060" spans="1:5" x14ac:dyDescent="0.2">
      <c r="A1060" vm="464">
        <f ca="1"/>
        <v>43709</v>
      </c>
      <c r="B1060" vm="3223">
        <f ca="1"/>
        <v>161.4</v>
      </c>
      <c r="C1060" vm="3224">
        <f ca="1"/>
        <v>164.4</v>
      </c>
      <c r="D1060" vm="3225">
        <f ca="1"/>
        <v>51777331</v>
      </c>
      <c r="E1060" t="str">
        <f>Sheet1!$A$8</f>
        <v>MMM</v>
      </c>
    </row>
    <row r="1061" spans="1:5" x14ac:dyDescent="0.2">
      <c r="A1061" vm="468">
        <f ca="1"/>
        <v>43739</v>
      </c>
      <c r="B1061" vm="3226">
        <f ca="1"/>
        <v>165</v>
      </c>
      <c r="C1061" vm="3227">
        <f ca="1"/>
        <v>164.99</v>
      </c>
      <c r="D1061" vm="3228">
        <f ca="1"/>
        <v>67856710</v>
      </c>
      <c r="E1061" t="str">
        <f>Sheet1!$A$8</f>
        <v>MMM</v>
      </c>
    </row>
    <row r="1062" spans="1:5" x14ac:dyDescent="0.2">
      <c r="A1062" vm="472">
        <f ca="1"/>
        <v>43770</v>
      </c>
      <c r="B1062" vm="3229">
        <f ca="1"/>
        <v>166.94</v>
      </c>
      <c r="C1062" vm="3230">
        <f ca="1"/>
        <v>169.77</v>
      </c>
      <c r="D1062" vm="3231">
        <f ca="1"/>
        <v>48667016</v>
      </c>
      <c r="E1062" t="str">
        <f>Sheet1!$A$8</f>
        <v>MMM</v>
      </c>
    </row>
    <row r="1063" spans="1:5" x14ac:dyDescent="0.2">
      <c r="A1063" vm="476">
        <f ca="1"/>
        <v>43800</v>
      </c>
      <c r="B1063" vm="3232">
        <f ca="1"/>
        <v>170.16</v>
      </c>
      <c r="C1063" vm="3233">
        <f ca="1"/>
        <v>176.42</v>
      </c>
      <c r="D1063" vm="3234">
        <f ca="1"/>
        <v>56214998</v>
      </c>
      <c r="E1063" t="str">
        <f>Sheet1!$A$8</f>
        <v>MMM</v>
      </c>
    </row>
    <row r="1064" spans="1:5" x14ac:dyDescent="0.2">
      <c r="A1064" vm="480">
        <f ca="1"/>
        <v>43831</v>
      </c>
      <c r="B1064" vm="3235">
        <f ca="1"/>
        <v>177.68</v>
      </c>
      <c r="C1064" vm="3236">
        <f ca="1"/>
        <v>158.66</v>
      </c>
      <c r="D1064" vm="3237">
        <f ca="1"/>
        <v>69273488</v>
      </c>
      <c r="E1064" t="str">
        <f>Sheet1!$A$8</f>
        <v>MMM</v>
      </c>
    </row>
    <row r="1065" spans="1:5" x14ac:dyDescent="0.2">
      <c r="A1065" vm="484">
        <f ca="1"/>
        <v>43862</v>
      </c>
      <c r="B1065" vm="3238">
        <f ca="1"/>
        <v>160.03</v>
      </c>
      <c r="C1065" vm="3239">
        <f ca="1"/>
        <v>149.24</v>
      </c>
      <c r="D1065" vm="3240">
        <f ca="1"/>
        <v>76248014</v>
      </c>
      <c r="E1065" t="str">
        <f>Sheet1!$A$8</f>
        <v>MMM</v>
      </c>
    </row>
    <row r="1066" spans="1:5" x14ac:dyDescent="0.2">
      <c r="A1066" vm="488">
        <f ca="1"/>
        <v>43891</v>
      </c>
      <c r="B1066" vm="3079">
        <f ca="1"/>
        <v>151.34</v>
      </c>
      <c r="C1066" vm="3241">
        <f ca="1"/>
        <v>136.51</v>
      </c>
      <c r="D1066" vm="3242">
        <f ca="1"/>
        <v>148473784</v>
      </c>
      <c r="E1066" t="str">
        <f>Sheet1!$A$8</f>
        <v>MMM</v>
      </c>
    </row>
    <row r="1067" spans="1:5" x14ac:dyDescent="0.2">
      <c r="A1067" vm="492">
        <f ca="1"/>
        <v>43922</v>
      </c>
      <c r="B1067" vm="3243">
        <f ca="1"/>
        <v>132</v>
      </c>
      <c r="C1067" vm="3244">
        <f ca="1"/>
        <v>151.91999999999999</v>
      </c>
      <c r="D1067" vm="3245">
        <f ca="1"/>
        <v>81527562</v>
      </c>
      <c r="E1067" t="str">
        <f>Sheet1!$A$8</f>
        <v>MMM</v>
      </c>
    </row>
    <row r="1068" spans="1:5" x14ac:dyDescent="0.2">
      <c r="A1068" vm="496">
        <f ca="1"/>
        <v>43952</v>
      </c>
      <c r="B1068" vm="3246">
        <f ca="1"/>
        <v>149.30000000000001</v>
      </c>
      <c r="C1068" vm="3247">
        <f ca="1"/>
        <v>156.44</v>
      </c>
      <c r="D1068" vm="3248">
        <f ca="1"/>
        <v>85517720</v>
      </c>
      <c r="E1068" t="str">
        <f>Sheet1!$A$8</f>
        <v>MMM</v>
      </c>
    </row>
    <row r="1069" spans="1:5" x14ac:dyDescent="0.2">
      <c r="A1069" vm="500">
        <f ca="1"/>
        <v>43983</v>
      </c>
      <c r="B1069" vm="3249">
        <f ca="1"/>
        <v>155.94999999999999</v>
      </c>
      <c r="C1069" vm="3250">
        <f ca="1"/>
        <v>155.99</v>
      </c>
      <c r="D1069" vm="3251">
        <f ca="1"/>
        <v>65534590</v>
      </c>
      <c r="E1069" t="str">
        <f>Sheet1!$A$8</f>
        <v>MMM</v>
      </c>
    </row>
    <row r="1070" spans="1:5" x14ac:dyDescent="0.2">
      <c r="A1070" vm="504">
        <f ca="1"/>
        <v>44013</v>
      </c>
      <c r="B1070" vm="3252">
        <f ca="1"/>
        <v>156.34</v>
      </c>
      <c r="C1070" vm="3253">
        <f ca="1"/>
        <v>150.47</v>
      </c>
      <c r="D1070" vm="3254">
        <f ca="1"/>
        <v>57992607</v>
      </c>
      <c r="E1070" t="str">
        <f>Sheet1!$A$8</f>
        <v>MMM</v>
      </c>
    </row>
    <row r="1071" spans="1:5" x14ac:dyDescent="0.2">
      <c r="A1071" vm="508">
        <f ca="1"/>
        <v>44044</v>
      </c>
      <c r="B1071" vm="3255">
        <f ca="1"/>
        <v>151.09</v>
      </c>
      <c r="C1071" vm="3256">
        <f ca="1"/>
        <v>163.02000000000001</v>
      </c>
      <c r="D1071" vm="3257">
        <f ca="1"/>
        <v>49186607</v>
      </c>
      <c r="E1071" t="str">
        <f>Sheet1!$A$8</f>
        <v>MMM</v>
      </c>
    </row>
    <row r="1072" spans="1:5" x14ac:dyDescent="0.2">
      <c r="A1072" vm="512">
        <f ca="1"/>
        <v>44075</v>
      </c>
      <c r="B1072" vm="3258">
        <f ca="1"/>
        <v>162.16999999999999</v>
      </c>
      <c r="C1072" vm="3259">
        <f ca="1"/>
        <v>160.18</v>
      </c>
      <c r="D1072" vm="3260">
        <f ca="1"/>
        <v>55212994</v>
      </c>
      <c r="E1072" t="str">
        <f>Sheet1!$A$8</f>
        <v>MMM</v>
      </c>
    </row>
    <row r="1073" spans="1:5" x14ac:dyDescent="0.2">
      <c r="A1073" vm="516">
        <f ca="1"/>
        <v>44105</v>
      </c>
      <c r="B1073" vm="3261">
        <f ca="1"/>
        <v>160.66999999999999</v>
      </c>
      <c r="C1073" vm="3262">
        <f ca="1"/>
        <v>159.96</v>
      </c>
      <c r="D1073" vm="3263">
        <f ca="1"/>
        <v>46134665</v>
      </c>
      <c r="E1073" t="str">
        <f>Sheet1!$A$8</f>
        <v>MMM</v>
      </c>
    </row>
    <row r="1074" spans="1:5" x14ac:dyDescent="0.2">
      <c r="A1074" vm="520">
        <f ca="1"/>
        <v>44136</v>
      </c>
      <c r="B1074" vm="3264">
        <f ca="1"/>
        <v>162.19</v>
      </c>
      <c r="C1074" vm="3265">
        <f ca="1"/>
        <v>172.73</v>
      </c>
      <c r="D1074" vm="3266">
        <f ca="1"/>
        <v>53414000</v>
      </c>
      <c r="E1074" t="str">
        <f>Sheet1!$A$8</f>
        <v>MMM</v>
      </c>
    </row>
    <row r="1075" spans="1:5" x14ac:dyDescent="0.2">
      <c r="A1075" vm="524">
        <f ca="1"/>
        <v>44166</v>
      </c>
      <c r="B1075" vm="3267">
        <f ca="1"/>
        <v>174.22</v>
      </c>
      <c r="C1075" vm="3220">
        <f ca="1"/>
        <v>174.79</v>
      </c>
      <c r="D1075" vm="3268">
        <f ca="1"/>
        <v>48247611</v>
      </c>
      <c r="E1075" t="str">
        <f>Sheet1!$A$8</f>
        <v>MMM</v>
      </c>
    </row>
    <row r="1076" spans="1:5" x14ac:dyDescent="0.2">
      <c r="A1076" vm="528">
        <f ca="1"/>
        <v>44197</v>
      </c>
      <c r="B1076" vm="3269">
        <f ca="1"/>
        <v>175</v>
      </c>
      <c r="C1076" vm="3270">
        <f ca="1"/>
        <v>175.66</v>
      </c>
      <c r="D1076" vm="3271">
        <f ca="1"/>
        <v>69970665</v>
      </c>
      <c r="E1076" t="str">
        <f>Sheet1!$A$8</f>
        <v>MMM</v>
      </c>
    </row>
    <row r="1077" spans="1:5" x14ac:dyDescent="0.2">
      <c r="A1077" vm="532">
        <f ca="1"/>
        <v>44228</v>
      </c>
      <c r="B1077" vm="3272">
        <f ca="1"/>
        <v>175.97</v>
      </c>
      <c r="C1077" vm="3273">
        <f ca="1"/>
        <v>175.06</v>
      </c>
      <c r="D1077" vm="3274">
        <f ca="1"/>
        <v>43293183</v>
      </c>
      <c r="E1077" t="str">
        <f>Sheet1!$A$8</f>
        <v>MMM</v>
      </c>
    </row>
    <row r="1078" spans="1:5" x14ac:dyDescent="0.2">
      <c r="A1078" vm="536">
        <f ca="1"/>
        <v>44256</v>
      </c>
      <c r="B1078" vm="3275">
        <f ca="1"/>
        <v>175.7</v>
      </c>
      <c r="C1078" vm="3276">
        <f ca="1"/>
        <v>192.68</v>
      </c>
      <c r="D1078" vm="3277">
        <f ca="1"/>
        <v>62922350</v>
      </c>
      <c r="E1078" t="str">
        <f>Sheet1!$A$8</f>
        <v>MMM</v>
      </c>
    </row>
    <row r="1079" spans="1:5" x14ac:dyDescent="0.2">
      <c r="A1079" vm="540">
        <f ca="1"/>
        <v>44287</v>
      </c>
      <c r="B1079" vm="3278">
        <f ca="1"/>
        <v>193.25</v>
      </c>
      <c r="C1079" vm="3279">
        <f ca="1"/>
        <v>197.14</v>
      </c>
      <c r="D1079" vm="3280">
        <f ca="1"/>
        <v>46433628</v>
      </c>
      <c r="E1079" t="str">
        <f>Sheet1!$A$8</f>
        <v>MMM</v>
      </c>
    </row>
    <row r="1080" spans="1:5" x14ac:dyDescent="0.2">
      <c r="A1080" vm="544">
        <f ca="1"/>
        <v>44317</v>
      </c>
      <c r="B1080" vm="3281">
        <f ca="1"/>
        <v>197.99</v>
      </c>
      <c r="C1080" vm="3282">
        <f ca="1"/>
        <v>203.04</v>
      </c>
      <c r="D1080" vm="3283">
        <f ca="1"/>
        <v>38056363</v>
      </c>
      <c r="E1080" t="str">
        <f>Sheet1!$A$8</f>
        <v>MMM</v>
      </c>
    </row>
    <row r="1081" spans="1:5" x14ac:dyDescent="0.2">
      <c r="A1081" vm="548">
        <f ca="1"/>
        <v>44348</v>
      </c>
      <c r="B1081" vm="3284">
        <f ca="1"/>
        <v>204.98</v>
      </c>
      <c r="C1081" vm="3285">
        <f ca="1"/>
        <v>198.63</v>
      </c>
      <c r="D1081" vm="3286">
        <f ca="1"/>
        <v>51313899</v>
      </c>
      <c r="E1081" t="str">
        <f>Sheet1!$A$8</f>
        <v>MMM</v>
      </c>
    </row>
    <row r="1082" spans="1:5" x14ac:dyDescent="0.2">
      <c r="A1082" vm="552">
        <f ca="1"/>
        <v>44378</v>
      </c>
      <c r="B1082" vm="3287">
        <f ca="1"/>
        <v>199.45</v>
      </c>
      <c r="C1082" vm="3288">
        <f ca="1"/>
        <v>197.94</v>
      </c>
      <c r="D1082" vm="3289">
        <f ca="1"/>
        <v>46028249</v>
      </c>
      <c r="E1082" t="str">
        <f>Sheet1!$A$8</f>
        <v>MMM</v>
      </c>
    </row>
    <row r="1083" spans="1:5" x14ac:dyDescent="0.2">
      <c r="A1083" vm="556">
        <f ca="1"/>
        <v>44409</v>
      </c>
      <c r="B1083" vm="3290">
        <f ca="1"/>
        <v>199.07</v>
      </c>
      <c r="C1083" vm="3291">
        <f ca="1"/>
        <v>194.74</v>
      </c>
      <c r="D1083" vm="3292">
        <f ca="1"/>
        <v>39824327</v>
      </c>
      <c r="E1083" t="str">
        <f>Sheet1!$A$8</f>
        <v>MMM</v>
      </c>
    </row>
    <row r="1084" spans="1:5" x14ac:dyDescent="0.2">
      <c r="A1084" vm="560">
        <f ca="1"/>
        <v>44440</v>
      </c>
      <c r="B1084" vm="3293">
        <f ca="1"/>
        <v>194.55</v>
      </c>
      <c r="C1084" vm="3294">
        <f ca="1"/>
        <v>175.42</v>
      </c>
      <c r="D1084" vm="3295">
        <f ca="1"/>
        <v>67366254</v>
      </c>
      <c r="E1084" t="str">
        <f>Sheet1!$A$8</f>
        <v>MMM</v>
      </c>
    </row>
    <row r="1085" spans="1:5" x14ac:dyDescent="0.2">
      <c r="A1085" vm="564">
        <f ca="1"/>
        <v>44470</v>
      </c>
      <c r="B1085" vm="3296">
        <f ca="1"/>
        <v>176.25</v>
      </c>
      <c r="C1085" vm="3297">
        <f ca="1"/>
        <v>178.68</v>
      </c>
      <c r="D1085" vm="3298">
        <f ca="1"/>
        <v>48241875</v>
      </c>
      <c r="E1085" t="str">
        <f>Sheet1!$A$8</f>
        <v>MMM</v>
      </c>
    </row>
    <row r="1086" spans="1:5" x14ac:dyDescent="0.2">
      <c r="A1086" vm="568">
        <f ca="1"/>
        <v>44501</v>
      </c>
      <c r="B1086" vm="3299">
        <f ca="1"/>
        <v>178.53</v>
      </c>
      <c r="C1086" vm="3300">
        <f ca="1"/>
        <v>170.04</v>
      </c>
      <c r="D1086" vm="3301">
        <f ca="1"/>
        <v>47904790</v>
      </c>
      <c r="E1086" t="str">
        <f>Sheet1!$A$8</f>
        <v>MMM</v>
      </c>
    </row>
    <row r="1087" spans="1:5" x14ac:dyDescent="0.2">
      <c r="A1087" vm="572">
        <f ca="1"/>
        <v>44531</v>
      </c>
      <c r="B1087" vm="3302">
        <f ca="1"/>
        <v>172.55</v>
      </c>
      <c r="C1087" vm="3303">
        <f ca="1"/>
        <v>177.63</v>
      </c>
      <c r="D1087" vm="3304">
        <f ca="1"/>
        <v>48333622</v>
      </c>
      <c r="E1087" t="str">
        <f>Sheet1!$A$8</f>
        <v>MMM</v>
      </c>
    </row>
    <row r="1088" spans="1:5" x14ac:dyDescent="0.2">
      <c r="A1088" vm="576">
        <f ca="1"/>
        <v>44562</v>
      </c>
      <c r="B1088" vm="3305">
        <f ca="1"/>
        <v>178.32</v>
      </c>
      <c r="C1088" vm="3306">
        <f ca="1"/>
        <v>166.02</v>
      </c>
      <c r="D1088" vm="3307">
        <f ca="1"/>
        <v>62348730</v>
      </c>
      <c r="E1088" t="str">
        <f>Sheet1!$A$8</f>
        <v>MMM</v>
      </c>
    </row>
    <row r="1089" spans="1:5" x14ac:dyDescent="0.2">
      <c r="A1089" vm="580">
        <f ca="1"/>
        <v>44593</v>
      </c>
      <c r="B1089" vm="3308">
        <f ca="1"/>
        <v>165.59</v>
      </c>
      <c r="C1089" vm="3309">
        <f ca="1"/>
        <v>148.65</v>
      </c>
      <c r="D1089" vm="3310">
        <f ca="1"/>
        <v>76137317</v>
      </c>
      <c r="E1089" t="str">
        <f>Sheet1!$A$8</f>
        <v>MMM</v>
      </c>
    </row>
    <row r="1090" spans="1:5" x14ac:dyDescent="0.2">
      <c r="A1090" vm="584">
        <f ca="1"/>
        <v>44621</v>
      </c>
      <c r="B1090" vm="3311">
        <f ca="1"/>
        <v>148.58000000000001</v>
      </c>
      <c r="C1090" vm="1906">
        <f ca="1"/>
        <v>148.88</v>
      </c>
      <c r="D1090" vm="3312">
        <f ca="1"/>
        <v>82905565</v>
      </c>
      <c r="E1090" t="str">
        <f>Sheet1!$A$8</f>
        <v>MMM</v>
      </c>
    </row>
    <row r="1091" spans="1:5" x14ac:dyDescent="0.2">
      <c r="A1091" vm="588">
        <f ca="1"/>
        <v>44652</v>
      </c>
      <c r="B1091" vm="3313">
        <f ca="1"/>
        <v>149.63</v>
      </c>
      <c r="C1091" vm="3314">
        <f ca="1"/>
        <v>144.22</v>
      </c>
      <c r="D1091" vm="3315">
        <f ca="1"/>
        <v>53723095</v>
      </c>
      <c r="E1091" t="str">
        <f>Sheet1!$A$8</f>
        <v>MMM</v>
      </c>
    </row>
    <row r="1092" spans="1:5" x14ac:dyDescent="0.2">
      <c r="A1092" vm="592">
        <f ca="1"/>
        <v>44682</v>
      </c>
      <c r="B1092" vm="3316">
        <f ca="1"/>
        <v>144.51</v>
      </c>
      <c r="C1092" vm="3317">
        <f ca="1"/>
        <v>149.29</v>
      </c>
      <c r="D1092" vm="3318">
        <f ca="1"/>
        <v>61814966</v>
      </c>
      <c r="E1092" t="str">
        <f>Sheet1!$A$8</f>
        <v>MMM</v>
      </c>
    </row>
    <row r="1093" spans="1:5" x14ac:dyDescent="0.2">
      <c r="A1093" vm="596">
        <f ca="1"/>
        <v>44713</v>
      </c>
      <c r="B1093" vm="3099">
        <f ca="1"/>
        <v>149.33000000000001</v>
      </c>
      <c r="C1093" vm="3319">
        <f ca="1"/>
        <v>129.41</v>
      </c>
      <c r="D1093" vm="3320">
        <f ca="1"/>
        <v>63798266</v>
      </c>
      <c r="E1093" t="str">
        <f>Sheet1!$A$8</f>
        <v>MMM</v>
      </c>
    </row>
    <row r="1094" spans="1:5" x14ac:dyDescent="0.2">
      <c r="A1094" vm="600">
        <f ca="1"/>
        <v>44743</v>
      </c>
      <c r="B1094" vm="3319">
        <f ca="1"/>
        <v>129.41</v>
      </c>
      <c r="C1094" vm="3041">
        <f ca="1"/>
        <v>143.24</v>
      </c>
      <c r="D1094" vm="3321">
        <f ca="1"/>
        <v>67100466</v>
      </c>
      <c r="E1094" t="str">
        <f>Sheet1!$A$8</f>
        <v>MMM</v>
      </c>
    </row>
    <row r="1095" spans="1:5" x14ac:dyDescent="0.2">
      <c r="A1095" vm="604">
        <f ca="1"/>
        <v>44774</v>
      </c>
      <c r="B1095" vm="3322">
        <f ca="1"/>
        <v>142.15</v>
      </c>
      <c r="C1095" vm="3323">
        <f ca="1"/>
        <v>124.35</v>
      </c>
      <c r="D1095" vm="3324">
        <f ca="1"/>
        <v>305096476</v>
      </c>
      <c r="E1095" t="str">
        <f>Sheet1!$A$8</f>
        <v>MMM</v>
      </c>
    </row>
    <row r="1096" spans="1:5" x14ac:dyDescent="0.2">
      <c r="A1096" vm="608">
        <f ca="1"/>
        <v>44805</v>
      </c>
      <c r="B1096" vm="3325">
        <f ca="1"/>
        <v>124.3</v>
      </c>
      <c r="C1096" vm="3326">
        <f ca="1"/>
        <v>110.5</v>
      </c>
      <c r="D1096" vm="3327">
        <f ca="1"/>
        <v>241793982</v>
      </c>
      <c r="E1096" t="str">
        <f>Sheet1!$A$8</f>
        <v>MMM</v>
      </c>
    </row>
    <row r="1097" spans="1:5" x14ac:dyDescent="0.2">
      <c r="A1097" vm="612">
        <f ca="1"/>
        <v>44835</v>
      </c>
      <c r="B1097" vm="3328">
        <f ca="1"/>
        <v>111.69</v>
      </c>
      <c r="C1097" vm="3329">
        <f ca="1"/>
        <v>125.79</v>
      </c>
      <c r="D1097" vm="3330">
        <f ca="1"/>
        <v>72890378</v>
      </c>
      <c r="E1097" t="str">
        <f>Sheet1!$A$8</f>
        <v>MMM</v>
      </c>
    </row>
    <row r="1098" spans="1:5" x14ac:dyDescent="0.2">
      <c r="A1098" vm="616">
        <f ca="1"/>
        <v>44866</v>
      </c>
      <c r="B1098" vm="3331">
        <f ca="1"/>
        <v>126.77</v>
      </c>
      <c r="C1098" vm="3332">
        <f ca="1"/>
        <v>125.97</v>
      </c>
      <c r="D1098" vm="3333">
        <f ca="1"/>
        <v>52507707</v>
      </c>
      <c r="E1098" t="str">
        <f>Sheet1!$A$8</f>
        <v>MMM</v>
      </c>
    </row>
    <row r="1099" spans="1:5" x14ac:dyDescent="0.2">
      <c r="A1099" vm="620">
        <f ca="1"/>
        <v>44896</v>
      </c>
      <c r="B1099" vm="3334">
        <f ca="1"/>
        <v>127.3</v>
      </c>
      <c r="C1099" vm="3335">
        <f ca="1"/>
        <v>119.92</v>
      </c>
      <c r="D1099" vm="3336">
        <f ca="1"/>
        <v>59161756</v>
      </c>
      <c r="E1099" t="str">
        <f>Sheet1!$A$8</f>
        <v>MMM</v>
      </c>
    </row>
    <row r="1100" spans="1:5" x14ac:dyDescent="0.2">
      <c r="A1100" vm="624">
        <f ca="1"/>
        <v>44927</v>
      </c>
      <c r="B1100" vm="3337">
        <f ca="1"/>
        <v>121.52</v>
      </c>
      <c r="C1100" vm="3338">
        <f ca="1"/>
        <v>115.08</v>
      </c>
      <c r="D1100" vm="3339">
        <f ca="1"/>
        <v>76990932</v>
      </c>
      <c r="E1100" t="str">
        <f>Sheet1!$A$8</f>
        <v>MMM</v>
      </c>
    </row>
    <row r="1101" spans="1:5" x14ac:dyDescent="0.2">
      <c r="A1101" cm="1" vm="141">
        <f t="array" aca="1" ref="A1101:D1222" ca="1">_xlfn.STOCKHISTORY(Sheet1!A9,Sheet1!B9,Sheet1!C9,2,0,0,2,1,5)</f>
        <v>41244</v>
      </c>
      <c r="B1101" vm="3340">
        <f ca="1"/>
        <v>37</v>
      </c>
      <c r="C1101" vm="1152">
        <f ca="1"/>
        <v>34.159999999999997</v>
      </c>
      <c r="D1101" vm="3341">
        <f ca="1"/>
        <v>34625020</v>
      </c>
      <c r="E1101" t="str">
        <f>Sheet1!$A$9</f>
        <v>ABBV</v>
      </c>
    </row>
    <row r="1102" spans="1:5" x14ac:dyDescent="0.2">
      <c r="A1102" vm="145">
        <f ca="1"/>
        <v>41275</v>
      </c>
      <c r="B1102" vm="3342">
        <f ca="1"/>
        <v>34.92</v>
      </c>
      <c r="C1102" vm="3343">
        <f ca="1"/>
        <v>36.69</v>
      </c>
      <c r="D1102" vm="3344">
        <f ca="1"/>
        <v>291303955</v>
      </c>
      <c r="E1102" t="str">
        <f>Sheet1!$A$9</f>
        <v>ABBV</v>
      </c>
    </row>
    <row r="1103" spans="1:5" x14ac:dyDescent="0.2">
      <c r="A1103" vm="149">
        <f ca="1"/>
        <v>41306</v>
      </c>
      <c r="B1103" vm="3345">
        <f ca="1"/>
        <v>36.840000000000003</v>
      </c>
      <c r="C1103" vm="3346">
        <f ca="1"/>
        <v>36.92</v>
      </c>
      <c r="D1103" vm="3347">
        <f ca="1"/>
        <v>151696278</v>
      </c>
      <c r="E1103" t="str">
        <f>Sheet1!$A$9</f>
        <v>ABBV</v>
      </c>
    </row>
    <row r="1104" spans="1:5" x14ac:dyDescent="0.2">
      <c r="A1104" vm="153">
        <f ca="1"/>
        <v>41334</v>
      </c>
      <c r="B1104" vm="3348">
        <f ca="1"/>
        <v>36.799999999999997</v>
      </c>
      <c r="C1104" vm="3349">
        <f ca="1"/>
        <v>40.78</v>
      </c>
      <c r="D1104" vm="3350">
        <f ca="1"/>
        <v>122246442</v>
      </c>
      <c r="E1104" t="str">
        <f>Sheet1!$A$9</f>
        <v>ABBV</v>
      </c>
    </row>
    <row r="1105" spans="1:5" x14ac:dyDescent="0.2">
      <c r="A1105" vm="157">
        <f ca="1"/>
        <v>41365</v>
      </c>
      <c r="B1105" vm="3351">
        <f ca="1"/>
        <v>39.96</v>
      </c>
      <c r="C1105" vm="3352">
        <f ca="1"/>
        <v>46.05</v>
      </c>
      <c r="D1105" vm="3353">
        <f ca="1"/>
        <v>176107068</v>
      </c>
      <c r="E1105" t="str">
        <f>Sheet1!$A$9</f>
        <v>ABBV</v>
      </c>
    </row>
    <row r="1106" spans="1:5" x14ac:dyDescent="0.2">
      <c r="A1106" vm="161">
        <f ca="1"/>
        <v>41395</v>
      </c>
      <c r="B1106" vm="3354">
        <f ca="1"/>
        <v>45.74</v>
      </c>
      <c r="C1106" vm="3355">
        <f ca="1"/>
        <v>42.69</v>
      </c>
      <c r="D1106" vm="3356">
        <f ca="1"/>
        <v>119578144</v>
      </c>
      <c r="E1106" t="str">
        <f>Sheet1!$A$9</f>
        <v>ABBV</v>
      </c>
    </row>
    <row r="1107" spans="1:5" x14ac:dyDescent="0.2">
      <c r="A1107" vm="165">
        <f ca="1"/>
        <v>41426</v>
      </c>
      <c r="B1107" vm="3357">
        <f ca="1"/>
        <v>42.88</v>
      </c>
      <c r="C1107" vm="3358">
        <f ca="1"/>
        <v>41.34</v>
      </c>
      <c r="D1107" vm="3359">
        <f ca="1"/>
        <v>107881284</v>
      </c>
      <c r="E1107" t="str">
        <f>Sheet1!$A$9</f>
        <v>ABBV</v>
      </c>
    </row>
    <row r="1108" spans="1:5" x14ac:dyDescent="0.2">
      <c r="A1108" vm="169">
        <f ca="1"/>
        <v>41456</v>
      </c>
      <c r="B1108" vm="3360">
        <f ca="1"/>
        <v>41.4</v>
      </c>
      <c r="C1108" vm="3361">
        <f ca="1"/>
        <v>45.48</v>
      </c>
      <c r="D1108" vm="3362">
        <f ca="1"/>
        <v>85720297</v>
      </c>
      <c r="E1108" t="str">
        <f>Sheet1!$A$9</f>
        <v>ABBV</v>
      </c>
    </row>
    <row r="1109" spans="1:5" x14ac:dyDescent="0.2">
      <c r="A1109" vm="173">
        <f ca="1"/>
        <v>41487</v>
      </c>
      <c r="B1109" vm="3363">
        <f ca="1"/>
        <v>45.14</v>
      </c>
      <c r="C1109" vm="3364">
        <f ca="1"/>
        <v>42.61</v>
      </c>
      <c r="D1109" vm="3365">
        <f ca="1"/>
        <v>78345045</v>
      </c>
      <c r="E1109" t="str">
        <f>Sheet1!$A$9</f>
        <v>ABBV</v>
      </c>
    </row>
    <row r="1110" spans="1:5" x14ac:dyDescent="0.2">
      <c r="A1110" vm="177">
        <f ca="1"/>
        <v>41518</v>
      </c>
      <c r="B1110" vm="1372">
        <f ca="1"/>
        <v>43</v>
      </c>
      <c r="C1110" vm="3366">
        <f ca="1"/>
        <v>44.73</v>
      </c>
      <c r="D1110" vm="3367">
        <f ca="1"/>
        <v>95086444</v>
      </c>
      <c r="E1110" t="str">
        <f>Sheet1!$A$9</f>
        <v>ABBV</v>
      </c>
    </row>
    <row r="1111" spans="1:5" x14ac:dyDescent="0.2">
      <c r="A1111" vm="181">
        <f ca="1"/>
        <v>41548</v>
      </c>
      <c r="B1111" vm="3368">
        <f ca="1"/>
        <v>44.81</v>
      </c>
      <c r="C1111" vm="3369">
        <f ca="1"/>
        <v>48.45</v>
      </c>
      <c r="D1111" vm="3370">
        <f ca="1"/>
        <v>117864789</v>
      </c>
      <c r="E1111" t="str">
        <f>Sheet1!$A$9</f>
        <v>ABBV</v>
      </c>
    </row>
    <row r="1112" spans="1:5" x14ac:dyDescent="0.2">
      <c r="A1112" vm="185">
        <f ca="1"/>
        <v>41579</v>
      </c>
      <c r="B1112" vm="3371">
        <f ca="1"/>
        <v>48.64</v>
      </c>
      <c r="C1112" vm="3369">
        <f ca="1"/>
        <v>48.45</v>
      </c>
      <c r="D1112" vm="3372">
        <f ca="1"/>
        <v>88611340</v>
      </c>
      <c r="E1112" t="str">
        <f>Sheet1!$A$9</f>
        <v>ABBV</v>
      </c>
    </row>
    <row r="1113" spans="1:5" x14ac:dyDescent="0.2">
      <c r="A1113" vm="189">
        <f ca="1"/>
        <v>41609</v>
      </c>
      <c r="B1113" vm="3373">
        <f ca="1"/>
        <v>48.49</v>
      </c>
      <c r="C1113" vm="3374">
        <f ca="1"/>
        <v>52.81</v>
      </c>
      <c r="D1113" vm="3375">
        <f ca="1"/>
        <v>142946519</v>
      </c>
      <c r="E1113" t="str">
        <f>Sheet1!$A$9</f>
        <v>ABBV</v>
      </c>
    </row>
    <row r="1114" spans="1:5" x14ac:dyDescent="0.2">
      <c r="A1114" vm="193">
        <f ca="1"/>
        <v>41640</v>
      </c>
      <c r="B1114" vm="3376">
        <f ca="1"/>
        <v>52.12</v>
      </c>
      <c r="C1114" vm="3377">
        <f ca="1"/>
        <v>49.23</v>
      </c>
      <c r="D1114" vm="3378">
        <f ca="1"/>
        <v>163965597</v>
      </c>
      <c r="E1114" t="str">
        <f>Sheet1!$A$9</f>
        <v>ABBV</v>
      </c>
    </row>
    <row r="1115" spans="1:5" x14ac:dyDescent="0.2">
      <c r="A1115" vm="197">
        <f ca="1"/>
        <v>41671</v>
      </c>
      <c r="B1115" vm="3379">
        <f ca="1"/>
        <v>49.4</v>
      </c>
      <c r="C1115" vm="3380">
        <f ca="1"/>
        <v>50.91</v>
      </c>
      <c r="D1115" vm="3381">
        <f ca="1"/>
        <v>114075442</v>
      </c>
      <c r="E1115" t="str">
        <f>Sheet1!$A$9</f>
        <v>ABBV</v>
      </c>
    </row>
    <row r="1116" spans="1:5" x14ac:dyDescent="0.2">
      <c r="A1116" vm="201">
        <f ca="1"/>
        <v>41699</v>
      </c>
      <c r="B1116" vm="3382">
        <f ca="1"/>
        <v>50.34</v>
      </c>
      <c r="C1116" vm="3383">
        <f ca="1"/>
        <v>51.4</v>
      </c>
      <c r="D1116" vm="3384">
        <f ca="1"/>
        <v>122231827</v>
      </c>
      <c r="E1116" t="str">
        <f>Sheet1!$A$9</f>
        <v>ABBV</v>
      </c>
    </row>
    <row r="1117" spans="1:5" x14ac:dyDescent="0.2">
      <c r="A1117" vm="205">
        <f ca="1"/>
        <v>41730</v>
      </c>
      <c r="B1117" vm="3385">
        <f ca="1"/>
        <v>51.62</v>
      </c>
      <c r="C1117" vm="3386">
        <f ca="1"/>
        <v>52.08</v>
      </c>
      <c r="D1117" vm="3387">
        <f ca="1"/>
        <v>154860437</v>
      </c>
      <c r="E1117" t="str">
        <f>Sheet1!$A$9</f>
        <v>ABBV</v>
      </c>
    </row>
    <row r="1118" spans="1:5" x14ac:dyDescent="0.2">
      <c r="A1118" vm="209">
        <f ca="1"/>
        <v>41760</v>
      </c>
      <c r="B1118" vm="3388">
        <f ca="1"/>
        <v>51.89</v>
      </c>
      <c r="C1118" vm="3389">
        <f ca="1"/>
        <v>54.33</v>
      </c>
      <c r="D1118" vm="3390">
        <f ca="1"/>
        <v>92470150</v>
      </c>
      <c r="E1118" t="str">
        <f>Sheet1!$A$9</f>
        <v>ABBV</v>
      </c>
    </row>
    <row r="1119" spans="1:5" x14ac:dyDescent="0.2">
      <c r="A1119" vm="213">
        <f ca="1"/>
        <v>41791</v>
      </c>
      <c r="B1119" vm="1419">
        <f ca="1"/>
        <v>54.43</v>
      </c>
      <c r="C1119" vm="3391">
        <f ca="1"/>
        <v>56.44</v>
      </c>
      <c r="D1119" vm="3392">
        <f ca="1"/>
        <v>122892565</v>
      </c>
      <c r="E1119" t="str">
        <f>Sheet1!$A$9</f>
        <v>ABBV</v>
      </c>
    </row>
    <row r="1120" spans="1:5" x14ac:dyDescent="0.2">
      <c r="A1120" vm="217">
        <f ca="1"/>
        <v>41821</v>
      </c>
      <c r="B1120" vm="3393">
        <f ca="1"/>
        <v>56.42</v>
      </c>
      <c r="C1120" vm="3394">
        <f ca="1"/>
        <v>52.34</v>
      </c>
      <c r="D1120" vm="3395">
        <f ca="1"/>
        <v>325955460</v>
      </c>
      <c r="E1120" t="str">
        <f>Sheet1!$A$9</f>
        <v>ABBV</v>
      </c>
    </row>
    <row r="1121" spans="1:5" x14ac:dyDescent="0.2">
      <c r="A1121" vm="221">
        <f ca="1"/>
        <v>41852</v>
      </c>
      <c r="B1121" vm="3396">
        <f ca="1"/>
        <v>52.03</v>
      </c>
      <c r="C1121" vm="3397">
        <f ca="1"/>
        <v>55.28</v>
      </c>
      <c r="D1121" vm="3398">
        <f ca="1"/>
        <v>213171866</v>
      </c>
      <c r="E1121" t="str">
        <f>Sheet1!$A$9</f>
        <v>ABBV</v>
      </c>
    </row>
    <row r="1122" spans="1:5" x14ac:dyDescent="0.2">
      <c r="A1122" vm="225">
        <f ca="1"/>
        <v>41883</v>
      </c>
      <c r="B1122" vm="3399">
        <f ca="1"/>
        <v>55.43</v>
      </c>
      <c r="C1122" vm="3400">
        <f ca="1"/>
        <v>57.76</v>
      </c>
      <c r="D1122" vm="3401">
        <f ca="1"/>
        <v>241528330</v>
      </c>
      <c r="E1122" t="str">
        <f>Sheet1!$A$9</f>
        <v>ABBV</v>
      </c>
    </row>
    <row r="1123" spans="1:5" x14ac:dyDescent="0.2">
      <c r="A1123" vm="229">
        <f ca="1"/>
        <v>41913</v>
      </c>
      <c r="B1123" vm="3402">
        <f ca="1"/>
        <v>57.93</v>
      </c>
      <c r="C1123" vm="3403">
        <f ca="1"/>
        <v>63.46</v>
      </c>
      <c r="D1123" vm="3404">
        <f ca="1"/>
        <v>466044277</v>
      </c>
      <c r="E1123" t="str">
        <f>Sheet1!$A$9</f>
        <v>ABBV</v>
      </c>
    </row>
    <row r="1124" spans="1:5" x14ac:dyDescent="0.2">
      <c r="A1124" vm="233">
        <f ca="1"/>
        <v>41944</v>
      </c>
      <c r="B1124" vm="3405">
        <f ca="1"/>
        <v>63.66</v>
      </c>
      <c r="C1124" vm="3406">
        <f ca="1"/>
        <v>69.2</v>
      </c>
      <c r="D1124" vm="3407">
        <f ca="1"/>
        <v>121411653</v>
      </c>
      <c r="E1124" t="str">
        <f>Sheet1!$A$9</f>
        <v>ABBV</v>
      </c>
    </row>
    <row r="1125" spans="1:5" x14ac:dyDescent="0.2">
      <c r="A1125" vm="237">
        <f ca="1"/>
        <v>41974</v>
      </c>
      <c r="B1125" vm="3408">
        <f ca="1"/>
        <v>69.08</v>
      </c>
      <c r="C1125" vm="2200">
        <f ca="1"/>
        <v>65.44</v>
      </c>
      <c r="D1125" vm="3409">
        <f ca="1"/>
        <v>157665404</v>
      </c>
      <c r="E1125" t="str">
        <f>Sheet1!$A$9</f>
        <v>ABBV</v>
      </c>
    </row>
    <row r="1126" spans="1:5" x14ac:dyDescent="0.2">
      <c r="A1126" vm="241">
        <f ca="1"/>
        <v>42005</v>
      </c>
      <c r="B1126" vm="3410">
        <f ca="1"/>
        <v>65.62</v>
      </c>
      <c r="C1126" vm="3411">
        <f ca="1"/>
        <v>60.35</v>
      </c>
      <c r="D1126" vm="3412">
        <f ca="1"/>
        <v>167925857</v>
      </c>
      <c r="E1126" t="str">
        <f>Sheet1!$A$9</f>
        <v>ABBV</v>
      </c>
    </row>
    <row r="1127" spans="1:5" x14ac:dyDescent="0.2">
      <c r="A1127" vm="245">
        <f ca="1"/>
        <v>42036</v>
      </c>
      <c r="B1127" vm="3413">
        <f ca="1"/>
        <v>61.49</v>
      </c>
      <c r="C1127" vm="3414">
        <f ca="1"/>
        <v>60.5</v>
      </c>
      <c r="D1127" vm="3415">
        <f ca="1"/>
        <v>258899242</v>
      </c>
      <c r="E1127" t="str">
        <f>Sheet1!$A$9</f>
        <v>ABBV</v>
      </c>
    </row>
    <row r="1128" spans="1:5" x14ac:dyDescent="0.2">
      <c r="A1128" vm="249">
        <f ca="1"/>
        <v>42064</v>
      </c>
      <c r="B1128" vm="3416">
        <f ca="1"/>
        <v>60.3</v>
      </c>
      <c r="C1128" vm="3417">
        <f ca="1"/>
        <v>58.54</v>
      </c>
      <c r="D1128" vm="3418">
        <f ca="1"/>
        <v>293361775</v>
      </c>
      <c r="E1128" t="str">
        <f>Sheet1!$A$9</f>
        <v>ABBV</v>
      </c>
    </row>
    <row r="1129" spans="1:5" x14ac:dyDescent="0.2">
      <c r="A1129" vm="253">
        <f ca="1"/>
        <v>42095</v>
      </c>
      <c r="B1129" vm="3419">
        <f ca="1"/>
        <v>58.48</v>
      </c>
      <c r="C1129" vm="2464">
        <f ca="1"/>
        <v>64.66</v>
      </c>
      <c r="D1129" vm="3420">
        <f ca="1"/>
        <v>261303103</v>
      </c>
      <c r="E1129" t="str">
        <f>Sheet1!$A$9</f>
        <v>ABBV</v>
      </c>
    </row>
    <row r="1130" spans="1:5" x14ac:dyDescent="0.2">
      <c r="A1130" vm="257">
        <f ca="1"/>
        <v>42125</v>
      </c>
      <c r="B1130" vm="3421">
        <f ca="1"/>
        <v>65.09</v>
      </c>
      <c r="C1130" vm="3422">
        <f ca="1"/>
        <v>66.59</v>
      </c>
      <c r="D1130" vm="3423">
        <f ca="1"/>
        <v>219975274</v>
      </c>
      <c r="E1130" t="str">
        <f>Sheet1!$A$9</f>
        <v>ABBV</v>
      </c>
    </row>
    <row r="1131" spans="1:5" x14ac:dyDescent="0.2">
      <c r="A1131" vm="261">
        <f ca="1"/>
        <v>42156</v>
      </c>
      <c r="B1131" vm="3424">
        <f ca="1"/>
        <v>66.8</v>
      </c>
      <c r="C1131" vm="3425">
        <f ca="1"/>
        <v>67.19</v>
      </c>
      <c r="D1131" vm="3426">
        <f ca="1"/>
        <v>211736129</v>
      </c>
      <c r="E1131" t="str">
        <f>Sheet1!$A$9</f>
        <v>ABBV</v>
      </c>
    </row>
    <row r="1132" spans="1:5" x14ac:dyDescent="0.2">
      <c r="A1132" vm="265">
        <f ca="1"/>
        <v>42186</v>
      </c>
      <c r="B1132" vm="3427">
        <f ca="1"/>
        <v>67.900000000000006</v>
      </c>
      <c r="C1132" vm="3428">
        <f ca="1"/>
        <v>70.010000000000005</v>
      </c>
      <c r="D1132" vm="3429">
        <f ca="1"/>
        <v>181339534</v>
      </c>
      <c r="E1132" t="str">
        <f>Sheet1!$A$9</f>
        <v>ABBV</v>
      </c>
    </row>
    <row r="1133" spans="1:5" x14ac:dyDescent="0.2">
      <c r="A1133" vm="269">
        <f ca="1"/>
        <v>42217</v>
      </c>
      <c r="B1133" vm="3430">
        <f ca="1"/>
        <v>70.19</v>
      </c>
      <c r="C1133" vm="3431">
        <f ca="1"/>
        <v>62.41</v>
      </c>
      <c r="D1133" vm="3432">
        <f ca="1"/>
        <v>221581076</v>
      </c>
      <c r="E1133" t="str">
        <f>Sheet1!$A$9</f>
        <v>ABBV</v>
      </c>
    </row>
    <row r="1134" spans="1:5" x14ac:dyDescent="0.2">
      <c r="A1134" vm="273">
        <f ca="1"/>
        <v>42248</v>
      </c>
      <c r="B1134" vm="3433">
        <f ca="1"/>
        <v>61</v>
      </c>
      <c r="C1134" vm="3434">
        <f ca="1"/>
        <v>54.41</v>
      </c>
      <c r="D1134" vm="3435">
        <f ca="1"/>
        <v>241249346</v>
      </c>
      <c r="E1134" t="str">
        <f>Sheet1!$A$9</f>
        <v>ABBV</v>
      </c>
    </row>
    <row r="1135" spans="1:5" x14ac:dyDescent="0.2">
      <c r="A1135" vm="277">
        <f ca="1"/>
        <v>42278</v>
      </c>
      <c r="B1135" vm="3436">
        <f ca="1"/>
        <v>54.68</v>
      </c>
      <c r="C1135" vm="3437">
        <f ca="1"/>
        <v>59.55</v>
      </c>
      <c r="D1135" vm="3438">
        <f ca="1"/>
        <v>267052568</v>
      </c>
      <c r="E1135" t="str">
        <f>Sheet1!$A$9</f>
        <v>ABBV</v>
      </c>
    </row>
    <row r="1136" spans="1:5" x14ac:dyDescent="0.2">
      <c r="A1136" vm="281">
        <f ca="1"/>
        <v>42309</v>
      </c>
      <c r="B1136" vm="3439">
        <f ca="1"/>
        <v>61.6</v>
      </c>
      <c r="C1136" vm="3440">
        <f ca="1"/>
        <v>58.15</v>
      </c>
      <c r="D1136" vm="3441">
        <f ca="1"/>
        <v>158003518</v>
      </c>
      <c r="E1136" t="str">
        <f>Sheet1!$A$9</f>
        <v>ABBV</v>
      </c>
    </row>
    <row r="1137" spans="1:5" x14ac:dyDescent="0.2">
      <c r="A1137" vm="285">
        <f ca="1"/>
        <v>42339</v>
      </c>
      <c r="B1137" vm="3442">
        <f ca="1"/>
        <v>58.23</v>
      </c>
      <c r="C1137" vm="3443">
        <f ca="1"/>
        <v>59.24</v>
      </c>
      <c r="D1137" vm="3444">
        <f ca="1"/>
        <v>160561907</v>
      </c>
      <c r="E1137" t="str">
        <f>Sheet1!$A$9</f>
        <v>ABBV</v>
      </c>
    </row>
    <row r="1138" spans="1:5" x14ac:dyDescent="0.2">
      <c r="A1138" vm="289">
        <f ca="1"/>
        <v>42370</v>
      </c>
      <c r="B1138" vm="3445">
        <f ca="1"/>
        <v>58.06</v>
      </c>
      <c r="C1138" vm="3446">
        <f ca="1"/>
        <v>54.9</v>
      </c>
      <c r="D1138" vm="3447">
        <f ca="1"/>
        <v>217736110</v>
      </c>
      <c r="E1138" t="str">
        <f>Sheet1!$A$9</f>
        <v>ABBV</v>
      </c>
    </row>
    <row r="1139" spans="1:5" x14ac:dyDescent="0.2">
      <c r="A1139" vm="293">
        <f ca="1"/>
        <v>42401</v>
      </c>
      <c r="B1139" vm="3448">
        <f ca="1"/>
        <v>54.16</v>
      </c>
      <c r="C1139" vm="3449">
        <f ca="1"/>
        <v>54.61</v>
      </c>
      <c r="D1139" vm="3450">
        <f ca="1"/>
        <v>183337851</v>
      </c>
      <c r="E1139" t="str">
        <f>Sheet1!$A$9</f>
        <v>ABBV</v>
      </c>
    </row>
    <row r="1140" spans="1:5" x14ac:dyDescent="0.2">
      <c r="A1140" vm="297">
        <f ca="1"/>
        <v>42430</v>
      </c>
      <c r="B1140" vm="3451">
        <f ca="1"/>
        <v>54.78</v>
      </c>
      <c r="C1140" vm="3452">
        <f ca="1"/>
        <v>57.12</v>
      </c>
      <c r="D1140" vm="3453">
        <f ca="1"/>
        <v>141153743</v>
      </c>
      <c r="E1140" t="str">
        <f>Sheet1!$A$9</f>
        <v>ABBV</v>
      </c>
    </row>
    <row r="1141" spans="1:5" x14ac:dyDescent="0.2">
      <c r="A1141" vm="301">
        <f ca="1"/>
        <v>42461</v>
      </c>
      <c r="B1141" vm="3454">
        <f ca="1"/>
        <v>56.58</v>
      </c>
      <c r="C1141" vm="3433">
        <f ca="1"/>
        <v>61</v>
      </c>
      <c r="D1141" vm="3455">
        <f ca="1"/>
        <v>140377868</v>
      </c>
      <c r="E1141" t="str">
        <f>Sheet1!$A$9</f>
        <v>ABBV</v>
      </c>
    </row>
    <row r="1142" spans="1:5" x14ac:dyDescent="0.2">
      <c r="A1142" vm="305">
        <f ca="1"/>
        <v>42491</v>
      </c>
      <c r="B1142" vm="3456">
        <f ca="1"/>
        <v>60.79</v>
      </c>
      <c r="C1142" vm="3457">
        <f ca="1"/>
        <v>62.93</v>
      </c>
      <c r="D1142" vm="3458">
        <f ca="1"/>
        <v>206075202</v>
      </c>
      <c r="E1142" t="str">
        <f>Sheet1!$A$9</f>
        <v>ABBV</v>
      </c>
    </row>
    <row r="1143" spans="1:5" x14ac:dyDescent="0.2">
      <c r="A1143" vm="309">
        <f ca="1"/>
        <v>42522</v>
      </c>
      <c r="B1143" vm="3459">
        <f ca="1"/>
        <v>62.9</v>
      </c>
      <c r="C1143" vm="3460">
        <f ca="1"/>
        <v>61.91</v>
      </c>
      <c r="D1143" vm="3461">
        <f ca="1"/>
        <v>211647191</v>
      </c>
      <c r="E1143" t="str">
        <f>Sheet1!$A$9</f>
        <v>ABBV</v>
      </c>
    </row>
    <row r="1144" spans="1:5" x14ac:dyDescent="0.2">
      <c r="A1144" vm="312">
        <f ca="1"/>
        <v>42552</v>
      </c>
      <c r="B1144" vm="3462">
        <f ca="1"/>
        <v>61.98</v>
      </c>
      <c r="C1144" vm="3463">
        <f ca="1"/>
        <v>66.23</v>
      </c>
      <c r="D1144" vm="3464">
        <f ca="1"/>
        <v>153745568</v>
      </c>
      <c r="E1144" t="str">
        <f>Sheet1!$A$9</f>
        <v>ABBV</v>
      </c>
    </row>
    <row r="1145" spans="1:5" x14ac:dyDescent="0.2">
      <c r="A1145" vm="316">
        <f ca="1"/>
        <v>42583</v>
      </c>
      <c r="B1145" vm="3463">
        <f ca="1"/>
        <v>66.23</v>
      </c>
      <c r="C1145" vm="3465">
        <f ca="1"/>
        <v>64.099999999999994</v>
      </c>
      <c r="D1145" vm="3466">
        <f ca="1"/>
        <v>150348324</v>
      </c>
      <c r="E1145" t="str">
        <f>Sheet1!$A$9</f>
        <v>ABBV</v>
      </c>
    </row>
    <row r="1146" spans="1:5" x14ac:dyDescent="0.2">
      <c r="A1146" vm="320">
        <f ca="1"/>
        <v>42614</v>
      </c>
      <c r="B1146" vm="3465">
        <f ca="1"/>
        <v>64.099999999999994</v>
      </c>
      <c r="C1146" vm="3467">
        <f ca="1"/>
        <v>63.07</v>
      </c>
      <c r="D1146" vm="3468">
        <f ca="1"/>
        <v>137691460</v>
      </c>
      <c r="E1146" t="str">
        <f>Sheet1!$A$9</f>
        <v>ABBV</v>
      </c>
    </row>
    <row r="1147" spans="1:5" x14ac:dyDescent="0.2">
      <c r="A1147" vm="324">
        <f ca="1"/>
        <v>42644</v>
      </c>
      <c r="B1147" vm="3469">
        <f ca="1"/>
        <v>63.02</v>
      </c>
      <c r="C1147" vm="3470">
        <f ca="1"/>
        <v>55.78</v>
      </c>
      <c r="D1147" vm="3471">
        <f ca="1"/>
        <v>133970519</v>
      </c>
      <c r="E1147" t="str">
        <f>Sheet1!$A$9</f>
        <v>ABBV</v>
      </c>
    </row>
    <row r="1148" spans="1:5" x14ac:dyDescent="0.2">
      <c r="A1148" vm="328">
        <f ca="1"/>
        <v>42675</v>
      </c>
      <c r="B1148" vm="3472">
        <f ca="1"/>
        <v>56</v>
      </c>
      <c r="C1148" vm="2203">
        <f ca="1"/>
        <v>60.8</v>
      </c>
      <c r="D1148" vm="3473">
        <f ca="1"/>
        <v>195496801</v>
      </c>
      <c r="E1148" t="str">
        <f>Sheet1!$A$9</f>
        <v>ABBV</v>
      </c>
    </row>
    <row r="1149" spans="1:5" x14ac:dyDescent="0.2">
      <c r="A1149" vm="332">
        <f ca="1"/>
        <v>42705</v>
      </c>
      <c r="B1149" vm="3474">
        <f ca="1"/>
        <v>60.83</v>
      </c>
      <c r="C1149" vm="3475">
        <f ca="1"/>
        <v>62.62</v>
      </c>
      <c r="D1149" vm="3476">
        <f ca="1"/>
        <v>149415234</v>
      </c>
      <c r="E1149" t="str">
        <f>Sheet1!$A$9</f>
        <v>ABBV</v>
      </c>
    </row>
    <row r="1150" spans="1:5" x14ac:dyDescent="0.2">
      <c r="A1150" vm="336">
        <f ca="1"/>
        <v>42736</v>
      </c>
      <c r="B1150" vm="3477">
        <f ca="1"/>
        <v>62.92</v>
      </c>
      <c r="C1150" vm="3478">
        <f ca="1"/>
        <v>61.11</v>
      </c>
      <c r="D1150" vm="3479">
        <f ca="1"/>
        <v>156336086</v>
      </c>
      <c r="E1150" t="str">
        <f>Sheet1!$A$9</f>
        <v>ABBV</v>
      </c>
    </row>
    <row r="1151" spans="1:5" x14ac:dyDescent="0.2">
      <c r="A1151" vm="340">
        <f ca="1"/>
        <v>42767</v>
      </c>
      <c r="B1151" vm="3480">
        <f ca="1"/>
        <v>61.07</v>
      </c>
      <c r="C1151" vm="2089">
        <f ca="1"/>
        <v>61.84</v>
      </c>
      <c r="D1151" vm="3481">
        <f ca="1"/>
        <v>126886726</v>
      </c>
      <c r="E1151" t="str">
        <f>Sheet1!$A$9</f>
        <v>ABBV</v>
      </c>
    </row>
    <row r="1152" spans="1:5" x14ac:dyDescent="0.2">
      <c r="A1152" vm="344">
        <f ca="1"/>
        <v>42795</v>
      </c>
      <c r="B1152" vm="3482">
        <f ca="1"/>
        <v>62.16</v>
      </c>
      <c r="C1152" vm="1544">
        <f ca="1"/>
        <v>65.16</v>
      </c>
      <c r="D1152" vm="3483">
        <f ca="1"/>
        <v>143066152</v>
      </c>
      <c r="E1152" t="str">
        <f>Sheet1!$A$9</f>
        <v>ABBV</v>
      </c>
    </row>
    <row r="1153" spans="1:5" x14ac:dyDescent="0.2">
      <c r="A1153" vm="348">
        <f ca="1"/>
        <v>42826</v>
      </c>
      <c r="B1153" vm="3484">
        <f ca="1"/>
        <v>65.239999999999995</v>
      </c>
      <c r="C1153" vm="3485">
        <f ca="1"/>
        <v>65.94</v>
      </c>
      <c r="D1153" vm="3486">
        <f ca="1"/>
        <v>103923723</v>
      </c>
      <c r="E1153" t="str">
        <f>Sheet1!$A$9</f>
        <v>ABBV</v>
      </c>
    </row>
    <row r="1154" spans="1:5" x14ac:dyDescent="0.2">
      <c r="A1154" vm="352">
        <f ca="1"/>
        <v>42856</v>
      </c>
      <c r="B1154" vm="628">
        <f ca="1"/>
        <v>66</v>
      </c>
      <c r="C1154" vm="3487">
        <f ca="1"/>
        <v>66.02</v>
      </c>
      <c r="D1154" vm="3488">
        <f ca="1"/>
        <v>124444304</v>
      </c>
      <c r="E1154" t="str">
        <f>Sheet1!$A$9</f>
        <v>ABBV</v>
      </c>
    </row>
    <row r="1155" spans="1:5" x14ac:dyDescent="0.2">
      <c r="A1155" vm="356">
        <f ca="1"/>
        <v>42887</v>
      </c>
      <c r="B1155" vm="3489">
        <f ca="1"/>
        <v>66.254999999999995</v>
      </c>
      <c r="C1155" vm="3490">
        <f ca="1"/>
        <v>72.510000000000005</v>
      </c>
      <c r="D1155" vm="3491">
        <f ca="1"/>
        <v>131258676</v>
      </c>
      <c r="E1155" t="str">
        <f>Sheet1!$A$9</f>
        <v>ABBV</v>
      </c>
    </row>
    <row r="1156" spans="1:5" x14ac:dyDescent="0.2">
      <c r="A1156" vm="360">
        <f ca="1"/>
        <v>42917</v>
      </c>
      <c r="B1156" vm="3492">
        <f ca="1"/>
        <v>72.760000000000005</v>
      </c>
      <c r="C1156" vm="3493">
        <f ca="1"/>
        <v>69.91</v>
      </c>
      <c r="D1156" vm="3494">
        <f ca="1"/>
        <v>99934538</v>
      </c>
      <c r="E1156" t="str">
        <f>Sheet1!$A$9</f>
        <v>ABBV</v>
      </c>
    </row>
    <row r="1157" spans="1:5" x14ac:dyDescent="0.2">
      <c r="A1157" vm="364">
        <f ca="1"/>
        <v>42948</v>
      </c>
      <c r="B1157" vm="3495">
        <f ca="1"/>
        <v>70.03</v>
      </c>
      <c r="C1157" vm="3496">
        <f ca="1"/>
        <v>75.3</v>
      </c>
      <c r="D1157" vm="3497">
        <f ca="1"/>
        <v>99255720</v>
      </c>
      <c r="E1157" t="str">
        <f>Sheet1!$A$9</f>
        <v>ABBV</v>
      </c>
    </row>
    <row r="1158" spans="1:5" x14ac:dyDescent="0.2">
      <c r="A1158" vm="368">
        <f ca="1"/>
        <v>42979</v>
      </c>
      <c r="B1158" vm="3498">
        <f ca="1"/>
        <v>75.59</v>
      </c>
      <c r="C1158" vm="3499">
        <f ca="1"/>
        <v>88.86</v>
      </c>
      <c r="D1158" vm="3500">
        <f ca="1"/>
        <v>192331169</v>
      </c>
      <c r="E1158" t="str">
        <f>Sheet1!$A$9</f>
        <v>ABBV</v>
      </c>
    </row>
    <row r="1159" spans="1:5" x14ac:dyDescent="0.2">
      <c r="A1159" vm="372">
        <f ca="1"/>
        <v>43009</v>
      </c>
      <c r="B1159" vm="3501">
        <f ca="1"/>
        <v>89.74</v>
      </c>
      <c r="C1159" vm="3502">
        <f ca="1"/>
        <v>90.25</v>
      </c>
      <c r="D1159" vm="3503">
        <f ca="1"/>
        <v>139558571</v>
      </c>
      <c r="E1159" t="str">
        <f>Sheet1!$A$9</f>
        <v>ABBV</v>
      </c>
    </row>
    <row r="1160" spans="1:5" x14ac:dyDescent="0.2">
      <c r="A1160" vm="376">
        <f ca="1"/>
        <v>43040</v>
      </c>
      <c r="B1160" vm="3504">
        <f ca="1"/>
        <v>90.78</v>
      </c>
      <c r="C1160" vm="3505">
        <f ca="1"/>
        <v>96.92</v>
      </c>
      <c r="D1160" vm="3506">
        <f ca="1"/>
        <v>100958518</v>
      </c>
      <c r="E1160" t="str">
        <f>Sheet1!$A$9</f>
        <v>ABBV</v>
      </c>
    </row>
    <row r="1161" spans="1:5" x14ac:dyDescent="0.2">
      <c r="A1161" vm="380">
        <f ca="1"/>
        <v>43070</v>
      </c>
      <c r="B1161" vm="3507">
        <f ca="1"/>
        <v>97.19</v>
      </c>
      <c r="C1161" vm="3508">
        <f ca="1"/>
        <v>96.71</v>
      </c>
      <c r="D1161" vm="3509">
        <f ca="1"/>
        <v>85781411</v>
      </c>
      <c r="E1161" t="str">
        <f>Sheet1!$A$9</f>
        <v>ABBV</v>
      </c>
    </row>
    <row r="1162" spans="1:5" x14ac:dyDescent="0.2">
      <c r="A1162" vm="384">
        <f ca="1"/>
        <v>43101</v>
      </c>
      <c r="B1162" vm="3510">
        <f ca="1"/>
        <v>97.14</v>
      </c>
      <c r="C1162" vm="1757">
        <f ca="1"/>
        <v>112.22</v>
      </c>
      <c r="D1162" vm="3511">
        <f ca="1"/>
        <v>143369218</v>
      </c>
      <c r="E1162" t="str">
        <f>Sheet1!$A$9</f>
        <v>ABBV</v>
      </c>
    </row>
    <row r="1163" spans="1:5" x14ac:dyDescent="0.2">
      <c r="A1163" vm="388">
        <f ca="1"/>
        <v>43132</v>
      </c>
      <c r="B1163" vm="3512">
        <f ca="1"/>
        <v>112.24</v>
      </c>
      <c r="C1163" vm="3513">
        <f ca="1"/>
        <v>115.83</v>
      </c>
      <c r="D1163" vm="3514">
        <f ca="1"/>
        <v>139407549</v>
      </c>
      <c r="E1163" t="str">
        <f>Sheet1!$A$9</f>
        <v>ABBV</v>
      </c>
    </row>
    <row r="1164" spans="1:5" x14ac:dyDescent="0.2">
      <c r="A1164" vm="392">
        <f ca="1"/>
        <v>43160</v>
      </c>
      <c r="B1164" vm="3515">
        <f ca="1"/>
        <v>115.91</v>
      </c>
      <c r="C1164" vm="3516">
        <f ca="1"/>
        <v>94.65</v>
      </c>
      <c r="D1164" vm="3517">
        <f ca="1"/>
        <v>168474140</v>
      </c>
      <c r="E1164" t="str">
        <f>Sheet1!$A$9</f>
        <v>ABBV</v>
      </c>
    </row>
    <row r="1165" spans="1:5" x14ac:dyDescent="0.2">
      <c r="A1165" vm="396">
        <f ca="1"/>
        <v>43191</v>
      </c>
      <c r="B1165" vm="3518">
        <f ca="1"/>
        <v>94</v>
      </c>
      <c r="C1165" vm="3519">
        <f ca="1"/>
        <v>96.55</v>
      </c>
      <c r="D1165" vm="3520">
        <f ca="1"/>
        <v>139840311</v>
      </c>
      <c r="E1165" t="str">
        <f>Sheet1!$A$9</f>
        <v>ABBV</v>
      </c>
    </row>
    <row r="1166" spans="1:5" x14ac:dyDescent="0.2">
      <c r="A1166" vm="400">
        <f ca="1"/>
        <v>43221</v>
      </c>
      <c r="B1166" vm="3521">
        <f ca="1"/>
        <v>102.1</v>
      </c>
      <c r="C1166" vm="3522">
        <f ca="1"/>
        <v>98.94</v>
      </c>
      <c r="D1166" vm="3523">
        <f ca="1"/>
        <v>243029478</v>
      </c>
      <c r="E1166" t="str">
        <f>Sheet1!$A$9</f>
        <v>ABBV</v>
      </c>
    </row>
    <row r="1167" spans="1:5" x14ac:dyDescent="0.2">
      <c r="A1167" vm="404">
        <f ca="1"/>
        <v>43252</v>
      </c>
      <c r="B1167" vm="3524">
        <f ca="1"/>
        <v>97.93</v>
      </c>
      <c r="C1167" vm="3525">
        <f ca="1"/>
        <v>92.65</v>
      </c>
      <c r="D1167" vm="3526">
        <f ca="1"/>
        <v>161878516</v>
      </c>
      <c r="E1167" t="str">
        <f>Sheet1!$A$9</f>
        <v>ABBV</v>
      </c>
    </row>
    <row r="1168" spans="1:5" x14ac:dyDescent="0.2">
      <c r="A1168" vm="408">
        <f ca="1"/>
        <v>43282</v>
      </c>
      <c r="B1168" vm="3527">
        <f ca="1"/>
        <v>92.06</v>
      </c>
      <c r="C1168" vm="2928">
        <f ca="1"/>
        <v>92.23</v>
      </c>
      <c r="D1168" vm="3528">
        <f ca="1"/>
        <v>145194414</v>
      </c>
      <c r="E1168" t="str">
        <f>Sheet1!$A$9</f>
        <v>ABBV</v>
      </c>
    </row>
    <row r="1169" spans="1:5" x14ac:dyDescent="0.2">
      <c r="A1169" vm="412">
        <f ca="1"/>
        <v>43313</v>
      </c>
      <c r="B1169" vm="1734">
        <f ca="1"/>
        <v>92.29</v>
      </c>
      <c r="C1169" vm="3529">
        <f ca="1"/>
        <v>95.98</v>
      </c>
      <c r="D1169" vm="3530">
        <f ca="1"/>
        <v>111891588</v>
      </c>
      <c r="E1169" t="str">
        <f>Sheet1!$A$9</f>
        <v>ABBV</v>
      </c>
    </row>
    <row r="1170" spans="1:5" x14ac:dyDescent="0.2">
      <c r="A1170" vm="416">
        <f ca="1"/>
        <v>43344</v>
      </c>
      <c r="B1170" vm="3531">
        <f ca="1"/>
        <v>95.97</v>
      </c>
      <c r="C1170" vm="3532">
        <f ca="1"/>
        <v>94.58</v>
      </c>
      <c r="D1170" vm="3533">
        <f ca="1"/>
        <v>98561247</v>
      </c>
      <c r="E1170" t="str">
        <f>Sheet1!$A$9</f>
        <v>ABBV</v>
      </c>
    </row>
    <row r="1171" spans="1:5" x14ac:dyDescent="0.2">
      <c r="A1171" vm="420">
        <f ca="1"/>
        <v>43374</v>
      </c>
      <c r="B1171" vm="3534">
        <f ca="1"/>
        <v>94.74</v>
      </c>
      <c r="C1171" vm="2163">
        <f ca="1"/>
        <v>77.849999999999994</v>
      </c>
      <c r="D1171" vm="3535">
        <f ca="1"/>
        <v>137967738</v>
      </c>
      <c r="E1171" t="str">
        <f>Sheet1!$A$9</f>
        <v>ABBV</v>
      </c>
    </row>
    <row r="1172" spans="1:5" x14ac:dyDescent="0.2">
      <c r="A1172" vm="424">
        <f ca="1"/>
        <v>43405</v>
      </c>
      <c r="B1172" vm="3536">
        <f ca="1"/>
        <v>77.709999999999994</v>
      </c>
      <c r="C1172" vm="3537">
        <f ca="1"/>
        <v>94.27</v>
      </c>
      <c r="D1172" vm="3538">
        <f ca="1"/>
        <v>160058137</v>
      </c>
      <c r="E1172" t="str">
        <f>Sheet1!$A$9</f>
        <v>ABBV</v>
      </c>
    </row>
    <row r="1173" spans="1:5" x14ac:dyDescent="0.2">
      <c r="A1173" vm="428">
        <f ca="1"/>
        <v>43435</v>
      </c>
      <c r="B1173" vm="3539">
        <f ca="1"/>
        <v>94.318399999999997</v>
      </c>
      <c r="C1173" vm="2930">
        <f ca="1"/>
        <v>92.19</v>
      </c>
      <c r="D1173" vm="3540">
        <f ca="1"/>
        <v>125293526</v>
      </c>
      <c r="E1173" t="str">
        <f>Sheet1!$A$9</f>
        <v>ABBV</v>
      </c>
    </row>
    <row r="1174" spans="1:5" x14ac:dyDescent="0.2">
      <c r="A1174" vm="432">
        <f ca="1"/>
        <v>43466</v>
      </c>
      <c r="B1174" vm="2351">
        <f ca="1"/>
        <v>91.24</v>
      </c>
      <c r="C1174" vm="3541">
        <f ca="1"/>
        <v>80.290000000000006</v>
      </c>
      <c r="D1174" vm="3542">
        <f ca="1"/>
        <v>178924833</v>
      </c>
      <c r="E1174" t="str">
        <f>Sheet1!$A$9</f>
        <v>ABBV</v>
      </c>
    </row>
    <row r="1175" spans="1:5" x14ac:dyDescent="0.2">
      <c r="A1175" vm="436">
        <f ca="1"/>
        <v>43497</v>
      </c>
      <c r="B1175" vm="3543">
        <f ca="1"/>
        <v>80.25</v>
      </c>
      <c r="C1175" vm="3544">
        <f ca="1"/>
        <v>79.239999999999995</v>
      </c>
      <c r="D1175" vm="3545">
        <f ca="1"/>
        <v>107123228</v>
      </c>
      <c r="E1175" t="str">
        <f>Sheet1!$A$9</f>
        <v>ABBV</v>
      </c>
    </row>
    <row r="1176" spans="1:5" x14ac:dyDescent="0.2">
      <c r="A1176" vm="440">
        <f ca="1"/>
        <v>43525</v>
      </c>
      <c r="B1176" vm="3546">
        <f ca="1"/>
        <v>79.77</v>
      </c>
      <c r="C1176" vm="3547">
        <f ca="1"/>
        <v>80.59</v>
      </c>
      <c r="D1176" vm="3548">
        <f ca="1"/>
        <v>128127680</v>
      </c>
      <c r="E1176" t="str">
        <f>Sheet1!$A$9</f>
        <v>ABBV</v>
      </c>
    </row>
    <row r="1177" spans="1:5" x14ac:dyDescent="0.2">
      <c r="A1177" vm="444">
        <f ca="1"/>
        <v>43556</v>
      </c>
      <c r="B1177" vm="3549">
        <f ca="1"/>
        <v>80.98</v>
      </c>
      <c r="C1177" vm="3550">
        <f ca="1"/>
        <v>79.39</v>
      </c>
      <c r="D1177" vm="3551">
        <f ca="1"/>
        <v>127086596</v>
      </c>
      <c r="E1177" t="str">
        <f>Sheet1!$A$9</f>
        <v>ABBV</v>
      </c>
    </row>
    <row r="1178" spans="1:5" x14ac:dyDescent="0.2">
      <c r="A1178" vm="448">
        <f ca="1"/>
        <v>43586</v>
      </c>
      <c r="B1178" vm="3552">
        <f ca="1"/>
        <v>79.599999999999994</v>
      </c>
      <c r="C1178" vm="3553">
        <f ca="1"/>
        <v>76.709999999999994</v>
      </c>
      <c r="D1178" vm="3554">
        <f ca="1"/>
        <v>101085914</v>
      </c>
      <c r="E1178" t="str">
        <f>Sheet1!$A$9</f>
        <v>ABBV</v>
      </c>
    </row>
    <row r="1179" spans="1:5" x14ac:dyDescent="0.2">
      <c r="A1179" vm="452">
        <f ca="1"/>
        <v>43617</v>
      </c>
      <c r="B1179" vm="3555">
        <f ca="1"/>
        <v>76.63</v>
      </c>
      <c r="C1179" vm="3556">
        <f ca="1"/>
        <v>72.72</v>
      </c>
      <c r="D1179" vm="3557">
        <f ca="1"/>
        <v>258341384</v>
      </c>
      <c r="E1179" t="str">
        <f>Sheet1!$A$9</f>
        <v>ABBV</v>
      </c>
    </row>
    <row r="1180" spans="1:5" x14ac:dyDescent="0.2">
      <c r="A1180" vm="456">
        <f ca="1"/>
        <v>43647</v>
      </c>
      <c r="B1180" vm="3558">
        <f ca="1"/>
        <v>73.5</v>
      </c>
      <c r="C1180" vm="3559">
        <f ca="1"/>
        <v>66.62</v>
      </c>
      <c r="D1180" vm="3560">
        <f ca="1"/>
        <v>245440413</v>
      </c>
      <c r="E1180" t="str">
        <f>Sheet1!$A$9</f>
        <v>ABBV</v>
      </c>
    </row>
    <row r="1181" spans="1:5" x14ac:dyDescent="0.2">
      <c r="A1181" vm="460">
        <f ca="1"/>
        <v>43678</v>
      </c>
      <c r="B1181" vm="3561">
        <f ca="1"/>
        <v>66.930000000000007</v>
      </c>
      <c r="C1181" vm="3562">
        <f ca="1"/>
        <v>65.739999999999995</v>
      </c>
      <c r="D1181" vm="3563">
        <f ca="1"/>
        <v>189962985</v>
      </c>
      <c r="E1181" t="str">
        <f>Sheet1!$A$9</f>
        <v>ABBV</v>
      </c>
    </row>
    <row r="1182" spans="1:5" x14ac:dyDescent="0.2">
      <c r="A1182" vm="464">
        <f ca="1"/>
        <v>43709</v>
      </c>
      <c r="B1182" vm="3564">
        <f ca="1"/>
        <v>65.78</v>
      </c>
      <c r="C1182" vm="3565">
        <f ca="1"/>
        <v>75.72</v>
      </c>
      <c r="D1182" vm="3566">
        <f ca="1"/>
        <v>167891982</v>
      </c>
      <c r="E1182" t="str">
        <f>Sheet1!$A$9</f>
        <v>ABBV</v>
      </c>
    </row>
    <row r="1183" spans="1:5" x14ac:dyDescent="0.2">
      <c r="A1183" vm="468">
        <f ca="1"/>
        <v>43739</v>
      </c>
      <c r="B1183" vm="2097">
        <f ca="1"/>
        <v>75.89</v>
      </c>
      <c r="C1183" vm="3567">
        <f ca="1"/>
        <v>79.55</v>
      </c>
      <c r="D1183" vm="3568">
        <f ca="1"/>
        <v>164583455</v>
      </c>
      <c r="E1183" t="str">
        <f>Sheet1!$A$9</f>
        <v>ABBV</v>
      </c>
    </row>
    <row r="1184" spans="1:5" x14ac:dyDescent="0.2">
      <c r="A1184" vm="472">
        <f ca="1"/>
        <v>43770</v>
      </c>
      <c r="B1184" vm="3569">
        <f ca="1"/>
        <v>80.03</v>
      </c>
      <c r="C1184" vm="3570">
        <f ca="1"/>
        <v>87.73</v>
      </c>
      <c r="D1184" vm="3571">
        <f ca="1"/>
        <v>162664756</v>
      </c>
      <c r="E1184" t="str">
        <f>Sheet1!$A$9</f>
        <v>ABBV</v>
      </c>
    </row>
    <row r="1185" spans="1:5" x14ac:dyDescent="0.2">
      <c r="A1185" vm="476">
        <f ca="1"/>
        <v>43800</v>
      </c>
      <c r="B1185" vm="3572">
        <f ca="1"/>
        <v>87.84</v>
      </c>
      <c r="C1185" vm="3573">
        <f ca="1"/>
        <v>88.54</v>
      </c>
      <c r="D1185" vm="3574">
        <f ca="1"/>
        <v>141648397</v>
      </c>
      <c r="E1185" t="str">
        <f>Sheet1!$A$9</f>
        <v>ABBV</v>
      </c>
    </row>
    <row r="1186" spans="1:5" x14ac:dyDescent="0.2">
      <c r="A1186" vm="480">
        <f ca="1"/>
        <v>43831</v>
      </c>
      <c r="B1186" vm="3575">
        <f ca="1"/>
        <v>89.08</v>
      </c>
      <c r="C1186" vm="3576">
        <f ca="1"/>
        <v>81.02</v>
      </c>
      <c r="D1186" vm="3577">
        <f ca="1"/>
        <v>189089385</v>
      </c>
      <c r="E1186" t="str">
        <f>Sheet1!$A$9</f>
        <v>ABBV</v>
      </c>
    </row>
    <row r="1187" spans="1:5" x14ac:dyDescent="0.2">
      <c r="A1187" vm="484">
        <f ca="1"/>
        <v>43862</v>
      </c>
      <c r="B1187" vm="3578">
        <f ca="1"/>
        <v>81.31</v>
      </c>
      <c r="C1187" vm="3579">
        <f ca="1"/>
        <v>85.71</v>
      </c>
      <c r="D1187" vm="3580">
        <f ca="1"/>
        <v>204384579</v>
      </c>
      <c r="E1187" t="str">
        <f>Sheet1!$A$9</f>
        <v>ABBV</v>
      </c>
    </row>
    <row r="1188" spans="1:5" x14ac:dyDescent="0.2">
      <c r="A1188" vm="488">
        <f ca="1"/>
        <v>43891</v>
      </c>
      <c r="B1188" vm="3581">
        <f ca="1"/>
        <v>86</v>
      </c>
      <c r="C1188" vm="3582">
        <f ca="1"/>
        <v>76.19</v>
      </c>
      <c r="D1188" vm="3583">
        <f ca="1"/>
        <v>366678853</v>
      </c>
      <c r="E1188" t="str">
        <f>Sheet1!$A$9</f>
        <v>ABBV</v>
      </c>
    </row>
    <row r="1189" spans="1:5" x14ac:dyDescent="0.2">
      <c r="A1189" vm="492">
        <f ca="1"/>
        <v>43922</v>
      </c>
      <c r="B1189" vm="3584">
        <f ca="1"/>
        <v>72.12</v>
      </c>
      <c r="C1189" vm="3585">
        <f ca="1"/>
        <v>82.2</v>
      </c>
      <c r="D1189" vm="3586">
        <f ca="1"/>
        <v>204095810</v>
      </c>
      <c r="E1189" t="str">
        <f>Sheet1!$A$9</f>
        <v>ABBV</v>
      </c>
    </row>
    <row r="1190" spans="1:5" x14ac:dyDescent="0.2">
      <c r="A1190" vm="496">
        <f ca="1"/>
        <v>43952</v>
      </c>
      <c r="B1190" vm="3587">
        <f ca="1"/>
        <v>81.95</v>
      </c>
      <c r="C1190" vm="3588">
        <f ca="1"/>
        <v>92.67</v>
      </c>
      <c r="D1190" vm="3589">
        <f ca="1"/>
        <v>261232125</v>
      </c>
      <c r="E1190" t="str">
        <f>Sheet1!$A$9</f>
        <v>ABBV</v>
      </c>
    </row>
    <row r="1191" spans="1:5" x14ac:dyDescent="0.2">
      <c r="A1191" vm="500">
        <f ca="1"/>
        <v>43983</v>
      </c>
      <c r="B1191" vm="3590">
        <f ca="1"/>
        <v>92.05</v>
      </c>
      <c r="C1191" vm="3591">
        <f ca="1"/>
        <v>98.18</v>
      </c>
      <c r="D1191" vm="3592">
        <f ca="1"/>
        <v>183362158</v>
      </c>
      <c r="E1191" t="str">
        <f>Sheet1!$A$9</f>
        <v>ABBV</v>
      </c>
    </row>
    <row r="1192" spans="1:5" x14ac:dyDescent="0.2">
      <c r="A1192" vm="504">
        <f ca="1"/>
        <v>44013</v>
      </c>
      <c r="B1192" vm="3593">
        <f ca="1"/>
        <v>98.5</v>
      </c>
      <c r="C1192" vm="3594">
        <f ca="1"/>
        <v>94.91</v>
      </c>
      <c r="D1192" vm="3595">
        <f ca="1"/>
        <v>139485734</v>
      </c>
      <c r="E1192" t="str">
        <f>Sheet1!$A$9</f>
        <v>ABBV</v>
      </c>
    </row>
    <row r="1193" spans="1:5" x14ac:dyDescent="0.2">
      <c r="A1193" vm="508">
        <f ca="1"/>
        <v>44044</v>
      </c>
      <c r="B1193" vm="3596">
        <f ca="1"/>
        <v>95.19</v>
      </c>
      <c r="C1193" vm="3597">
        <f ca="1"/>
        <v>95.77</v>
      </c>
      <c r="D1193" vm="3598">
        <f ca="1"/>
        <v>135367492</v>
      </c>
      <c r="E1193" t="str">
        <f>Sheet1!$A$9</f>
        <v>ABBV</v>
      </c>
    </row>
    <row r="1194" spans="1:5" x14ac:dyDescent="0.2">
      <c r="A1194" vm="512">
        <f ca="1"/>
        <v>44075</v>
      </c>
      <c r="B1194" vm="2246">
        <f ca="1"/>
        <v>95.52</v>
      </c>
      <c r="C1194" vm="3599">
        <f ca="1"/>
        <v>87.59</v>
      </c>
      <c r="D1194" vm="3600">
        <f ca="1"/>
        <v>162108226</v>
      </c>
      <c r="E1194" t="str">
        <f>Sheet1!$A$9</f>
        <v>ABBV</v>
      </c>
    </row>
    <row r="1195" spans="1:5" x14ac:dyDescent="0.2">
      <c r="A1195" vm="516">
        <f ca="1"/>
        <v>44105</v>
      </c>
      <c r="B1195" vm="3601">
        <f ca="1"/>
        <v>88.17</v>
      </c>
      <c r="C1195" vm="3602">
        <f ca="1"/>
        <v>85.1</v>
      </c>
      <c r="D1195" vm="3603">
        <f ca="1"/>
        <v>170643901</v>
      </c>
      <c r="E1195" t="str">
        <f>Sheet1!$A$9</f>
        <v>ABBV</v>
      </c>
    </row>
    <row r="1196" spans="1:5" x14ac:dyDescent="0.2">
      <c r="A1196" vm="520">
        <f ca="1"/>
        <v>44136</v>
      </c>
      <c r="B1196" vm="3604">
        <f ca="1"/>
        <v>86.03</v>
      </c>
      <c r="C1196" vm="3605">
        <f ca="1"/>
        <v>104.58</v>
      </c>
      <c r="D1196" vm="3606">
        <f ca="1"/>
        <v>201117719</v>
      </c>
      <c r="E1196" t="str">
        <f>Sheet1!$A$9</f>
        <v>ABBV</v>
      </c>
    </row>
    <row r="1197" spans="1:5" x14ac:dyDescent="0.2">
      <c r="A1197" vm="524">
        <f ca="1"/>
        <v>44166</v>
      </c>
      <c r="B1197" vm="1711">
        <f ca="1"/>
        <v>105.05</v>
      </c>
      <c r="C1197" vm="3607">
        <f ca="1"/>
        <v>107.15</v>
      </c>
      <c r="D1197" vm="3608">
        <f ca="1"/>
        <v>141048807</v>
      </c>
      <c r="E1197" t="str">
        <f>Sheet1!$A$9</f>
        <v>ABBV</v>
      </c>
    </row>
    <row r="1198" spans="1:5" x14ac:dyDescent="0.2">
      <c r="A1198" vm="528">
        <f ca="1"/>
        <v>44197</v>
      </c>
      <c r="B1198" vm="3609">
        <f ca="1"/>
        <v>107.18</v>
      </c>
      <c r="C1198" vm="3610">
        <f ca="1"/>
        <v>102.48</v>
      </c>
      <c r="D1198" vm="3611">
        <f ca="1"/>
        <v>146811062</v>
      </c>
      <c r="E1198" t="str">
        <f>Sheet1!$A$9</f>
        <v>ABBV</v>
      </c>
    </row>
    <row r="1199" spans="1:5" x14ac:dyDescent="0.2">
      <c r="A1199" vm="532">
        <f ca="1"/>
        <v>44228</v>
      </c>
      <c r="B1199" vm="3612">
        <f ca="1"/>
        <v>103</v>
      </c>
      <c r="C1199" vm="2292">
        <f ca="1"/>
        <v>107.74</v>
      </c>
      <c r="D1199" vm="3613">
        <f ca="1"/>
        <v>142524202</v>
      </c>
      <c r="E1199" t="str">
        <f>Sheet1!$A$9</f>
        <v>ABBV</v>
      </c>
    </row>
    <row r="1200" spans="1:5" x14ac:dyDescent="0.2">
      <c r="A1200" vm="536">
        <f ca="1"/>
        <v>44256</v>
      </c>
      <c r="B1200" vm="3614">
        <f ca="1"/>
        <v>108.53</v>
      </c>
      <c r="C1200" vm="3615">
        <f ca="1"/>
        <v>108.22</v>
      </c>
      <c r="D1200" vm="3616">
        <f ca="1"/>
        <v>168030371</v>
      </c>
      <c r="E1200" t="str">
        <f>Sheet1!$A$9</f>
        <v>ABBV</v>
      </c>
    </row>
    <row r="1201" spans="1:5" x14ac:dyDescent="0.2">
      <c r="A1201" vm="540">
        <f ca="1"/>
        <v>44287</v>
      </c>
      <c r="B1201" vm="3617">
        <f ca="1"/>
        <v>108.92</v>
      </c>
      <c r="C1201" vm="3618">
        <f ca="1"/>
        <v>111.5</v>
      </c>
      <c r="D1201" vm="3619">
        <f ca="1"/>
        <v>134573815</v>
      </c>
      <c r="E1201" t="str">
        <f>Sheet1!$A$9</f>
        <v>ABBV</v>
      </c>
    </row>
    <row r="1202" spans="1:5" x14ac:dyDescent="0.2">
      <c r="A1202" vm="544">
        <f ca="1"/>
        <v>44317</v>
      </c>
      <c r="B1202" vm="3620">
        <f ca="1"/>
        <v>112.4</v>
      </c>
      <c r="C1202" vm="3621">
        <f ca="1"/>
        <v>113.2</v>
      </c>
      <c r="D1202" vm="3622">
        <f ca="1"/>
        <v>151377789</v>
      </c>
      <c r="E1202" t="str">
        <f>Sheet1!$A$9</f>
        <v>ABBV</v>
      </c>
    </row>
    <row r="1203" spans="1:5" x14ac:dyDescent="0.2">
      <c r="A1203" vm="548">
        <f ca="1"/>
        <v>44348</v>
      </c>
      <c r="B1203" vm="3623">
        <f ca="1"/>
        <v>113.7</v>
      </c>
      <c r="C1203" vm="3624">
        <f ca="1"/>
        <v>112.64</v>
      </c>
      <c r="D1203" vm="3625">
        <f ca="1"/>
        <v>125331655</v>
      </c>
      <c r="E1203" t="str">
        <f>Sheet1!$A$9</f>
        <v>ABBV</v>
      </c>
    </row>
    <row r="1204" spans="1:5" x14ac:dyDescent="0.2">
      <c r="A1204" vm="552">
        <f ca="1"/>
        <v>44378</v>
      </c>
      <c r="B1204" vm="3626">
        <f ca="1"/>
        <v>112.95</v>
      </c>
      <c r="C1204" vm="3627">
        <f ca="1"/>
        <v>116.3</v>
      </c>
      <c r="D1204" vm="3628">
        <f ca="1"/>
        <v>120218666</v>
      </c>
      <c r="E1204" t="str">
        <f>Sheet1!$A$9</f>
        <v>ABBV</v>
      </c>
    </row>
    <row r="1205" spans="1:5" x14ac:dyDescent="0.2">
      <c r="A1205" vm="556">
        <f ca="1"/>
        <v>44409</v>
      </c>
      <c r="B1205" vm="3629">
        <f ca="1"/>
        <v>116.89</v>
      </c>
      <c r="C1205" vm="3630">
        <f ca="1"/>
        <v>120.78</v>
      </c>
      <c r="D1205" vm="3631">
        <f ca="1"/>
        <v>119740685</v>
      </c>
      <c r="E1205" t="str">
        <f>Sheet1!$A$9</f>
        <v>ABBV</v>
      </c>
    </row>
    <row r="1206" spans="1:5" x14ac:dyDescent="0.2">
      <c r="A1206" vm="560">
        <f ca="1"/>
        <v>44440</v>
      </c>
      <c r="B1206" vm="3632">
        <f ca="1"/>
        <v>121</v>
      </c>
      <c r="C1206" vm="3633">
        <f ca="1"/>
        <v>107.87</v>
      </c>
      <c r="D1206" vm="3634">
        <f ca="1"/>
        <v>210525485</v>
      </c>
      <c r="E1206" t="str">
        <f>Sheet1!$A$9</f>
        <v>ABBV</v>
      </c>
    </row>
    <row r="1207" spans="1:5" x14ac:dyDescent="0.2">
      <c r="A1207" vm="564">
        <f ca="1"/>
        <v>44470</v>
      </c>
      <c r="B1207" vm="1706">
        <f ca="1"/>
        <v>108.25</v>
      </c>
      <c r="C1207" vm="3635">
        <f ca="1"/>
        <v>114.67</v>
      </c>
      <c r="D1207" vm="3636">
        <f ca="1"/>
        <v>137405538</v>
      </c>
      <c r="E1207" t="str">
        <f>Sheet1!$A$9</f>
        <v>ABBV</v>
      </c>
    </row>
    <row r="1208" spans="1:5" x14ac:dyDescent="0.2">
      <c r="A1208" vm="568">
        <f ca="1"/>
        <v>44501</v>
      </c>
      <c r="B1208" vm="3637">
        <f ca="1"/>
        <v>115.25</v>
      </c>
      <c r="C1208" vm="761">
        <f ca="1"/>
        <v>115.28</v>
      </c>
      <c r="D1208" vm="3638">
        <f ca="1"/>
        <v>111298598</v>
      </c>
      <c r="E1208" t="str">
        <f>Sheet1!$A$9</f>
        <v>ABBV</v>
      </c>
    </row>
    <row r="1209" spans="1:5" x14ac:dyDescent="0.2">
      <c r="A1209" vm="572">
        <f ca="1"/>
        <v>44531</v>
      </c>
      <c r="B1209" vm="771">
        <f ca="1"/>
        <v>115.78</v>
      </c>
      <c r="C1209" vm="3639">
        <f ca="1"/>
        <v>135.4</v>
      </c>
      <c r="D1209" vm="3640">
        <f ca="1"/>
        <v>149691443</v>
      </c>
      <c r="E1209" t="str">
        <f>Sheet1!$A$9</f>
        <v>ABBV</v>
      </c>
    </row>
    <row r="1210" spans="1:5" x14ac:dyDescent="0.2">
      <c r="A1210" vm="576">
        <f ca="1"/>
        <v>44562</v>
      </c>
      <c r="B1210" vm="3641">
        <f ca="1"/>
        <v>135.41</v>
      </c>
      <c r="C1210" vm="3642">
        <f ca="1"/>
        <v>136.88999999999999</v>
      </c>
      <c r="D1210" vm="3643">
        <f ca="1"/>
        <v>168570188</v>
      </c>
      <c r="E1210" t="str">
        <f>Sheet1!$A$9</f>
        <v>ABBV</v>
      </c>
    </row>
    <row r="1211" spans="1:5" x14ac:dyDescent="0.2">
      <c r="A1211" vm="580">
        <f ca="1"/>
        <v>44593</v>
      </c>
      <c r="B1211" vm="3644">
        <f ca="1"/>
        <v>137.37</v>
      </c>
      <c r="C1211" vm="3645">
        <f ca="1"/>
        <v>147.77000000000001</v>
      </c>
      <c r="D1211" vm="3646">
        <f ca="1"/>
        <v>165819041</v>
      </c>
      <c r="E1211" t="str">
        <f>Sheet1!$A$9</f>
        <v>ABBV</v>
      </c>
    </row>
    <row r="1212" spans="1:5" x14ac:dyDescent="0.2">
      <c r="A1212" vm="584">
        <f ca="1"/>
        <v>44621</v>
      </c>
      <c r="B1212" vm="3647">
        <f ca="1"/>
        <v>147.66999999999999</v>
      </c>
      <c r="C1212" vm="3648">
        <f ca="1"/>
        <v>162.11000000000001</v>
      </c>
      <c r="D1212" vm="3649">
        <f ca="1"/>
        <v>151160747</v>
      </c>
      <c r="E1212" t="str">
        <f>Sheet1!$A$9</f>
        <v>ABBV</v>
      </c>
    </row>
    <row r="1213" spans="1:5" x14ac:dyDescent="0.2">
      <c r="A1213" vm="588">
        <f ca="1"/>
        <v>44652</v>
      </c>
      <c r="B1213" vm="3650">
        <f ca="1"/>
        <v>162.15</v>
      </c>
      <c r="C1213" vm="3651">
        <f ca="1"/>
        <v>146.88</v>
      </c>
      <c r="D1213" vm="3652">
        <f ca="1"/>
        <v>178928258</v>
      </c>
      <c r="E1213" t="str">
        <f>Sheet1!$A$9</f>
        <v>ABBV</v>
      </c>
    </row>
    <row r="1214" spans="1:5" x14ac:dyDescent="0.2">
      <c r="A1214" vm="592">
        <f ca="1"/>
        <v>44682</v>
      </c>
      <c r="B1214" vm="3653">
        <f ca="1"/>
        <v>146.65</v>
      </c>
      <c r="C1214" vm="3654">
        <f ca="1"/>
        <v>147.37</v>
      </c>
      <c r="D1214" vm="3655">
        <f ca="1"/>
        <v>143524041</v>
      </c>
      <c r="E1214" t="str">
        <f>Sheet1!$A$9</f>
        <v>ABBV</v>
      </c>
    </row>
    <row r="1215" spans="1:5" x14ac:dyDescent="0.2">
      <c r="A1215" vm="596">
        <f ca="1"/>
        <v>44713</v>
      </c>
      <c r="B1215" vm="3656">
        <f ca="1"/>
        <v>147.79</v>
      </c>
      <c r="C1215" vm="3657">
        <f ca="1"/>
        <v>153.16</v>
      </c>
      <c r="D1215" vm="3658">
        <f ca="1"/>
        <v>132594299</v>
      </c>
      <c r="E1215" t="str">
        <f>Sheet1!$A$9</f>
        <v>ABBV</v>
      </c>
    </row>
    <row r="1216" spans="1:5" x14ac:dyDescent="0.2">
      <c r="A1216" vm="600">
        <f ca="1"/>
        <v>44743</v>
      </c>
      <c r="B1216" vm="3659">
        <f ca="1"/>
        <v>153.08000000000001</v>
      </c>
      <c r="C1216" vm="3660">
        <f ca="1"/>
        <v>143.51</v>
      </c>
      <c r="D1216" vm="3661">
        <f ca="1"/>
        <v>116519638</v>
      </c>
      <c r="E1216" t="str">
        <f>Sheet1!$A$9</f>
        <v>ABBV</v>
      </c>
    </row>
    <row r="1217" spans="1:5" x14ac:dyDescent="0.2">
      <c r="A1217" vm="604">
        <f ca="1"/>
        <v>44774</v>
      </c>
      <c r="B1217" vm="3662">
        <f ca="1"/>
        <v>141.51</v>
      </c>
      <c r="C1217" vm="3663">
        <f ca="1"/>
        <v>134.46</v>
      </c>
      <c r="D1217" vm="3664">
        <f ca="1"/>
        <v>109509424</v>
      </c>
      <c r="E1217" t="str">
        <f>Sheet1!$A$9</f>
        <v>ABBV</v>
      </c>
    </row>
    <row r="1218" spans="1:5" x14ac:dyDescent="0.2">
      <c r="A1218" vm="608">
        <f ca="1"/>
        <v>44805</v>
      </c>
      <c r="B1218" vm="3665">
        <f ca="1"/>
        <v>134.63999999999999</v>
      </c>
      <c r="C1218" vm="3666">
        <f ca="1"/>
        <v>134.21</v>
      </c>
      <c r="D1218" vm="3667">
        <f ca="1"/>
        <v>125558455</v>
      </c>
      <c r="E1218" t="str">
        <f>Sheet1!$A$9</f>
        <v>ABBV</v>
      </c>
    </row>
    <row r="1219" spans="1:5" x14ac:dyDescent="0.2">
      <c r="A1219" vm="612">
        <f ca="1"/>
        <v>44835</v>
      </c>
      <c r="B1219" vm="2869">
        <f ca="1"/>
        <v>135.88</v>
      </c>
      <c r="C1219" vm="3668">
        <f ca="1"/>
        <v>146.4</v>
      </c>
      <c r="D1219" vm="3669">
        <f ca="1"/>
        <v>114547120</v>
      </c>
      <c r="E1219" t="str">
        <f>Sheet1!$A$9</f>
        <v>ABBV</v>
      </c>
    </row>
    <row r="1220" spans="1:5" x14ac:dyDescent="0.2">
      <c r="A1220" vm="616">
        <f ca="1"/>
        <v>44866</v>
      </c>
      <c r="B1220" vm="3670">
        <f ca="1"/>
        <v>146.66</v>
      </c>
      <c r="C1220" vm="3671">
        <f ca="1"/>
        <v>161.18</v>
      </c>
      <c r="D1220" vm="3672">
        <f ca="1"/>
        <v>113847877</v>
      </c>
      <c r="E1220" t="str">
        <f>Sheet1!$A$9</f>
        <v>ABBV</v>
      </c>
    </row>
    <row r="1221" spans="1:5" x14ac:dyDescent="0.2">
      <c r="A1221" vm="620">
        <f ca="1"/>
        <v>44896</v>
      </c>
      <c r="B1221" vm="3673">
        <f ca="1"/>
        <v>161</v>
      </c>
      <c r="C1221" vm="3674">
        <f ca="1"/>
        <v>161.61000000000001</v>
      </c>
      <c r="D1221" vm="3675">
        <f ca="1"/>
        <v>102509521</v>
      </c>
      <c r="E1221" t="str">
        <f>Sheet1!$A$9</f>
        <v>ABBV</v>
      </c>
    </row>
    <row r="1222" spans="1:5" x14ac:dyDescent="0.2">
      <c r="A1222" vm="624">
        <f ca="1"/>
        <v>44927</v>
      </c>
      <c r="B1222" vm="3676">
        <f ca="1"/>
        <v>162.04</v>
      </c>
      <c r="C1222" vm="2426">
        <f ca="1"/>
        <v>147.75</v>
      </c>
      <c r="D1222" vm="3677">
        <f ca="1"/>
        <v>119769796</v>
      </c>
      <c r="E1222" t="str">
        <f>Sheet1!$A$9</f>
        <v>ABBV</v>
      </c>
    </row>
    <row r="1223" spans="1:5" x14ac:dyDescent="0.2">
      <c r="A1223" cm="1" vm="1">
        <f t="array" aca="1" ref="A1223:D1379" ca="1">_xlfn.STOCKHISTORY(Sheet1!A10,Sheet1!B10,Sheet1!C10,2,0,0,2,1,5)</f>
        <v>40179</v>
      </c>
      <c r="B1223" vm="3678">
        <f ca="1"/>
        <v>34.01</v>
      </c>
      <c r="C1223" vm="3679">
        <f ca="1"/>
        <v>32.049999999999997</v>
      </c>
      <c r="D1223" vm="3680">
        <f ca="1"/>
        <v>44781718</v>
      </c>
      <c r="E1223" t="str">
        <f>Sheet1!$A$10</f>
        <v>WM</v>
      </c>
    </row>
    <row r="1224" spans="1:5" x14ac:dyDescent="0.2">
      <c r="A1224" vm="5">
        <f ca="1"/>
        <v>40210</v>
      </c>
      <c r="B1224" vm="3681">
        <f ca="1"/>
        <v>32.200000000000003</v>
      </c>
      <c r="C1224" vm="3682">
        <f ca="1"/>
        <v>33.020000000000003</v>
      </c>
      <c r="D1224" vm="3683">
        <f ca="1"/>
        <v>42955122</v>
      </c>
      <c r="E1224" t="str">
        <f>Sheet1!$A$10</f>
        <v>WM</v>
      </c>
    </row>
    <row r="1225" spans="1:5" x14ac:dyDescent="0.2">
      <c r="A1225" vm="9">
        <f ca="1"/>
        <v>40238</v>
      </c>
      <c r="B1225" vm="3684">
        <f ca="1"/>
        <v>33.04</v>
      </c>
      <c r="C1225" vm="3685">
        <f ca="1"/>
        <v>34.43</v>
      </c>
      <c r="D1225" vm="3686">
        <f ca="1"/>
        <v>49442951</v>
      </c>
      <c r="E1225" t="str">
        <f>Sheet1!$A$10</f>
        <v>WM</v>
      </c>
    </row>
    <row r="1226" spans="1:5" x14ac:dyDescent="0.2">
      <c r="A1226" vm="13">
        <f ca="1"/>
        <v>40269</v>
      </c>
      <c r="B1226" vm="3687">
        <f ca="1"/>
        <v>34.5</v>
      </c>
      <c r="C1226" vm="3688">
        <f ca="1"/>
        <v>34.68</v>
      </c>
      <c r="D1226" vm="3689">
        <f ca="1"/>
        <v>48893052</v>
      </c>
      <c r="E1226" t="str">
        <f>Sheet1!$A$10</f>
        <v>WM</v>
      </c>
    </row>
    <row r="1227" spans="1:5" x14ac:dyDescent="0.2">
      <c r="A1227" vm="17">
        <f ca="1"/>
        <v>40299</v>
      </c>
      <c r="B1227" vm="3690">
        <f ca="1"/>
        <v>34.89</v>
      </c>
      <c r="C1227" vm="3691">
        <f ca="1"/>
        <v>32.51</v>
      </c>
      <c r="D1227" vm="3692">
        <f ca="1"/>
        <v>63958813</v>
      </c>
      <c r="E1227" t="str">
        <f>Sheet1!$A$10</f>
        <v>WM</v>
      </c>
    </row>
    <row r="1228" spans="1:5" x14ac:dyDescent="0.2">
      <c r="A1228" vm="21">
        <f ca="1"/>
        <v>40330</v>
      </c>
      <c r="B1228" vm="3693">
        <f ca="1"/>
        <v>32.35</v>
      </c>
      <c r="C1228" vm="3694">
        <f ca="1"/>
        <v>31.29</v>
      </c>
      <c r="D1228" vm="3695">
        <f ca="1"/>
        <v>73205590</v>
      </c>
      <c r="E1228" t="str">
        <f>Sheet1!$A$10</f>
        <v>WM</v>
      </c>
    </row>
    <row r="1229" spans="1:5" x14ac:dyDescent="0.2">
      <c r="A1229" vm="25">
        <f ca="1"/>
        <v>40360</v>
      </c>
      <c r="B1229" vm="3696">
        <f ca="1"/>
        <v>31.25</v>
      </c>
      <c r="C1229" vm="3697">
        <f ca="1"/>
        <v>33.950000000000003</v>
      </c>
      <c r="D1229" vm="3698">
        <f ca="1"/>
        <v>58023997</v>
      </c>
      <c r="E1229" t="str">
        <f>Sheet1!$A$10</f>
        <v>WM</v>
      </c>
    </row>
    <row r="1230" spans="1:5" x14ac:dyDescent="0.2">
      <c r="A1230" vm="29">
        <f ca="1"/>
        <v>40391</v>
      </c>
      <c r="B1230" vm="3699">
        <f ca="1"/>
        <v>34.369999999999997</v>
      </c>
      <c r="C1230" vm="3700">
        <f ca="1"/>
        <v>33.090000000000003</v>
      </c>
      <c r="D1230" vm="3701">
        <f ca="1"/>
        <v>43348338</v>
      </c>
      <c r="E1230" t="str">
        <f>Sheet1!$A$10</f>
        <v>WM</v>
      </c>
    </row>
    <row r="1231" spans="1:5" x14ac:dyDescent="0.2">
      <c r="A1231" vm="33">
        <f ca="1"/>
        <v>40422</v>
      </c>
      <c r="B1231" vm="3702">
        <f ca="1"/>
        <v>33.42</v>
      </c>
      <c r="C1231" vm="3703">
        <f ca="1"/>
        <v>35.74</v>
      </c>
      <c r="D1231" vm="3704">
        <f ca="1"/>
        <v>43684660</v>
      </c>
      <c r="E1231" t="str">
        <f>Sheet1!$A$10</f>
        <v>WM</v>
      </c>
    </row>
    <row r="1232" spans="1:5" x14ac:dyDescent="0.2">
      <c r="A1232" vm="37">
        <f ca="1"/>
        <v>40452</v>
      </c>
      <c r="B1232" vm="3705">
        <f ca="1"/>
        <v>35.9</v>
      </c>
      <c r="C1232" vm="3706">
        <f ca="1"/>
        <v>35.72</v>
      </c>
      <c r="D1232" vm="3707">
        <f ca="1"/>
        <v>53308724</v>
      </c>
      <c r="E1232" t="str">
        <f>Sheet1!$A$10</f>
        <v>WM</v>
      </c>
    </row>
    <row r="1233" spans="1:5" x14ac:dyDescent="0.2">
      <c r="A1233" vm="41">
        <f ca="1"/>
        <v>40483</v>
      </c>
      <c r="B1233" vm="3708">
        <f ca="1"/>
        <v>35.85</v>
      </c>
      <c r="C1233" vm="1145">
        <f ca="1"/>
        <v>34.25</v>
      </c>
      <c r="D1233" vm="3709">
        <f ca="1"/>
        <v>75992959</v>
      </c>
      <c r="E1233" t="str">
        <f>Sheet1!$A$10</f>
        <v>WM</v>
      </c>
    </row>
    <row r="1234" spans="1:5" x14ac:dyDescent="0.2">
      <c r="A1234" vm="45">
        <f ca="1"/>
        <v>40513</v>
      </c>
      <c r="B1234" vm="3710">
        <f ca="1"/>
        <v>34.64</v>
      </c>
      <c r="C1234" vm="3711">
        <f ca="1"/>
        <v>36.869999999999997</v>
      </c>
      <c r="D1234" vm="3712">
        <f ca="1"/>
        <v>53541729</v>
      </c>
      <c r="E1234" t="str">
        <f>Sheet1!$A$10</f>
        <v>WM</v>
      </c>
    </row>
    <row r="1235" spans="1:5" x14ac:dyDescent="0.2">
      <c r="A1235" vm="49">
        <f ca="1"/>
        <v>40544</v>
      </c>
      <c r="B1235" vm="3713">
        <f ca="1"/>
        <v>37.08</v>
      </c>
      <c r="C1235" vm="3714">
        <f ca="1"/>
        <v>37.869999999999997</v>
      </c>
      <c r="D1235" vm="3715">
        <f ca="1"/>
        <v>47231100</v>
      </c>
      <c r="E1235" t="str">
        <f>Sheet1!$A$10</f>
        <v>WM</v>
      </c>
    </row>
    <row r="1236" spans="1:5" x14ac:dyDescent="0.2">
      <c r="A1236" vm="53">
        <f ca="1"/>
        <v>40575</v>
      </c>
      <c r="B1236" vm="1220">
        <f ca="1"/>
        <v>38</v>
      </c>
      <c r="C1236" vm="3716">
        <f ca="1"/>
        <v>37.06</v>
      </c>
      <c r="D1236" vm="3717">
        <f ca="1"/>
        <v>48560329</v>
      </c>
      <c r="E1236" t="str">
        <f>Sheet1!$A$10</f>
        <v>WM</v>
      </c>
    </row>
    <row r="1237" spans="1:5" x14ac:dyDescent="0.2">
      <c r="A1237" vm="57">
        <f ca="1"/>
        <v>40603</v>
      </c>
      <c r="B1237" vm="1189">
        <f ca="1"/>
        <v>37.15</v>
      </c>
      <c r="C1237" vm="3718">
        <f ca="1"/>
        <v>37.340000000000003</v>
      </c>
      <c r="D1237" vm="3719">
        <f ca="1"/>
        <v>57898374</v>
      </c>
      <c r="E1237" t="str">
        <f>Sheet1!$A$10</f>
        <v>WM</v>
      </c>
    </row>
    <row r="1238" spans="1:5" x14ac:dyDescent="0.2">
      <c r="A1238" vm="61">
        <f ca="1"/>
        <v>40634</v>
      </c>
      <c r="B1238" vm="3720">
        <f ca="1"/>
        <v>37.42</v>
      </c>
      <c r="C1238" vm="3721">
        <f ca="1"/>
        <v>39.46</v>
      </c>
      <c r="D1238" vm="3722">
        <f ca="1"/>
        <v>50849054</v>
      </c>
      <c r="E1238" t="str">
        <f>Sheet1!$A$10</f>
        <v>WM</v>
      </c>
    </row>
    <row r="1239" spans="1:5" x14ac:dyDescent="0.2">
      <c r="A1239" vm="65">
        <f ca="1"/>
        <v>40664</v>
      </c>
      <c r="B1239" vm="2006">
        <f ca="1"/>
        <v>39.549999999999997</v>
      </c>
      <c r="C1239" vm="3723">
        <f ca="1"/>
        <v>38.880000000000003</v>
      </c>
      <c r="D1239" vm="3724">
        <f ca="1"/>
        <v>53473653</v>
      </c>
      <c r="E1239" t="str">
        <f>Sheet1!$A$10</f>
        <v>WM</v>
      </c>
    </row>
    <row r="1240" spans="1:5" x14ac:dyDescent="0.2">
      <c r="A1240" vm="69">
        <f ca="1"/>
        <v>40695</v>
      </c>
      <c r="B1240" vm="3723">
        <f ca="1"/>
        <v>38.880000000000003</v>
      </c>
      <c r="C1240" vm="3725">
        <f ca="1"/>
        <v>37.270000000000003</v>
      </c>
      <c r="D1240" vm="3726">
        <f ca="1"/>
        <v>69607653</v>
      </c>
      <c r="E1240" t="str">
        <f>Sheet1!$A$10</f>
        <v>WM</v>
      </c>
    </row>
    <row r="1241" spans="1:5" x14ac:dyDescent="0.2">
      <c r="A1241" vm="73">
        <f ca="1"/>
        <v>40725</v>
      </c>
      <c r="B1241" vm="3727">
        <f ca="1"/>
        <v>37.159999999999997</v>
      </c>
      <c r="C1241" vm="3728">
        <f ca="1"/>
        <v>31.49</v>
      </c>
      <c r="D1241" vm="3729">
        <f ca="1"/>
        <v>83763917</v>
      </c>
      <c r="E1241" t="str">
        <f>Sheet1!$A$10</f>
        <v>WM</v>
      </c>
    </row>
    <row r="1242" spans="1:5" x14ac:dyDescent="0.2">
      <c r="A1242" vm="77">
        <f ca="1"/>
        <v>40756</v>
      </c>
      <c r="B1242" vm="3730">
        <f ca="1"/>
        <v>31.8</v>
      </c>
      <c r="C1242" vm="3684">
        <f ca="1"/>
        <v>33.04</v>
      </c>
      <c r="D1242" vm="3731">
        <f ca="1"/>
        <v>202891068</v>
      </c>
      <c r="E1242" t="str">
        <f>Sheet1!$A$10</f>
        <v>WM</v>
      </c>
    </row>
    <row r="1243" spans="1:5" x14ac:dyDescent="0.2">
      <c r="A1243" vm="81">
        <f ca="1"/>
        <v>40787</v>
      </c>
      <c r="B1243" vm="3732">
        <f ca="1"/>
        <v>32.76</v>
      </c>
      <c r="C1243" vm="3733">
        <f ca="1"/>
        <v>32.56</v>
      </c>
      <c r="D1243" vm="3734">
        <f ca="1"/>
        <v>132445769</v>
      </c>
      <c r="E1243" t="str">
        <f>Sheet1!$A$10</f>
        <v>WM</v>
      </c>
    </row>
    <row r="1244" spans="1:5" x14ac:dyDescent="0.2">
      <c r="A1244" vm="85">
        <f ca="1"/>
        <v>40817</v>
      </c>
      <c r="B1244" vm="3735">
        <f ca="1"/>
        <v>32.450000000000003</v>
      </c>
      <c r="C1244" vm="3736">
        <f ca="1"/>
        <v>32.93</v>
      </c>
      <c r="D1244" vm="3737">
        <f ca="1"/>
        <v>97559328</v>
      </c>
      <c r="E1244" t="str">
        <f>Sheet1!$A$10</f>
        <v>WM</v>
      </c>
    </row>
    <row r="1245" spans="1:5" x14ac:dyDescent="0.2">
      <c r="A1245" vm="89">
        <f ca="1"/>
        <v>40848</v>
      </c>
      <c r="B1245" vm="3738">
        <f ca="1"/>
        <v>32.42</v>
      </c>
      <c r="C1245" vm="3739">
        <f ca="1"/>
        <v>31.3</v>
      </c>
      <c r="D1245" vm="3740">
        <f ca="1"/>
        <v>119800568</v>
      </c>
      <c r="E1245" t="str">
        <f>Sheet1!$A$10</f>
        <v>WM</v>
      </c>
    </row>
    <row r="1246" spans="1:5" x14ac:dyDescent="0.2">
      <c r="A1246" vm="93">
        <f ca="1"/>
        <v>40878</v>
      </c>
      <c r="B1246" vm="3694">
        <f ca="1"/>
        <v>31.29</v>
      </c>
      <c r="C1246" vm="3741">
        <f ca="1"/>
        <v>32.71</v>
      </c>
      <c r="D1246" vm="3742">
        <f ca="1"/>
        <v>67423469</v>
      </c>
      <c r="E1246" t="str">
        <f>Sheet1!$A$10</f>
        <v>WM</v>
      </c>
    </row>
    <row r="1247" spans="1:5" x14ac:dyDescent="0.2">
      <c r="A1247" vm="97">
        <f ca="1"/>
        <v>40909</v>
      </c>
      <c r="B1247" vm="3743">
        <f ca="1"/>
        <v>33.11</v>
      </c>
      <c r="C1247" vm="3744">
        <f ca="1"/>
        <v>34.76</v>
      </c>
      <c r="D1247" vm="3745">
        <f ca="1"/>
        <v>50291068</v>
      </c>
      <c r="E1247" t="str">
        <f>Sheet1!$A$10</f>
        <v>WM</v>
      </c>
    </row>
    <row r="1248" spans="1:5" x14ac:dyDescent="0.2">
      <c r="A1248" vm="101">
        <f ca="1"/>
        <v>40940</v>
      </c>
      <c r="B1248" vm="3746">
        <f ca="1"/>
        <v>34.9</v>
      </c>
      <c r="C1248" vm="3747">
        <f ca="1"/>
        <v>34.979999999999997</v>
      </c>
      <c r="D1248" vm="3748">
        <f ca="1"/>
        <v>55455206</v>
      </c>
      <c r="E1248" t="str">
        <f>Sheet1!$A$10</f>
        <v>WM</v>
      </c>
    </row>
    <row r="1249" spans="1:5" x14ac:dyDescent="0.2">
      <c r="A1249" vm="105">
        <f ca="1"/>
        <v>40969</v>
      </c>
      <c r="B1249" vm="3749">
        <f ca="1"/>
        <v>35.090000000000003</v>
      </c>
      <c r="C1249" vm="3750">
        <f ca="1"/>
        <v>34.96</v>
      </c>
      <c r="D1249" vm="3751">
        <f ca="1"/>
        <v>49482689</v>
      </c>
      <c r="E1249" t="str">
        <f>Sheet1!$A$10</f>
        <v>WM</v>
      </c>
    </row>
    <row r="1250" spans="1:5" x14ac:dyDescent="0.2">
      <c r="A1250" vm="109">
        <f ca="1"/>
        <v>41000</v>
      </c>
      <c r="B1250" vm="3752">
        <f ca="1"/>
        <v>34.85</v>
      </c>
      <c r="C1250" vm="3753">
        <f ca="1"/>
        <v>34.200000000000003</v>
      </c>
      <c r="D1250" vm="3754">
        <f ca="1"/>
        <v>61271258</v>
      </c>
      <c r="E1250" t="str">
        <f>Sheet1!$A$10</f>
        <v>WM</v>
      </c>
    </row>
    <row r="1251" spans="1:5" x14ac:dyDescent="0.2">
      <c r="A1251" vm="113">
        <f ca="1"/>
        <v>41030</v>
      </c>
      <c r="B1251" vm="3753">
        <f ca="1"/>
        <v>34.200000000000003</v>
      </c>
      <c r="C1251" vm="3755">
        <f ca="1"/>
        <v>32.44</v>
      </c>
      <c r="D1251" vm="3756">
        <f ca="1"/>
        <v>83661604</v>
      </c>
      <c r="E1251" t="str">
        <f>Sheet1!$A$10</f>
        <v>WM</v>
      </c>
    </row>
    <row r="1252" spans="1:5" x14ac:dyDescent="0.2">
      <c r="A1252" vm="117">
        <f ca="1"/>
        <v>41061</v>
      </c>
      <c r="B1252" vm="3681">
        <f ca="1"/>
        <v>32.200000000000003</v>
      </c>
      <c r="C1252" vm="3757">
        <f ca="1"/>
        <v>33.4</v>
      </c>
      <c r="D1252" vm="3758">
        <f ca="1"/>
        <v>72470546</v>
      </c>
      <c r="E1252" t="str">
        <f>Sheet1!$A$10</f>
        <v>WM</v>
      </c>
    </row>
    <row r="1253" spans="1:5" x14ac:dyDescent="0.2">
      <c r="A1253" vm="121">
        <f ca="1"/>
        <v>41091</v>
      </c>
      <c r="B1253" vm="3759">
        <f ca="1"/>
        <v>33.549999999999997</v>
      </c>
      <c r="C1253" vm="3760">
        <f ca="1"/>
        <v>34.4</v>
      </c>
      <c r="D1253" vm="3761">
        <f ca="1"/>
        <v>114612592</v>
      </c>
      <c r="E1253" t="str">
        <f>Sheet1!$A$10</f>
        <v>WM</v>
      </c>
    </row>
    <row r="1254" spans="1:5" x14ac:dyDescent="0.2">
      <c r="A1254" vm="125">
        <f ca="1"/>
        <v>41122</v>
      </c>
      <c r="B1254" vm="3687">
        <f ca="1"/>
        <v>34.5</v>
      </c>
      <c r="C1254" vm="3762">
        <f ca="1"/>
        <v>34.58</v>
      </c>
      <c r="D1254" vm="3763">
        <f ca="1"/>
        <v>68959855</v>
      </c>
      <c r="E1254" t="str">
        <f>Sheet1!$A$10</f>
        <v>WM</v>
      </c>
    </row>
    <row r="1255" spans="1:5" x14ac:dyDescent="0.2">
      <c r="A1255" vm="129">
        <f ca="1"/>
        <v>41153</v>
      </c>
      <c r="B1255" vm="3764">
        <f ca="1"/>
        <v>34.729999999999997</v>
      </c>
      <c r="C1255" vm="3765">
        <f ca="1"/>
        <v>32.08</v>
      </c>
      <c r="D1255" vm="3766">
        <f ca="1"/>
        <v>78826594</v>
      </c>
      <c r="E1255" t="str">
        <f>Sheet1!$A$10</f>
        <v>WM</v>
      </c>
    </row>
    <row r="1256" spans="1:5" x14ac:dyDescent="0.2">
      <c r="A1256" vm="133">
        <f ca="1"/>
        <v>41183</v>
      </c>
      <c r="B1256" vm="3767">
        <f ca="1"/>
        <v>32.07</v>
      </c>
      <c r="C1256" vm="3768">
        <f ca="1"/>
        <v>32.74</v>
      </c>
      <c r="D1256" vm="3769">
        <f ca="1"/>
        <v>55421408</v>
      </c>
      <c r="E1256" t="str">
        <f>Sheet1!$A$10</f>
        <v>WM</v>
      </c>
    </row>
    <row r="1257" spans="1:5" x14ac:dyDescent="0.2">
      <c r="A1257" vm="137">
        <f ca="1"/>
        <v>41214</v>
      </c>
      <c r="B1257" vm="262">
        <f ca="1"/>
        <v>32.799999999999997</v>
      </c>
      <c r="C1257" vm="259">
        <f ca="1"/>
        <v>32.57</v>
      </c>
      <c r="D1257" vm="3770">
        <f ca="1"/>
        <v>55432447</v>
      </c>
      <c r="E1257" t="str">
        <f>Sheet1!$A$10</f>
        <v>WM</v>
      </c>
    </row>
    <row r="1258" spans="1:5" x14ac:dyDescent="0.2">
      <c r="A1258" vm="141">
        <f ca="1"/>
        <v>41244</v>
      </c>
      <c r="B1258" vm="3771">
        <f ca="1"/>
        <v>32.68</v>
      </c>
      <c r="C1258" vm="3772">
        <f ca="1"/>
        <v>33.74</v>
      </c>
      <c r="D1258" vm="3773">
        <f ca="1"/>
        <v>74058342</v>
      </c>
      <c r="E1258" t="str">
        <f>Sheet1!$A$10</f>
        <v>WM</v>
      </c>
    </row>
    <row r="1259" spans="1:5" x14ac:dyDescent="0.2">
      <c r="A1259" vm="145">
        <f ca="1"/>
        <v>41275</v>
      </c>
      <c r="B1259" vm="3774">
        <f ca="1"/>
        <v>34.130000000000003</v>
      </c>
      <c r="C1259" vm="3775">
        <f ca="1"/>
        <v>36.380000000000003</v>
      </c>
      <c r="D1259" vm="3776">
        <f ca="1"/>
        <v>70954513</v>
      </c>
      <c r="E1259" t="str">
        <f>Sheet1!$A$10</f>
        <v>WM</v>
      </c>
    </row>
    <row r="1260" spans="1:5" x14ac:dyDescent="0.2">
      <c r="A1260" vm="149">
        <f ca="1"/>
        <v>41306</v>
      </c>
      <c r="B1260" vm="3777">
        <f ca="1"/>
        <v>36.549999999999997</v>
      </c>
      <c r="C1260" vm="3778">
        <f ca="1"/>
        <v>37.32</v>
      </c>
      <c r="D1260" vm="3779">
        <f ca="1"/>
        <v>55663105</v>
      </c>
      <c r="E1260" t="str">
        <f>Sheet1!$A$10</f>
        <v>WM</v>
      </c>
    </row>
    <row r="1261" spans="1:5" x14ac:dyDescent="0.2">
      <c r="A1261" vm="153">
        <f ca="1"/>
        <v>41334</v>
      </c>
      <c r="B1261" vm="1187">
        <f ca="1"/>
        <v>37.18</v>
      </c>
      <c r="C1261" vm="3780">
        <f ca="1"/>
        <v>39.21</v>
      </c>
      <c r="D1261" vm="3781">
        <f ca="1"/>
        <v>46234261</v>
      </c>
      <c r="E1261" t="str">
        <f>Sheet1!$A$10</f>
        <v>WM</v>
      </c>
    </row>
    <row r="1262" spans="1:5" x14ac:dyDescent="0.2">
      <c r="A1262" vm="157">
        <f ca="1"/>
        <v>41365</v>
      </c>
      <c r="B1262" vm="1178">
        <f ca="1"/>
        <v>39.049999999999997</v>
      </c>
      <c r="C1262" vm="3782">
        <f ca="1"/>
        <v>40.98</v>
      </c>
      <c r="D1262" vm="3783">
        <f ca="1"/>
        <v>52266414</v>
      </c>
      <c r="E1262" t="str">
        <f>Sheet1!$A$10</f>
        <v>WM</v>
      </c>
    </row>
    <row r="1263" spans="1:5" x14ac:dyDescent="0.2">
      <c r="A1263" vm="161">
        <f ca="1"/>
        <v>41395</v>
      </c>
      <c r="B1263" vm="1990">
        <f ca="1"/>
        <v>40.81</v>
      </c>
      <c r="C1263" vm="3784">
        <f ca="1"/>
        <v>41.93</v>
      </c>
      <c r="D1263" vm="3785">
        <f ca="1"/>
        <v>37988358</v>
      </c>
      <c r="E1263" t="str">
        <f>Sheet1!$A$10</f>
        <v>WM</v>
      </c>
    </row>
    <row r="1264" spans="1:5" x14ac:dyDescent="0.2">
      <c r="A1264" vm="165">
        <f ca="1"/>
        <v>41426</v>
      </c>
      <c r="B1264" vm="3786">
        <f ca="1"/>
        <v>42</v>
      </c>
      <c r="C1264" vm="3787">
        <f ca="1"/>
        <v>40.33</v>
      </c>
      <c r="D1264" vm="3788">
        <f ca="1"/>
        <v>49594410</v>
      </c>
      <c r="E1264" t="str">
        <f>Sheet1!$A$10</f>
        <v>WM</v>
      </c>
    </row>
    <row r="1265" spans="1:5" x14ac:dyDescent="0.2">
      <c r="A1265" vm="169">
        <f ca="1"/>
        <v>41456</v>
      </c>
      <c r="B1265" vm="1179">
        <f ca="1"/>
        <v>40.4</v>
      </c>
      <c r="C1265" vm="2010">
        <f ca="1"/>
        <v>42.03</v>
      </c>
      <c r="D1265" vm="3789">
        <f ca="1"/>
        <v>30005285</v>
      </c>
      <c r="E1265" t="str">
        <f>Sheet1!$A$10</f>
        <v>WM</v>
      </c>
    </row>
    <row r="1266" spans="1:5" x14ac:dyDescent="0.2">
      <c r="A1266" vm="173">
        <f ca="1"/>
        <v>41487</v>
      </c>
      <c r="B1266" vm="3790">
        <f ca="1"/>
        <v>42.24</v>
      </c>
      <c r="C1266" vm="1202">
        <f ca="1"/>
        <v>40.44</v>
      </c>
      <c r="D1266" vm="3791">
        <f ca="1"/>
        <v>33707448</v>
      </c>
      <c r="E1266" t="str">
        <f>Sheet1!$A$10</f>
        <v>WM</v>
      </c>
    </row>
    <row r="1267" spans="1:5" x14ac:dyDescent="0.2">
      <c r="A1267" vm="177">
        <f ca="1"/>
        <v>41518</v>
      </c>
      <c r="B1267" vm="3792">
        <f ca="1"/>
        <v>40.869999999999997</v>
      </c>
      <c r="C1267" vm="3793">
        <f ca="1"/>
        <v>41.24</v>
      </c>
      <c r="D1267" vm="3794">
        <f ca="1"/>
        <v>30810159</v>
      </c>
      <c r="E1267" t="str">
        <f>Sheet1!$A$10</f>
        <v>WM</v>
      </c>
    </row>
    <row r="1268" spans="1:5" x14ac:dyDescent="0.2">
      <c r="A1268" vm="181">
        <f ca="1"/>
        <v>41548</v>
      </c>
      <c r="B1268" vm="3793">
        <f ca="1"/>
        <v>41.24</v>
      </c>
      <c r="C1268" vm="2019">
        <f ca="1"/>
        <v>43.54</v>
      </c>
      <c r="D1268" vm="3795">
        <f ca="1"/>
        <v>38083888</v>
      </c>
      <c r="E1268" t="str">
        <f>Sheet1!$A$10</f>
        <v>WM</v>
      </c>
    </row>
    <row r="1269" spans="1:5" x14ac:dyDescent="0.2">
      <c r="A1269" vm="185">
        <f ca="1"/>
        <v>41579</v>
      </c>
      <c r="B1269" vm="3796">
        <f ca="1"/>
        <v>43.52</v>
      </c>
      <c r="C1269" vm="3797">
        <f ca="1"/>
        <v>45.68</v>
      </c>
      <c r="D1269" vm="3798">
        <f ca="1"/>
        <v>55719496</v>
      </c>
      <c r="E1269" t="str">
        <f>Sheet1!$A$10</f>
        <v>WM</v>
      </c>
    </row>
    <row r="1270" spans="1:5" x14ac:dyDescent="0.2">
      <c r="A1270" vm="189">
        <f ca="1"/>
        <v>41609</v>
      </c>
      <c r="B1270" vm="3799">
        <f ca="1"/>
        <v>45.27</v>
      </c>
      <c r="C1270" vm="3800">
        <f ca="1"/>
        <v>44.87</v>
      </c>
      <c r="D1270" vm="3801">
        <f ca="1"/>
        <v>44765552</v>
      </c>
      <c r="E1270" t="str">
        <f>Sheet1!$A$10</f>
        <v>WM</v>
      </c>
    </row>
    <row r="1271" spans="1:5" x14ac:dyDescent="0.2">
      <c r="A1271" vm="193">
        <f ca="1"/>
        <v>41640</v>
      </c>
      <c r="B1271" vm="3802">
        <f ca="1"/>
        <v>44.79</v>
      </c>
      <c r="C1271" vm="3803">
        <f ca="1"/>
        <v>41.78</v>
      </c>
      <c r="D1271" vm="3804">
        <f ca="1"/>
        <v>45221653</v>
      </c>
      <c r="E1271" t="str">
        <f>Sheet1!$A$10</f>
        <v>WM</v>
      </c>
    </row>
    <row r="1272" spans="1:5" x14ac:dyDescent="0.2">
      <c r="A1272" vm="197">
        <f ca="1"/>
        <v>41671</v>
      </c>
      <c r="B1272" vm="1247">
        <f ca="1"/>
        <v>41.72</v>
      </c>
      <c r="C1272" vm="1328">
        <f ca="1"/>
        <v>41.5</v>
      </c>
      <c r="D1272" vm="3805">
        <f ca="1"/>
        <v>49554756</v>
      </c>
      <c r="E1272" t="str">
        <f>Sheet1!$A$10</f>
        <v>WM</v>
      </c>
    </row>
    <row r="1273" spans="1:5" x14ac:dyDescent="0.2">
      <c r="A1273" vm="201">
        <f ca="1"/>
        <v>41699</v>
      </c>
      <c r="B1273" vm="3806">
        <f ca="1"/>
        <v>40.880000000000003</v>
      </c>
      <c r="C1273" vm="3807">
        <f ca="1"/>
        <v>42.07</v>
      </c>
      <c r="D1273" vm="3808">
        <f ca="1"/>
        <v>44045691</v>
      </c>
      <c r="E1273" t="str">
        <f>Sheet1!$A$10</f>
        <v>WM</v>
      </c>
    </row>
    <row r="1274" spans="1:5" x14ac:dyDescent="0.2">
      <c r="A1274" vm="205">
        <f ca="1"/>
        <v>41730</v>
      </c>
      <c r="B1274" vm="3809">
        <f ca="1"/>
        <v>42.12</v>
      </c>
      <c r="C1274" vm="3810">
        <f ca="1"/>
        <v>44.45</v>
      </c>
      <c r="D1274" vm="3811">
        <f ca="1"/>
        <v>40533784</v>
      </c>
      <c r="E1274" t="str">
        <f>Sheet1!$A$10</f>
        <v>WM</v>
      </c>
    </row>
    <row r="1275" spans="1:5" x14ac:dyDescent="0.2">
      <c r="A1275" vm="209">
        <f ca="1"/>
        <v>41760</v>
      </c>
      <c r="B1275" vm="3812">
        <f ca="1"/>
        <v>44.39</v>
      </c>
      <c r="C1275" vm="1443">
        <f ca="1"/>
        <v>44.68</v>
      </c>
      <c r="D1275" vm="3813">
        <f ca="1"/>
        <v>35032053</v>
      </c>
      <c r="E1275" t="str">
        <f>Sheet1!$A$10</f>
        <v>WM</v>
      </c>
    </row>
    <row r="1276" spans="1:5" x14ac:dyDescent="0.2">
      <c r="A1276" vm="213">
        <f ca="1"/>
        <v>41791</v>
      </c>
      <c r="B1276" vm="3814">
        <f ca="1"/>
        <v>44.69</v>
      </c>
      <c r="C1276" vm="3366">
        <f ca="1"/>
        <v>44.73</v>
      </c>
      <c r="D1276" vm="3815">
        <f ca="1"/>
        <v>32584903</v>
      </c>
      <c r="E1276" t="str">
        <f>Sheet1!$A$10</f>
        <v>WM</v>
      </c>
    </row>
    <row r="1277" spans="1:5" x14ac:dyDescent="0.2">
      <c r="A1277" vm="217">
        <f ca="1"/>
        <v>41821</v>
      </c>
      <c r="B1277" vm="3816">
        <f ca="1"/>
        <v>44.75</v>
      </c>
      <c r="C1277" vm="3817">
        <f ca="1"/>
        <v>44.89</v>
      </c>
      <c r="D1277" vm="3818">
        <f ca="1"/>
        <v>34420981</v>
      </c>
      <c r="E1277" t="str">
        <f>Sheet1!$A$10</f>
        <v>WM</v>
      </c>
    </row>
    <row r="1278" spans="1:5" x14ac:dyDescent="0.2">
      <c r="A1278" vm="221">
        <f ca="1"/>
        <v>41852</v>
      </c>
      <c r="B1278" vm="3819">
        <f ca="1"/>
        <v>44.72</v>
      </c>
      <c r="C1278" vm="3820">
        <f ca="1"/>
        <v>46.97</v>
      </c>
      <c r="D1278" vm="3821">
        <f ca="1"/>
        <v>31801025</v>
      </c>
      <c r="E1278" t="str">
        <f>Sheet1!$A$10</f>
        <v>WM</v>
      </c>
    </row>
    <row r="1279" spans="1:5" x14ac:dyDescent="0.2">
      <c r="A1279" vm="225">
        <f ca="1"/>
        <v>41883</v>
      </c>
      <c r="B1279" vm="3820">
        <f ca="1"/>
        <v>46.97</v>
      </c>
      <c r="C1279" vm="3822">
        <f ca="1"/>
        <v>47.53</v>
      </c>
      <c r="D1279" vm="3823">
        <f ca="1"/>
        <v>29289807</v>
      </c>
      <c r="E1279" t="str">
        <f>Sheet1!$A$10</f>
        <v>WM</v>
      </c>
    </row>
    <row r="1280" spans="1:5" x14ac:dyDescent="0.2">
      <c r="A1280" vm="229">
        <f ca="1"/>
        <v>41913</v>
      </c>
      <c r="B1280" vm="3824">
        <f ca="1"/>
        <v>47.64</v>
      </c>
      <c r="C1280" vm="3825">
        <f ca="1"/>
        <v>48.89</v>
      </c>
      <c r="D1280" vm="3826">
        <f ca="1"/>
        <v>48873805</v>
      </c>
      <c r="E1280" t="str">
        <f>Sheet1!$A$10</f>
        <v>WM</v>
      </c>
    </row>
    <row r="1281" spans="1:5" x14ac:dyDescent="0.2">
      <c r="A1281" vm="233">
        <f ca="1"/>
        <v>41944</v>
      </c>
      <c r="B1281" vm="3827">
        <f ca="1"/>
        <v>48.79</v>
      </c>
      <c r="C1281" vm="3828">
        <f ca="1"/>
        <v>48.73</v>
      </c>
      <c r="D1281" vm="3829">
        <f ca="1"/>
        <v>34345052</v>
      </c>
      <c r="E1281" t="str">
        <f>Sheet1!$A$10</f>
        <v>WM</v>
      </c>
    </row>
    <row r="1282" spans="1:5" x14ac:dyDescent="0.2">
      <c r="A1282" vm="237">
        <f ca="1"/>
        <v>41974</v>
      </c>
      <c r="B1282" vm="3828">
        <f ca="1"/>
        <v>48.73</v>
      </c>
      <c r="C1282" vm="3830">
        <f ca="1"/>
        <v>51.32</v>
      </c>
      <c r="D1282" vm="3831">
        <f ca="1"/>
        <v>53677272</v>
      </c>
      <c r="E1282" t="str">
        <f>Sheet1!$A$10</f>
        <v>WM</v>
      </c>
    </row>
    <row r="1283" spans="1:5" x14ac:dyDescent="0.2">
      <c r="A1283" vm="241">
        <f ca="1"/>
        <v>42005</v>
      </c>
      <c r="B1283" vm="3832">
        <f ca="1"/>
        <v>51.25</v>
      </c>
      <c r="C1283" vm="3833">
        <f ca="1"/>
        <v>51.43</v>
      </c>
      <c r="D1283" vm="3834">
        <f ca="1"/>
        <v>44555571</v>
      </c>
      <c r="E1283" t="str">
        <f>Sheet1!$A$10</f>
        <v>WM</v>
      </c>
    </row>
    <row r="1284" spans="1:5" x14ac:dyDescent="0.2">
      <c r="A1284" vm="245">
        <f ca="1"/>
        <v>42036</v>
      </c>
      <c r="B1284" vm="3835">
        <f ca="1"/>
        <v>51.46</v>
      </c>
      <c r="C1284" vm="3836">
        <f ca="1"/>
        <v>54.48</v>
      </c>
      <c r="D1284" vm="3837">
        <f ca="1"/>
        <v>42564731</v>
      </c>
      <c r="E1284" t="str">
        <f>Sheet1!$A$10</f>
        <v>WM</v>
      </c>
    </row>
    <row r="1285" spans="1:5" x14ac:dyDescent="0.2">
      <c r="A1285" vm="249">
        <f ca="1"/>
        <v>42064</v>
      </c>
      <c r="B1285" vm="3838">
        <f ca="1"/>
        <v>54.66</v>
      </c>
      <c r="C1285" vm="3839">
        <f ca="1"/>
        <v>54.23</v>
      </c>
      <c r="D1285" vm="3840">
        <f ca="1"/>
        <v>51103591</v>
      </c>
      <c r="E1285" t="str">
        <f>Sheet1!$A$10</f>
        <v>WM</v>
      </c>
    </row>
    <row r="1286" spans="1:5" x14ac:dyDescent="0.2">
      <c r="A1286" vm="253">
        <f ca="1"/>
        <v>42095</v>
      </c>
      <c r="B1286" vm="3841">
        <f ca="1"/>
        <v>54.25</v>
      </c>
      <c r="C1286" vm="1449">
        <f ca="1"/>
        <v>49.53</v>
      </c>
      <c r="D1286" vm="3842">
        <f ca="1"/>
        <v>63933075</v>
      </c>
      <c r="E1286" t="str">
        <f>Sheet1!$A$10</f>
        <v>WM</v>
      </c>
    </row>
    <row r="1287" spans="1:5" x14ac:dyDescent="0.2">
      <c r="A1287" vm="257">
        <f ca="1"/>
        <v>42125</v>
      </c>
      <c r="B1287" vm="3843">
        <f ca="1"/>
        <v>49.57</v>
      </c>
      <c r="C1287" vm="3844">
        <f ca="1"/>
        <v>49.65</v>
      </c>
      <c r="D1287" vm="3845">
        <f ca="1"/>
        <v>41539071</v>
      </c>
      <c r="E1287" t="str">
        <f>Sheet1!$A$10</f>
        <v>WM</v>
      </c>
    </row>
    <row r="1288" spans="1:5" x14ac:dyDescent="0.2">
      <c r="A1288" vm="261">
        <f ca="1"/>
        <v>42156</v>
      </c>
      <c r="B1288" vm="3846">
        <f ca="1"/>
        <v>49.82</v>
      </c>
      <c r="C1288" vm="3847">
        <f ca="1"/>
        <v>46.35</v>
      </c>
      <c r="D1288" vm="3848">
        <f ca="1"/>
        <v>37663760</v>
      </c>
      <c r="E1288" t="str">
        <f>Sheet1!$A$10</f>
        <v>WM</v>
      </c>
    </row>
    <row r="1289" spans="1:5" x14ac:dyDescent="0.2">
      <c r="A1289" vm="265">
        <f ca="1"/>
        <v>42186</v>
      </c>
      <c r="B1289" vm="3849">
        <f ca="1"/>
        <v>46.64</v>
      </c>
      <c r="C1289" vm="3850">
        <f ca="1"/>
        <v>51.13</v>
      </c>
      <c r="D1289" vm="3851">
        <f ca="1"/>
        <v>49390311</v>
      </c>
      <c r="E1289" t="str">
        <f>Sheet1!$A$10</f>
        <v>WM</v>
      </c>
    </row>
    <row r="1290" spans="1:5" x14ac:dyDescent="0.2">
      <c r="A1290" vm="269">
        <f ca="1"/>
        <v>42217</v>
      </c>
      <c r="B1290" vm="3852">
        <f ca="1"/>
        <v>51.05</v>
      </c>
      <c r="C1290" vm="3853">
        <f ca="1"/>
        <v>50.06</v>
      </c>
      <c r="D1290" vm="3854">
        <f ca="1"/>
        <v>51762779</v>
      </c>
      <c r="E1290" t="str">
        <f>Sheet1!$A$10</f>
        <v>WM</v>
      </c>
    </row>
    <row r="1291" spans="1:5" x14ac:dyDescent="0.2">
      <c r="A1291" vm="273">
        <f ca="1"/>
        <v>42248</v>
      </c>
      <c r="B1291" vm="3855">
        <f ca="1"/>
        <v>49.32</v>
      </c>
      <c r="C1291" vm="3856">
        <f ca="1"/>
        <v>49.81</v>
      </c>
      <c r="D1291" vm="3857">
        <f ca="1"/>
        <v>56575993</v>
      </c>
      <c r="E1291" t="str">
        <f>Sheet1!$A$10</f>
        <v>WM</v>
      </c>
    </row>
    <row r="1292" spans="1:5" x14ac:dyDescent="0.2">
      <c r="A1292" vm="277">
        <f ca="1"/>
        <v>42278</v>
      </c>
      <c r="B1292" vm="3858">
        <f ca="1"/>
        <v>49.85</v>
      </c>
      <c r="C1292" vm="3859">
        <f ca="1"/>
        <v>53.76</v>
      </c>
      <c r="D1292" vm="3860">
        <f ca="1"/>
        <v>46357938</v>
      </c>
      <c r="E1292" t="str">
        <f>Sheet1!$A$10</f>
        <v>WM</v>
      </c>
    </row>
    <row r="1293" spans="1:5" x14ac:dyDescent="0.2">
      <c r="A1293" vm="281">
        <f ca="1"/>
        <v>42309</v>
      </c>
      <c r="B1293" vm="3861">
        <f ca="1"/>
        <v>53.86</v>
      </c>
      <c r="C1293" vm="3862">
        <f ca="1"/>
        <v>53.77</v>
      </c>
      <c r="D1293" vm="3863">
        <f ca="1"/>
        <v>34070990</v>
      </c>
      <c r="E1293" t="str">
        <f>Sheet1!$A$10</f>
        <v>WM</v>
      </c>
    </row>
    <row r="1294" spans="1:5" x14ac:dyDescent="0.2">
      <c r="A1294" vm="285">
        <f ca="1"/>
        <v>42339</v>
      </c>
      <c r="B1294" vm="3864">
        <f ca="1"/>
        <v>54.05</v>
      </c>
      <c r="C1294" vm="3865">
        <f ca="1"/>
        <v>53.37</v>
      </c>
      <c r="D1294" vm="3866">
        <f ca="1"/>
        <v>46785255</v>
      </c>
      <c r="E1294" t="str">
        <f>Sheet1!$A$10</f>
        <v>WM</v>
      </c>
    </row>
    <row r="1295" spans="1:5" x14ac:dyDescent="0.2">
      <c r="A1295" vm="289">
        <f ca="1"/>
        <v>42370</v>
      </c>
      <c r="B1295" vm="3867">
        <f ca="1"/>
        <v>52.6</v>
      </c>
      <c r="C1295" vm="3868">
        <f ca="1"/>
        <v>52.95</v>
      </c>
      <c r="D1295" vm="3869">
        <f ca="1"/>
        <v>49195828</v>
      </c>
      <c r="E1295" t="str">
        <f>Sheet1!$A$10</f>
        <v>WM</v>
      </c>
    </row>
    <row r="1296" spans="1:5" x14ac:dyDescent="0.2">
      <c r="A1296" vm="293">
        <f ca="1"/>
        <v>42401</v>
      </c>
      <c r="B1296" vm="3870">
        <f ca="1"/>
        <v>52.69</v>
      </c>
      <c r="C1296" vm="3871">
        <f ca="1"/>
        <v>55.85</v>
      </c>
      <c r="D1296" vm="3872">
        <f ca="1"/>
        <v>49065974</v>
      </c>
      <c r="E1296" t="str">
        <f>Sheet1!$A$10</f>
        <v>WM</v>
      </c>
    </row>
    <row r="1297" spans="1:5" x14ac:dyDescent="0.2">
      <c r="A1297" vm="297">
        <f ca="1"/>
        <v>42430</v>
      </c>
      <c r="B1297" vm="3873">
        <f ca="1"/>
        <v>56.19</v>
      </c>
      <c r="C1297" vm="3874">
        <f ca="1"/>
        <v>59</v>
      </c>
      <c r="D1297" vm="3875">
        <f ca="1"/>
        <v>52664675</v>
      </c>
      <c r="E1297" t="str">
        <f>Sheet1!$A$10</f>
        <v>WM</v>
      </c>
    </row>
    <row r="1298" spans="1:5" x14ac:dyDescent="0.2">
      <c r="A1298" vm="301">
        <f ca="1"/>
        <v>42461</v>
      </c>
      <c r="B1298" vm="3876">
        <f ca="1"/>
        <v>58.84</v>
      </c>
      <c r="C1298" vm="3877">
        <f ca="1"/>
        <v>58.79</v>
      </c>
      <c r="D1298" vm="3878">
        <f ca="1"/>
        <v>57770758</v>
      </c>
      <c r="E1298" t="str">
        <f>Sheet1!$A$10</f>
        <v>WM</v>
      </c>
    </row>
    <row r="1299" spans="1:5" x14ac:dyDescent="0.2">
      <c r="A1299" vm="305">
        <f ca="1"/>
        <v>42491</v>
      </c>
      <c r="B1299" vm="3874">
        <f ca="1"/>
        <v>59</v>
      </c>
      <c r="C1299" vm="3879">
        <f ca="1"/>
        <v>60.95</v>
      </c>
      <c r="D1299" vm="3880">
        <f ca="1"/>
        <v>43374118</v>
      </c>
      <c r="E1299" t="str">
        <f>Sheet1!$A$10</f>
        <v>WM</v>
      </c>
    </row>
    <row r="1300" spans="1:5" x14ac:dyDescent="0.2">
      <c r="A1300" vm="309">
        <f ca="1"/>
        <v>42522</v>
      </c>
      <c r="B1300" vm="3881">
        <f ca="1"/>
        <v>60.61</v>
      </c>
      <c r="C1300" vm="3882">
        <f ca="1"/>
        <v>66.27</v>
      </c>
      <c r="D1300" vm="3883">
        <f ca="1"/>
        <v>42844487</v>
      </c>
      <c r="E1300" t="str">
        <f>Sheet1!$A$10</f>
        <v>WM</v>
      </c>
    </row>
    <row r="1301" spans="1:5" x14ac:dyDescent="0.2">
      <c r="A1301" vm="312">
        <f ca="1"/>
        <v>42552</v>
      </c>
      <c r="B1301" vm="2467">
        <f ca="1"/>
        <v>66.150000000000006</v>
      </c>
      <c r="C1301" vm="3884">
        <f ca="1"/>
        <v>66.12</v>
      </c>
      <c r="D1301" vm="3885">
        <f ca="1"/>
        <v>45923762</v>
      </c>
      <c r="E1301" t="str">
        <f>Sheet1!$A$10</f>
        <v>WM</v>
      </c>
    </row>
    <row r="1302" spans="1:5" x14ac:dyDescent="0.2">
      <c r="A1302" vm="316">
        <f ca="1"/>
        <v>42583</v>
      </c>
      <c r="B1302" vm="3886">
        <f ca="1"/>
        <v>66.25</v>
      </c>
      <c r="C1302" vm="3887">
        <f ca="1"/>
        <v>63.94</v>
      </c>
      <c r="D1302" vm="3888">
        <f ca="1"/>
        <v>41212053</v>
      </c>
      <c r="E1302" t="str">
        <f>Sheet1!$A$10</f>
        <v>WM</v>
      </c>
    </row>
    <row r="1303" spans="1:5" x14ac:dyDescent="0.2">
      <c r="A1303" vm="320">
        <f ca="1"/>
        <v>42614</v>
      </c>
      <c r="B1303" vm="3889">
        <f ca="1"/>
        <v>63.98</v>
      </c>
      <c r="C1303" vm="3890">
        <f ca="1"/>
        <v>63.76</v>
      </c>
      <c r="D1303" vm="3891">
        <f ca="1"/>
        <v>52721627</v>
      </c>
      <c r="E1303" t="str">
        <f>Sheet1!$A$10</f>
        <v>WM</v>
      </c>
    </row>
    <row r="1304" spans="1:5" x14ac:dyDescent="0.2">
      <c r="A1304" vm="324">
        <f ca="1"/>
        <v>42644</v>
      </c>
      <c r="B1304" vm="3892">
        <f ca="1"/>
        <v>63.7</v>
      </c>
      <c r="C1304" vm="1591">
        <f ca="1"/>
        <v>65.66</v>
      </c>
      <c r="D1304" vm="3893">
        <f ca="1"/>
        <v>40109583</v>
      </c>
      <c r="E1304" t="str">
        <f>Sheet1!$A$10</f>
        <v>WM</v>
      </c>
    </row>
    <row r="1305" spans="1:5" x14ac:dyDescent="0.2">
      <c r="A1305" vm="328">
        <f ca="1"/>
        <v>42675</v>
      </c>
      <c r="B1305" vm="3894">
        <f ca="1"/>
        <v>64.92</v>
      </c>
      <c r="C1305" vm="3895">
        <f ca="1"/>
        <v>69.52</v>
      </c>
      <c r="D1305" vm="3896">
        <f ca="1"/>
        <v>41726512</v>
      </c>
      <c r="E1305" t="str">
        <f>Sheet1!$A$10</f>
        <v>WM</v>
      </c>
    </row>
    <row r="1306" spans="1:5" x14ac:dyDescent="0.2">
      <c r="A1306" vm="332">
        <f ca="1"/>
        <v>42705</v>
      </c>
      <c r="B1306" vm="3897">
        <f ca="1"/>
        <v>69.62</v>
      </c>
      <c r="C1306" vm="3898">
        <f ca="1"/>
        <v>70.91</v>
      </c>
      <c r="D1306" vm="3899">
        <f ca="1"/>
        <v>38683686</v>
      </c>
      <c r="E1306" t="str">
        <f>Sheet1!$A$10</f>
        <v>WM</v>
      </c>
    </row>
    <row r="1307" spans="1:5" x14ac:dyDescent="0.2">
      <c r="A1307" vm="336">
        <f ca="1"/>
        <v>42736</v>
      </c>
      <c r="B1307" vm="3900">
        <f ca="1"/>
        <v>71</v>
      </c>
      <c r="C1307" vm="3901">
        <f ca="1"/>
        <v>69.5</v>
      </c>
      <c r="D1307" vm="3902">
        <f ca="1"/>
        <v>30950010</v>
      </c>
      <c r="E1307" t="str">
        <f>Sheet1!$A$10</f>
        <v>WM</v>
      </c>
    </row>
    <row r="1308" spans="1:5" x14ac:dyDescent="0.2">
      <c r="A1308" vm="340">
        <f ca="1"/>
        <v>42767</v>
      </c>
      <c r="B1308" vm="3903">
        <f ca="1"/>
        <v>69.319999999999993</v>
      </c>
      <c r="C1308" vm="3904">
        <f ca="1"/>
        <v>73.319999999999993</v>
      </c>
      <c r="D1308" vm="3905">
        <f ca="1"/>
        <v>29882969</v>
      </c>
      <c r="E1308" t="str">
        <f>Sheet1!$A$10</f>
        <v>WM</v>
      </c>
    </row>
    <row r="1309" spans="1:5" x14ac:dyDescent="0.2">
      <c r="A1309" vm="344">
        <f ca="1"/>
        <v>42795</v>
      </c>
      <c r="B1309" vm="2499">
        <f ca="1"/>
        <v>73.349999999999994</v>
      </c>
      <c r="C1309" vm="3906">
        <f ca="1"/>
        <v>72.92</v>
      </c>
      <c r="D1309" vm="3907">
        <f ca="1"/>
        <v>37667616</v>
      </c>
      <c r="E1309" t="str">
        <f>Sheet1!$A$10</f>
        <v>WM</v>
      </c>
    </row>
    <row r="1310" spans="1:5" x14ac:dyDescent="0.2">
      <c r="A1310" vm="348">
        <f ca="1"/>
        <v>42826</v>
      </c>
      <c r="B1310" vm="3908">
        <f ca="1"/>
        <v>73.08</v>
      </c>
      <c r="C1310" vm="3909">
        <f ca="1"/>
        <v>72.78</v>
      </c>
      <c r="D1310" vm="3910">
        <f ca="1"/>
        <v>29345684</v>
      </c>
      <c r="E1310" t="str">
        <f>Sheet1!$A$10</f>
        <v>WM</v>
      </c>
    </row>
    <row r="1311" spans="1:5" x14ac:dyDescent="0.2">
      <c r="A1311" vm="352">
        <f ca="1"/>
        <v>42856</v>
      </c>
      <c r="B1311" vm="3908">
        <f ca="1"/>
        <v>73.08</v>
      </c>
      <c r="C1311" vm="3911">
        <f ca="1"/>
        <v>72.91</v>
      </c>
      <c r="D1311" vm="3912">
        <f ca="1"/>
        <v>35192487</v>
      </c>
      <c r="E1311" t="str">
        <f>Sheet1!$A$10</f>
        <v>WM</v>
      </c>
    </row>
    <row r="1312" spans="1:5" x14ac:dyDescent="0.2">
      <c r="A1312" vm="356">
        <f ca="1"/>
        <v>42887</v>
      </c>
      <c r="B1312" vm="3913">
        <f ca="1"/>
        <v>72.959999999999994</v>
      </c>
      <c r="C1312" vm="2499">
        <f ca="1"/>
        <v>73.349999999999994</v>
      </c>
      <c r="D1312" vm="3914">
        <f ca="1"/>
        <v>38789174</v>
      </c>
      <c r="E1312" t="str">
        <f>Sheet1!$A$10</f>
        <v>WM</v>
      </c>
    </row>
    <row r="1313" spans="1:5" x14ac:dyDescent="0.2">
      <c r="A1313" vm="360">
        <f ca="1"/>
        <v>42917</v>
      </c>
      <c r="B1313" vm="3915">
        <f ca="1"/>
        <v>73.44</v>
      </c>
      <c r="C1313" vm="3916">
        <f ca="1"/>
        <v>75.150000000000006</v>
      </c>
      <c r="D1313" vm="3917">
        <f ca="1"/>
        <v>31226354</v>
      </c>
      <c r="E1313" t="str">
        <f>Sheet1!$A$10</f>
        <v>WM</v>
      </c>
    </row>
    <row r="1314" spans="1:5" x14ac:dyDescent="0.2">
      <c r="A1314" vm="364">
        <f ca="1"/>
        <v>42948</v>
      </c>
      <c r="B1314" vm="3918">
        <f ca="1"/>
        <v>75.33</v>
      </c>
      <c r="C1314" vm="3919">
        <f ca="1"/>
        <v>77.11</v>
      </c>
      <c r="D1314" vm="3920">
        <f ca="1"/>
        <v>32997997</v>
      </c>
      <c r="E1314" t="str">
        <f>Sheet1!$A$10</f>
        <v>WM</v>
      </c>
    </row>
    <row r="1315" spans="1:5" x14ac:dyDescent="0.2">
      <c r="A1315" vm="368">
        <f ca="1"/>
        <v>42979</v>
      </c>
      <c r="B1315" vm="679">
        <f ca="1"/>
        <v>77.239999999999995</v>
      </c>
      <c r="C1315" vm="3921">
        <f ca="1"/>
        <v>78.27</v>
      </c>
      <c r="D1315" vm="3922">
        <f ca="1"/>
        <v>35562453</v>
      </c>
      <c r="E1315" t="str">
        <f>Sheet1!$A$10</f>
        <v>WM</v>
      </c>
    </row>
    <row r="1316" spans="1:5" x14ac:dyDescent="0.2">
      <c r="A1316" vm="372">
        <f ca="1"/>
        <v>43009</v>
      </c>
      <c r="B1316" vm="3923">
        <f ca="1"/>
        <v>78.5</v>
      </c>
      <c r="C1316" vm="3924">
        <f ca="1"/>
        <v>82.17</v>
      </c>
      <c r="D1316" vm="3925">
        <f ca="1"/>
        <v>47355182</v>
      </c>
      <c r="E1316" t="str">
        <f>Sheet1!$A$10</f>
        <v>WM</v>
      </c>
    </row>
    <row r="1317" spans="1:5" x14ac:dyDescent="0.2">
      <c r="A1317" vm="376">
        <f ca="1"/>
        <v>43040</v>
      </c>
      <c r="B1317" vm="3926">
        <f ca="1"/>
        <v>82.21</v>
      </c>
      <c r="C1317" vm="3927">
        <f ca="1"/>
        <v>82.25</v>
      </c>
      <c r="D1317" vm="3928">
        <f ca="1"/>
        <v>37554373</v>
      </c>
      <c r="E1317" t="str">
        <f>Sheet1!$A$10</f>
        <v>WM</v>
      </c>
    </row>
    <row r="1318" spans="1:5" x14ac:dyDescent="0.2">
      <c r="A1318" vm="380">
        <f ca="1"/>
        <v>43070</v>
      </c>
      <c r="B1318" vm="673">
        <f ca="1"/>
        <v>82.39</v>
      </c>
      <c r="C1318" vm="2922">
        <f ca="1"/>
        <v>86.3</v>
      </c>
      <c r="D1318" vm="3929">
        <f ca="1"/>
        <v>35577269</v>
      </c>
      <c r="E1318" t="str">
        <f>Sheet1!$A$10</f>
        <v>WM</v>
      </c>
    </row>
    <row r="1319" spans="1:5" x14ac:dyDescent="0.2">
      <c r="A1319" vm="384">
        <f ca="1"/>
        <v>43101</v>
      </c>
      <c r="B1319" vm="3930">
        <f ca="1"/>
        <v>86.15</v>
      </c>
      <c r="C1319" vm="3931">
        <f ca="1"/>
        <v>88.43</v>
      </c>
      <c r="D1319" vm="3932">
        <f ca="1"/>
        <v>34473604</v>
      </c>
      <c r="E1319" t="str">
        <f>Sheet1!$A$10</f>
        <v>WM</v>
      </c>
    </row>
    <row r="1320" spans="1:5" x14ac:dyDescent="0.2">
      <c r="A1320" vm="388">
        <f ca="1"/>
        <v>43132</v>
      </c>
      <c r="B1320" vm="1676">
        <f ca="1"/>
        <v>88.47</v>
      </c>
      <c r="C1320" vm="3933">
        <f ca="1"/>
        <v>86.32</v>
      </c>
      <c r="D1320" vm="3934">
        <f ca="1"/>
        <v>62950859</v>
      </c>
      <c r="E1320" t="str">
        <f>Sheet1!$A$10</f>
        <v>WM</v>
      </c>
    </row>
    <row r="1321" spans="1:5" x14ac:dyDescent="0.2">
      <c r="A1321" vm="392">
        <f ca="1"/>
        <v>43160</v>
      </c>
      <c r="B1321" vm="3935">
        <f ca="1"/>
        <v>86.49</v>
      </c>
      <c r="C1321" vm="3936">
        <f ca="1"/>
        <v>84.12</v>
      </c>
      <c r="D1321" vm="3937">
        <f ca="1"/>
        <v>48199704</v>
      </c>
      <c r="E1321" t="str">
        <f>Sheet1!$A$10</f>
        <v>WM</v>
      </c>
    </row>
    <row r="1322" spans="1:5" x14ac:dyDescent="0.2">
      <c r="A1322" vm="396">
        <f ca="1"/>
        <v>43191</v>
      </c>
      <c r="B1322" vm="3938">
        <f ca="1"/>
        <v>84</v>
      </c>
      <c r="C1322" vm="3939">
        <f ca="1"/>
        <v>81.290000000000006</v>
      </c>
      <c r="D1322" vm="3940">
        <f ca="1"/>
        <v>51762752</v>
      </c>
      <c r="E1322" t="str">
        <f>Sheet1!$A$10</f>
        <v>WM</v>
      </c>
    </row>
    <row r="1323" spans="1:5" x14ac:dyDescent="0.2">
      <c r="A1323" vm="400">
        <f ca="1"/>
        <v>43221</v>
      </c>
      <c r="B1323" vm="3941">
        <f ca="1"/>
        <v>81.349999999999994</v>
      </c>
      <c r="C1323" vm="3942">
        <f ca="1"/>
        <v>82.71</v>
      </c>
      <c r="D1323" vm="3943">
        <f ca="1"/>
        <v>43952204</v>
      </c>
      <c r="E1323" t="str">
        <f>Sheet1!$A$10</f>
        <v>WM</v>
      </c>
    </row>
    <row r="1324" spans="1:5" x14ac:dyDescent="0.2">
      <c r="A1324" vm="404">
        <f ca="1"/>
        <v>43252</v>
      </c>
      <c r="B1324" vm="3944">
        <f ca="1"/>
        <v>83.18</v>
      </c>
      <c r="C1324" vm="3945">
        <f ca="1"/>
        <v>81.34</v>
      </c>
      <c r="D1324" vm="3946">
        <f ca="1"/>
        <v>45895206</v>
      </c>
      <c r="E1324" t="str">
        <f>Sheet1!$A$10</f>
        <v>WM</v>
      </c>
    </row>
    <row r="1325" spans="1:5" x14ac:dyDescent="0.2">
      <c r="A1325" vm="408">
        <f ca="1"/>
        <v>43282</v>
      </c>
      <c r="B1325" vm="3947">
        <f ca="1"/>
        <v>80.91</v>
      </c>
      <c r="C1325" vm="3948">
        <f ca="1"/>
        <v>90</v>
      </c>
      <c r="D1325" vm="3949">
        <f ca="1"/>
        <v>39242530</v>
      </c>
      <c r="E1325" t="str">
        <f>Sheet1!$A$10</f>
        <v>WM</v>
      </c>
    </row>
    <row r="1326" spans="1:5" x14ac:dyDescent="0.2">
      <c r="A1326" vm="412">
        <f ca="1"/>
        <v>43313</v>
      </c>
      <c r="B1326" vm="3950">
        <f ca="1"/>
        <v>90.16</v>
      </c>
      <c r="C1326" vm="2118">
        <f ca="1"/>
        <v>90.9</v>
      </c>
      <c r="D1326" vm="3951">
        <f ca="1"/>
        <v>36676692</v>
      </c>
      <c r="E1326" t="str">
        <f>Sheet1!$A$10</f>
        <v>WM</v>
      </c>
    </row>
    <row r="1327" spans="1:5" x14ac:dyDescent="0.2">
      <c r="A1327" vm="416">
        <f ca="1"/>
        <v>43344</v>
      </c>
      <c r="B1327" vm="3952">
        <f ca="1"/>
        <v>90.8</v>
      </c>
      <c r="C1327" vm="3953">
        <f ca="1"/>
        <v>90.36</v>
      </c>
      <c r="D1327" vm="3954">
        <f ca="1"/>
        <v>30978279</v>
      </c>
      <c r="E1327" t="str">
        <f>Sheet1!$A$10</f>
        <v>WM</v>
      </c>
    </row>
    <row r="1328" spans="1:5" x14ac:dyDescent="0.2">
      <c r="A1328" vm="420">
        <f ca="1"/>
        <v>43374</v>
      </c>
      <c r="B1328" vm="3955">
        <f ca="1"/>
        <v>90.77</v>
      </c>
      <c r="C1328" vm="3956">
        <f ca="1"/>
        <v>89.47</v>
      </c>
      <c r="D1328" vm="3957">
        <f ca="1"/>
        <v>47623659</v>
      </c>
      <c r="E1328" t="str">
        <f>Sheet1!$A$10</f>
        <v>WM</v>
      </c>
    </row>
    <row r="1329" spans="1:5" x14ac:dyDescent="0.2">
      <c r="A1329" vm="424">
        <f ca="1"/>
        <v>43405</v>
      </c>
      <c r="B1329" vm="3958">
        <f ca="1"/>
        <v>89.66</v>
      </c>
      <c r="C1329" vm="3959">
        <f ca="1"/>
        <v>93.75</v>
      </c>
      <c r="D1329" vm="3960">
        <f ca="1"/>
        <v>40544418</v>
      </c>
      <c r="E1329" t="str">
        <f>Sheet1!$A$10</f>
        <v>WM</v>
      </c>
    </row>
    <row r="1330" spans="1:5" x14ac:dyDescent="0.2">
      <c r="A1330" vm="428">
        <f ca="1"/>
        <v>43435</v>
      </c>
      <c r="B1330" vm="3961">
        <f ca="1"/>
        <v>94.4</v>
      </c>
      <c r="C1330" vm="3962">
        <f ca="1"/>
        <v>88.99</v>
      </c>
      <c r="D1330" vm="3963">
        <f ca="1"/>
        <v>45071272</v>
      </c>
      <c r="E1330" t="str">
        <f>Sheet1!$A$10</f>
        <v>WM</v>
      </c>
    </row>
    <row r="1331" spans="1:5" x14ac:dyDescent="0.2">
      <c r="A1331" vm="432">
        <f ca="1"/>
        <v>43466</v>
      </c>
      <c r="B1331" vm="2335">
        <f ca="1"/>
        <v>88.1</v>
      </c>
      <c r="C1331" vm="3964">
        <f ca="1"/>
        <v>95.67</v>
      </c>
      <c r="D1331" vm="3965">
        <f ca="1"/>
        <v>42190780</v>
      </c>
      <c r="E1331" t="str">
        <f>Sheet1!$A$10</f>
        <v>WM</v>
      </c>
    </row>
    <row r="1332" spans="1:5" x14ac:dyDescent="0.2">
      <c r="A1332" vm="436">
        <f ca="1"/>
        <v>43497</v>
      </c>
      <c r="B1332" vm="3966">
        <f ca="1"/>
        <v>96</v>
      </c>
      <c r="C1332" vm="3967">
        <f ca="1"/>
        <v>101.25</v>
      </c>
      <c r="D1332" vm="3968">
        <f ca="1"/>
        <v>32805425</v>
      </c>
      <c r="E1332" t="str">
        <f>Sheet1!$A$10</f>
        <v>WM</v>
      </c>
    </row>
    <row r="1333" spans="1:5" x14ac:dyDescent="0.2">
      <c r="A1333" vm="440">
        <f ca="1"/>
        <v>43525</v>
      </c>
      <c r="B1333" vm="3969">
        <f ca="1"/>
        <v>101.52</v>
      </c>
      <c r="C1333" vm="3970">
        <f ca="1"/>
        <v>103.91</v>
      </c>
      <c r="D1333" vm="3971">
        <f ca="1"/>
        <v>34680840</v>
      </c>
      <c r="E1333" t="str">
        <f>Sheet1!$A$10</f>
        <v>WM</v>
      </c>
    </row>
    <row r="1334" spans="1:5" x14ac:dyDescent="0.2">
      <c r="A1334" vm="444">
        <f ca="1"/>
        <v>43556</v>
      </c>
      <c r="B1334" vm="3605">
        <f ca="1"/>
        <v>104.58</v>
      </c>
      <c r="C1334" vm="3972">
        <f ca="1"/>
        <v>107.34</v>
      </c>
      <c r="D1334" vm="3973">
        <f ca="1"/>
        <v>37569018</v>
      </c>
      <c r="E1334" t="str">
        <f>Sheet1!$A$10</f>
        <v>WM</v>
      </c>
    </row>
    <row r="1335" spans="1:5" x14ac:dyDescent="0.2">
      <c r="A1335" vm="448">
        <f ca="1"/>
        <v>43586</v>
      </c>
      <c r="B1335" vm="3974">
        <f ca="1"/>
        <v>107.25</v>
      </c>
      <c r="C1335" vm="3006">
        <f ca="1"/>
        <v>109.35</v>
      </c>
      <c r="D1335" vm="3975">
        <f ca="1"/>
        <v>33889136</v>
      </c>
      <c r="E1335" t="str">
        <f>Sheet1!$A$10</f>
        <v>WM</v>
      </c>
    </row>
    <row r="1336" spans="1:5" x14ac:dyDescent="0.2">
      <c r="A1336" vm="452">
        <f ca="1"/>
        <v>43617</v>
      </c>
      <c r="B1336" vm="3976">
        <f ca="1"/>
        <v>110.63</v>
      </c>
      <c r="C1336" vm="3977">
        <f ca="1"/>
        <v>115.37</v>
      </c>
      <c r="D1336" vm="3978">
        <f ca="1"/>
        <v>34898469</v>
      </c>
      <c r="E1336" t="str">
        <f>Sheet1!$A$10</f>
        <v>WM</v>
      </c>
    </row>
    <row r="1337" spans="1:5" x14ac:dyDescent="0.2">
      <c r="A1337" vm="456">
        <f ca="1"/>
        <v>43647</v>
      </c>
      <c r="B1337" vm="3979">
        <f ca="1"/>
        <v>116.1</v>
      </c>
      <c r="C1337" vm="3980">
        <f ca="1"/>
        <v>117</v>
      </c>
      <c r="D1337" vm="3981">
        <f ca="1"/>
        <v>34618361</v>
      </c>
      <c r="E1337" t="str">
        <f>Sheet1!$A$10</f>
        <v>WM</v>
      </c>
    </row>
    <row r="1338" spans="1:5" x14ac:dyDescent="0.2">
      <c r="A1338" vm="460">
        <f ca="1"/>
        <v>43678</v>
      </c>
      <c r="B1338" vm="3982">
        <f ca="1"/>
        <v>116.99</v>
      </c>
      <c r="C1338" vm="3983">
        <f ca="1"/>
        <v>119.35</v>
      </c>
      <c r="D1338" vm="3984">
        <f ca="1"/>
        <v>38421897</v>
      </c>
      <c r="E1338" t="str">
        <f>Sheet1!$A$10</f>
        <v>WM</v>
      </c>
    </row>
    <row r="1339" spans="1:5" x14ac:dyDescent="0.2">
      <c r="A1339" vm="464">
        <f ca="1"/>
        <v>43709</v>
      </c>
      <c r="B1339" vm="3985">
        <f ca="1"/>
        <v>119.61</v>
      </c>
      <c r="C1339" vm="3986">
        <f ca="1"/>
        <v>115</v>
      </c>
      <c r="D1339" vm="3987">
        <f ca="1"/>
        <v>35440648</v>
      </c>
      <c r="E1339" t="str">
        <f>Sheet1!$A$10</f>
        <v>WM</v>
      </c>
    </row>
    <row r="1340" spans="1:5" x14ac:dyDescent="0.2">
      <c r="A1340" vm="468">
        <f ca="1"/>
        <v>43739</v>
      </c>
      <c r="B1340" vm="3988">
        <f ca="1"/>
        <v>115.15</v>
      </c>
      <c r="C1340" vm="3989">
        <f ca="1"/>
        <v>112.21</v>
      </c>
      <c r="D1340" vm="3990">
        <f ca="1"/>
        <v>45738483</v>
      </c>
      <c r="E1340" t="str">
        <f>Sheet1!$A$10</f>
        <v>WM</v>
      </c>
    </row>
    <row r="1341" spans="1:5" x14ac:dyDescent="0.2">
      <c r="A1341" vm="472">
        <f ca="1"/>
        <v>43770</v>
      </c>
      <c r="B1341" vm="3991">
        <f ca="1"/>
        <v>112.52</v>
      </c>
      <c r="C1341" vm="3992">
        <f ca="1"/>
        <v>112.91</v>
      </c>
      <c r="D1341" vm="3993">
        <f ca="1"/>
        <v>37897292</v>
      </c>
      <c r="E1341" t="str">
        <f>Sheet1!$A$10</f>
        <v>WM</v>
      </c>
    </row>
    <row r="1342" spans="1:5" x14ac:dyDescent="0.2">
      <c r="A1342" vm="476">
        <f ca="1"/>
        <v>43800</v>
      </c>
      <c r="B1342" vm="3994">
        <f ca="1"/>
        <v>112.72</v>
      </c>
      <c r="C1342" vm="3995">
        <f ca="1"/>
        <v>113.96</v>
      </c>
      <c r="D1342" vm="3996">
        <f ca="1"/>
        <v>32451148</v>
      </c>
      <c r="E1342" t="str">
        <f>Sheet1!$A$10</f>
        <v>WM</v>
      </c>
    </row>
    <row r="1343" spans="1:5" x14ac:dyDescent="0.2">
      <c r="A1343" vm="480">
        <f ca="1"/>
        <v>43831</v>
      </c>
      <c r="B1343" vm="3997">
        <f ca="1"/>
        <v>114.09</v>
      </c>
      <c r="C1343" vm="3998">
        <f ca="1"/>
        <v>121.7</v>
      </c>
      <c r="D1343" vm="3999">
        <f ca="1"/>
        <v>32944788</v>
      </c>
      <c r="E1343" t="str">
        <f>Sheet1!$A$10</f>
        <v>WM</v>
      </c>
    </row>
    <row r="1344" spans="1:5" x14ac:dyDescent="0.2">
      <c r="A1344" vm="484">
        <f ca="1"/>
        <v>43862</v>
      </c>
      <c r="B1344" vm="4000">
        <f ca="1"/>
        <v>122.16</v>
      </c>
      <c r="C1344" vm="4001">
        <f ca="1"/>
        <v>110.81</v>
      </c>
      <c r="D1344" vm="4002">
        <f ca="1"/>
        <v>41365211</v>
      </c>
      <c r="E1344" t="str">
        <f>Sheet1!$A$10</f>
        <v>WM</v>
      </c>
    </row>
    <row r="1345" spans="1:5" x14ac:dyDescent="0.2">
      <c r="A1345" vm="488">
        <f ca="1"/>
        <v>43891</v>
      </c>
      <c r="B1345" vm="4003">
        <f ca="1"/>
        <v>111.84</v>
      </c>
      <c r="C1345" vm="4004">
        <f ca="1"/>
        <v>92.56</v>
      </c>
      <c r="D1345" vm="4005">
        <f ca="1"/>
        <v>100450540</v>
      </c>
      <c r="E1345" t="str">
        <f>Sheet1!$A$10</f>
        <v>WM</v>
      </c>
    </row>
    <row r="1346" spans="1:5" x14ac:dyDescent="0.2">
      <c r="A1346" vm="492">
        <f ca="1"/>
        <v>43922</v>
      </c>
      <c r="B1346" vm="4006">
        <f ca="1"/>
        <v>90.15</v>
      </c>
      <c r="C1346" vm="4007">
        <f ca="1"/>
        <v>100.02</v>
      </c>
      <c r="D1346" vm="4008">
        <f ca="1"/>
        <v>58186243</v>
      </c>
      <c r="E1346" t="str">
        <f>Sheet1!$A$10</f>
        <v>WM</v>
      </c>
    </row>
    <row r="1347" spans="1:5" x14ac:dyDescent="0.2">
      <c r="A1347" vm="496">
        <f ca="1"/>
        <v>43952</v>
      </c>
      <c r="B1347" vm="4009">
        <f ca="1"/>
        <v>98.66</v>
      </c>
      <c r="C1347" vm="4010">
        <f ca="1"/>
        <v>106.75</v>
      </c>
      <c r="D1347" vm="4011">
        <f ca="1"/>
        <v>45766250</v>
      </c>
      <c r="E1347" t="str">
        <f>Sheet1!$A$10</f>
        <v>WM</v>
      </c>
    </row>
    <row r="1348" spans="1:5" x14ac:dyDescent="0.2">
      <c r="A1348" vm="500">
        <f ca="1"/>
        <v>43983</v>
      </c>
      <c r="B1348" vm="4012">
        <f ca="1"/>
        <v>107</v>
      </c>
      <c r="C1348" vm="4013">
        <f ca="1"/>
        <v>105.91</v>
      </c>
      <c r="D1348" vm="4014">
        <f ca="1"/>
        <v>51171968</v>
      </c>
      <c r="E1348" t="str">
        <f>Sheet1!$A$10</f>
        <v>WM</v>
      </c>
    </row>
    <row r="1349" spans="1:5" x14ac:dyDescent="0.2">
      <c r="A1349" vm="504">
        <f ca="1"/>
        <v>44013</v>
      </c>
      <c r="B1349" vm="4013">
        <f ca="1"/>
        <v>105.91</v>
      </c>
      <c r="C1349" vm="4015">
        <f ca="1"/>
        <v>109.6</v>
      </c>
      <c r="D1349" vm="4016">
        <f ca="1"/>
        <v>36000546</v>
      </c>
      <c r="E1349" t="str">
        <f>Sheet1!$A$10</f>
        <v>WM</v>
      </c>
    </row>
    <row r="1350" spans="1:5" x14ac:dyDescent="0.2">
      <c r="A1350" vm="508">
        <f ca="1"/>
        <v>44044</v>
      </c>
      <c r="B1350" vm="4017">
        <f ca="1"/>
        <v>109.96</v>
      </c>
      <c r="C1350" vm="4018">
        <f ca="1"/>
        <v>114</v>
      </c>
      <c r="D1350" vm="4019">
        <f ca="1"/>
        <v>30078866</v>
      </c>
      <c r="E1350" t="str">
        <f>Sheet1!$A$10</f>
        <v>WM</v>
      </c>
    </row>
    <row r="1351" spans="1:5" x14ac:dyDescent="0.2">
      <c r="A1351" vm="512">
        <f ca="1"/>
        <v>44075</v>
      </c>
      <c r="B1351" vm="4020">
        <f ca="1"/>
        <v>113.31</v>
      </c>
      <c r="C1351" vm="4021">
        <f ca="1"/>
        <v>113.17</v>
      </c>
      <c r="D1351" vm="4022">
        <f ca="1"/>
        <v>36259398</v>
      </c>
      <c r="E1351" t="str">
        <f>Sheet1!$A$10</f>
        <v>WM</v>
      </c>
    </row>
    <row r="1352" spans="1:5" x14ac:dyDescent="0.2">
      <c r="A1352" vm="516">
        <f ca="1"/>
        <v>44105</v>
      </c>
      <c r="B1352" vm="3995">
        <f ca="1"/>
        <v>113.96</v>
      </c>
      <c r="C1352" vm="4023">
        <f ca="1"/>
        <v>107.91</v>
      </c>
      <c r="D1352" vm="4024">
        <f ca="1"/>
        <v>30830163</v>
      </c>
      <c r="E1352" t="str">
        <f>Sheet1!$A$10</f>
        <v>WM</v>
      </c>
    </row>
    <row r="1353" spans="1:5" x14ac:dyDescent="0.2">
      <c r="A1353" vm="520">
        <f ca="1"/>
        <v>44136</v>
      </c>
      <c r="B1353" vm="4025">
        <f ca="1"/>
        <v>109.08</v>
      </c>
      <c r="C1353" vm="4026">
        <f ca="1"/>
        <v>119.13</v>
      </c>
      <c r="D1353" vm="4027">
        <f ca="1"/>
        <v>30403282</v>
      </c>
      <c r="E1353" t="str">
        <f>Sheet1!$A$10</f>
        <v>WM</v>
      </c>
    </row>
    <row r="1354" spans="1:5" x14ac:dyDescent="0.2">
      <c r="A1354" vm="524">
        <f ca="1"/>
        <v>44166</v>
      </c>
      <c r="B1354" vm="4028">
        <f ca="1"/>
        <v>120.17</v>
      </c>
      <c r="C1354" vm="4029">
        <f ca="1"/>
        <v>117.93</v>
      </c>
      <c r="D1354" vm="4030">
        <f ca="1"/>
        <v>30399794</v>
      </c>
      <c r="E1354" t="str">
        <f>Sheet1!$A$10</f>
        <v>WM</v>
      </c>
    </row>
    <row r="1355" spans="1:5" x14ac:dyDescent="0.2">
      <c r="A1355" vm="528">
        <f ca="1"/>
        <v>44197</v>
      </c>
      <c r="B1355" vm="1772">
        <f ca="1"/>
        <v>118</v>
      </c>
      <c r="C1355" vm="4031">
        <f ca="1"/>
        <v>111.32</v>
      </c>
      <c r="D1355" vm="4032">
        <f ca="1"/>
        <v>35143803</v>
      </c>
      <c r="E1355" t="str">
        <f>Sheet1!$A$10</f>
        <v>WM</v>
      </c>
    </row>
    <row r="1356" spans="1:5" x14ac:dyDescent="0.2">
      <c r="A1356" vm="532">
        <f ca="1"/>
        <v>44228</v>
      </c>
      <c r="B1356" vm="4033">
        <f ca="1"/>
        <v>111.89</v>
      </c>
      <c r="C1356" vm="4034">
        <f ca="1"/>
        <v>110.89</v>
      </c>
      <c r="D1356" vm="4035">
        <f ca="1"/>
        <v>38867432</v>
      </c>
      <c r="E1356" t="str">
        <f>Sheet1!$A$10</f>
        <v>WM</v>
      </c>
    </row>
    <row r="1357" spans="1:5" x14ac:dyDescent="0.2">
      <c r="A1357" vm="536">
        <f ca="1"/>
        <v>44256</v>
      </c>
      <c r="B1357" vm="4036">
        <f ca="1"/>
        <v>111.67</v>
      </c>
      <c r="C1357" vm="2582">
        <f ca="1"/>
        <v>129.02000000000001</v>
      </c>
      <c r="D1357" vm="4037">
        <f ca="1"/>
        <v>57160694</v>
      </c>
      <c r="E1357" t="str">
        <f>Sheet1!$A$10</f>
        <v>WM</v>
      </c>
    </row>
    <row r="1358" spans="1:5" x14ac:dyDescent="0.2">
      <c r="A1358" vm="540">
        <f ca="1"/>
        <v>44287</v>
      </c>
      <c r="B1358" vm="4038">
        <f ca="1"/>
        <v>129.25</v>
      </c>
      <c r="C1358" vm="4039">
        <f ca="1"/>
        <v>137.97</v>
      </c>
      <c r="D1358" vm="4040">
        <f ca="1"/>
        <v>31395990</v>
      </c>
      <c r="E1358" t="str">
        <f>Sheet1!$A$10</f>
        <v>WM</v>
      </c>
    </row>
    <row r="1359" spans="1:5" x14ac:dyDescent="0.2">
      <c r="A1359" vm="544">
        <f ca="1"/>
        <v>44317</v>
      </c>
      <c r="B1359" vm="2624">
        <f ca="1"/>
        <v>138.72</v>
      </c>
      <c r="C1359" vm="4041">
        <f ca="1"/>
        <v>140.68</v>
      </c>
      <c r="D1359" vm="4042">
        <f ca="1"/>
        <v>28840098</v>
      </c>
      <c r="E1359" t="str">
        <f>Sheet1!$A$10</f>
        <v>WM</v>
      </c>
    </row>
    <row r="1360" spans="1:5" x14ac:dyDescent="0.2">
      <c r="A1360" vm="548">
        <f ca="1"/>
        <v>44348</v>
      </c>
      <c r="B1360" vm="4043">
        <f ca="1"/>
        <v>141.41999999999999</v>
      </c>
      <c r="C1360" vm="4044">
        <f ca="1"/>
        <v>140.11000000000001</v>
      </c>
      <c r="D1360" vm="4045">
        <f ca="1"/>
        <v>25795557</v>
      </c>
      <c r="E1360" t="str">
        <f>Sheet1!$A$10</f>
        <v>WM</v>
      </c>
    </row>
    <row r="1361" spans="1:5" x14ac:dyDescent="0.2">
      <c r="A1361" vm="552">
        <f ca="1"/>
        <v>44378</v>
      </c>
      <c r="B1361" vm="4046">
        <f ca="1"/>
        <v>141.69999999999999</v>
      </c>
      <c r="C1361" vm="4047">
        <f ca="1"/>
        <v>148.26</v>
      </c>
      <c r="D1361" vm="4048">
        <f ca="1"/>
        <v>26533828</v>
      </c>
      <c r="E1361" t="str">
        <f>Sheet1!$A$10</f>
        <v>WM</v>
      </c>
    </row>
    <row r="1362" spans="1:5" x14ac:dyDescent="0.2">
      <c r="A1362" vm="556">
        <f ca="1"/>
        <v>44409</v>
      </c>
      <c r="B1362" vm="4049">
        <f ca="1"/>
        <v>148.69999999999999</v>
      </c>
      <c r="C1362" vm="4050">
        <f ca="1"/>
        <v>155.11000000000001</v>
      </c>
      <c r="D1362" vm="4051">
        <f ca="1"/>
        <v>26543161</v>
      </c>
      <c r="E1362" t="str">
        <f>Sheet1!$A$10</f>
        <v>WM</v>
      </c>
    </row>
    <row r="1363" spans="1:5" x14ac:dyDescent="0.2">
      <c r="A1363" vm="560">
        <f ca="1"/>
        <v>44440</v>
      </c>
      <c r="B1363" vm="4052">
        <f ca="1"/>
        <v>154.55000000000001</v>
      </c>
      <c r="C1363" vm="4053">
        <f ca="1"/>
        <v>149.36000000000001</v>
      </c>
      <c r="D1363" vm="4054">
        <f ca="1"/>
        <v>31899368</v>
      </c>
      <c r="E1363" t="str">
        <f>Sheet1!$A$10</f>
        <v>WM</v>
      </c>
    </row>
    <row r="1364" spans="1:5" x14ac:dyDescent="0.2">
      <c r="A1364" vm="564">
        <f ca="1"/>
        <v>44470</v>
      </c>
      <c r="B1364" vm="4055">
        <f ca="1"/>
        <v>149.72</v>
      </c>
      <c r="C1364" vm="4056">
        <f ca="1"/>
        <v>160.22999999999999</v>
      </c>
      <c r="D1364" vm="4057">
        <f ca="1"/>
        <v>34463491</v>
      </c>
      <c r="E1364" t="str">
        <f>Sheet1!$A$10</f>
        <v>WM</v>
      </c>
    </row>
    <row r="1365" spans="1:5" x14ac:dyDescent="0.2">
      <c r="A1365" vm="568">
        <f ca="1"/>
        <v>44501</v>
      </c>
      <c r="B1365" vm="4058">
        <f ca="1"/>
        <v>160.91999999999999</v>
      </c>
      <c r="C1365" vm="3261">
        <f ca="1"/>
        <v>160.66999999999999</v>
      </c>
      <c r="D1365" vm="4059">
        <f ca="1"/>
        <v>32753730</v>
      </c>
      <c r="E1365" t="str">
        <f>Sheet1!$A$10</f>
        <v>WM</v>
      </c>
    </row>
    <row r="1366" spans="1:5" x14ac:dyDescent="0.2">
      <c r="A1366" vm="572">
        <f ca="1"/>
        <v>44531</v>
      </c>
      <c r="B1366" vm="4060">
        <f ca="1"/>
        <v>161.97999999999999</v>
      </c>
      <c r="C1366" vm="4061">
        <f ca="1"/>
        <v>166.9</v>
      </c>
      <c r="D1366" vm="4062">
        <f ca="1"/>
        <v>34910783</v>
      </c>
      <c r="E1366" t="str">
        <f>Sheet1!$A$10</f>
        <v>WM</v>
      </c>
    </row>
    <row r="1367" spans="1:5" x14ac:dyDescent="0.2">
      <c r="A1367" vm="576">
        <f ca="1"/>
        <v>44562</v>
      </c>
      <c r="B1367" vm="4063">
        <f ca="1"/>
        <v>166.47</v>
      </c>
      <c r="C1367" vm="4064">
        <f ca="1"/>
        <v>150.44</v>
      </c>
      <c r="D1367" vm="4065">
        <f ca="1"/>
        <v>45490332</v>
      </c>
      <c r="E1367" t="str">
        <f>Sheet1!$A$10</f>
        <v>WM</v>
      </c>
    </row>
    <row r="1368" spans="1:5" x14ac:dyDescent="0.2">
      <c r="A1368" vm="580">
        <f ca="1"/>
        <v>44593</v>
      </c>
      <c r="B1368" vm="4066">
        <f ca="1"/>
        <v>150.5</v>
      </c>
      <c r="C1368" vm="4067">
        <f ca="1"/>
        <v>144.4</v>
      </c>
      <c r="D1368" vm="4068">
        <f ca="1"/>
        <v>41631533</v>
      </c>
      <c r="E1368" t="str">
        <f>Sheet1!$A$10</f>
        <v>WM</v>
      </c>
    </row>
    <row r="1369" spans="1:5" x14ac:dyDescent="0.2">
      <c r="A1369" vm="584">
        <f ca="1"/>
        <v>44621</v>
      </c>
      <c r="B1369" vm="4069">
        <f ca="1"/>
        <v>144.31</v>
      </c>
      <c r="C1369" vm="4070">
        <f ca="1"/>
        <v>158.5</v>
      </c>
      <c r="D1369" vm="4071">
        <f ca="1"/>
        <v>43625043</v>
      </c>
      <c r="E1369" t="str">
        <f>Sheet1!$A$10</f>
        <v>WM</v>
      </c>
    </row>
    <row r="1370" spans="1:5" x14ac:dyDescent="0.2">
      <c r="A1370" vm="588">
        <f ca="1"/>
        <v>44652</v>
      </c>
      <c r="B1370" vm="4072">
        <f ca="1"/>
        <v>158.43</v>
      </c>
      <c r="C1370" vm="4073">
        <f ca="1"/>
        <v>164.44</v>
      </c>
      <c r="D1370" vm="4074">
        <f ca="1"/>
        <v>35883674</v>
      </c>
      <c r="E1370" t="str">
        <f>Sheet1!$A$10</f>
        <v>WM</v>
      </c>
    </row>
    <row r="1371" spans="1:5" x14ac:dyDescent="0.2">
      <c r="A1371" vm="592">
        <f ca="1"/>
        <v>44682</v>
      </c>
      <c r="B1371" vm="1928">
        <f ca="1"/>
        <v>163.6</v>
      </c>
      <c r="C1371" vm="4075">
        <f ca="1"/>
        <v>158.51</v>
      </c>
      <c r="D1371" vm="4076">
        <f ca="1"/>
        <v>42236512</v>
      </c>
      <c r="E1371" t="str">
        <f>Sheet1!$A$10</f>
        <v>WM</v>
      </c>
    </row>
    <row r="1372" spans="1:5" x14ac:dyDescent="0.2">
      <c r="A1372" vm="596">
        <f ca="1"/>
        <v>44713</v>
      </c>
      <c r="B1372" vm="4077">
        <f ca="1"/>
        <v>159.07</v>
      </c>
      <c r="C1372" vm="4078">
        <f ca="1"/>
        <v>152.97999999999999</v>
      </c>
      <c r="D1372" vm="4079">
        <f ca="1"/>
        <v>33488934</v>
      </c>
      <c r="E1372" t="str">
        <f>Sheet1!$A$10</f>
        <v>WM</v>
      </c>
    </row>
    <row r="1373" spans="1:5" x14ac:dyDescent="0.2">
      <c r="A1373" vm="600">
        <f ca="1"/>
        <v>44743</v>
      </c>
      <c r="B1373" vm="4080">
        <f ca="1"/>
        <v>152.94</v>
      </c>
      <c r="C1373" vm="4081">
        <f ca="1"/>
        <v>164.56</v>
      </c>
      <c r="D1373" vm="4082">
        <f ca="1"/>
        <v>27604069</v>
      </c>
      <c r="E1373" t="str">
        <f>Sheet1!$A$10</f>
        <v>WM</v>
      </c>
    </row>
    <row r="1374" spans="1:5" x14ac:dyDescent="0.2">
      <c r="A1374" vm="604">
        <f ca="1"/>
        <v>44774</v>
      </c>
      <c r="B1374" vm="4083">
        <f ca="1"/>
        <v>163.91</v>
      </c>
      <c r="C1374" vm="4084">
        <f ca="1"/>
        <v>169.03</v>
      </c>
      <c r="D1374" vm="4085">
        <f ca="1"/>
        <v>32972890</v>
      </c>
      <c r="E1374" t="str">
        <f>Sheet1!$A$10</f>
        <v>WM</v>
      </c>
    </row>
    <row r="1375" spans="1:5" x14ac:dyDescent="0.2">
      <c r="A1375" vm="608">
        <f ca="1"/>
        <v>44805</v>
      </c>
      <c r="B1375" vm="4086">
        <f ca="1"/>
        <v>169.21</v>
      </c>
      <c r="C1375" vm="4087">
        <f ca="1"/>
        <v>160.21</v>
      </c>
      <c r="D1375" vm="4088">
        <f ca="1"/>
        <v>40502491</v>
      </c>
      <c r="E1375" t="str">
        <f>Sheet1!$A$10</f>
        <v>WM</v>
      </c>
    </row>
    <row r="1376" spans="1:5" x14ac:dyDescent="0.2">
      <c r="A1376" vm="612">
        <f ca="1"/>
        <v>44835</v>
      </c>
      <c r="B1376" vm="4089">
        <f ca="1"/>
        <v>161.62</v>
      </c>
      <c r="C1376" vm="4090">
        <f ca="1"/>
        <v>158.37</v>
      </c>
      <c r="D1376" vm="4091">
        <f ca="1"/>
        <v>38422796</v>
      </c>
      <c r="E1376" t="str">
        <f>Sheet1!$A$10</f>
        <v>WM</v>
      </c>
    </row>
    <row r="1377" spans="1:5" x14ac:dyDescent="0.2">
      <c r="A1377" vm="616">
        <f ca="1"/>
        <v>44866</v>
      </c>
      <c r="B1377" vm="4092">
        <f ca="1"/>
        <v>159.05000000000001</v>
      </c>
      <c r="C1377" vm="4093">
        <f ca="1"/>
        <v>167.72</v>
      </c>
      <c r="D1377" vm="4094">
        <f ca="1"/>
        <v>36576449</v>
      </c>
      <c r="E1377" t="str">
        <f>Sheet1!$A$10</f>
        <v>WM</v>
      </c>
    </row>
    <row r="1378" spans="1:5" x14ac:dyDescent="0.2">
      <c r="A1378" vm="620">
        <f ca="1"/>
        <v>44896</v>
      </c>
      <c r="B1378" vm="3065">
        <f ca="1"/>
        <v>168.65</v>
      </c>
      <c r="C1378" vm="1948">
        <f ca="1"/>
        <v>156.88</v>
      </c>
      <c r="D1378" vm="4095">
        <f ca="1"/>
        <v>31765919</v>
      </c>
      <c r="E1378" t="str">
        <f>Sheet1!$A$10</f>
        <v>WM</v>
      </c>
    </row>
    <row r="1379" spans="1:5" x14ac:dyDescent="0.2">
      <c r="A1379" vm="624">
        <f ca="1"/>
        <v>44927</v>
      </c>
      <c r="B1379" vm="4096">
        <f ca="1"/>
        <v>157.41</v>
      </c>
      <c r="C1379" vm="4097">
        <f ca="1"/>
        <v>154.72999999999999</v>
      </c>
      <c r="D1379" vm="4098">
        <f ca="1"/>
        <v>33028660</v>
      </c>
      <c r="E1379" t="str">
        <f>Sheet1!$A$10</f>
        <v>WM</v>
      </c>
    </row>
    <row r="1380" spans="1:5" x14ac:dyDescent="0.2">
      <c r="A1380" cm="1" vm="1">
        <f t="array" aca="1" ref="A1380:D1536" ca="1">_xlfn.STOCKHISTORY(Sheet1!A11,Sheet1!B11,Sheet1!C11,2,0,0,2,1,5)</f>
        <v>40179</v>
      </c>
      <c r="B1380" vm="4099">
        <f ca="1"/>
        <v>30.62</v>
      </c>
      <c r="C1380" vm="4100">
        <f ca="1"/>
        <v>28.18</v>
      </c>
      <c r="D1380" vm="4101">
        <f ca="1"/>
        <v>1359725036</v>
      </c>
      <c r="E1380" t="str">
        <f>Sheet1!$A$11</f>
        <v>MSFT</v>
      </c>
    </row>
    <row r="1381" spans="1:5" x14ac:dyDescent="0.2">
      <c r="A1381" vm="5">
        <f ca="1"/>
        <v>40210</v>
      </c>
      <c r="B1381" vm="4102">
        <f ca="1"/>
        <v>28.39</v>
      </c>
      <c r="C1381" vm="4103">
        <f ca="1"/>
        <v>28.67</v>
      </c>
      <c r="D1381" vm="4104">
        <f ca="1"/>
        <v>1074678049</v>
      </c>
      <c r="E1381" t="str">
        <f>Sheet1!$A$11</f>
        <v>MSFT</v>
      </c>
    </row>
    <row r="1382" spans="1:5" x14ac:dyDescent="0.2">
      <c r="A1382" vm="9">
        <f ca="1"/>
        <v>40238</v>
      </c>
      <c r="B1382" vm="4105">
        <f ca="1"/>
        <v>28.77</v>
      </c>
      <c r="C1382" vm="4106">
        <f ca="1"/>
        <v>29.287500000000001</v>
      </c>
      <c r="D1382" vm="4107">
        <f ca="1"/>
        <v>1110339433</v>
      </c>
      <c r="E1382" t="str">
        <f>Sheet1!$A$11</f>
        <v>MSFT</v>
      </c>
    </row>
    <row r="1383" spans="1:5" x14ac:dyDescent="0.2">
      <c r="A1383" vm="13">
        <f ca="1"/>
        <v>40269</v>
      </c>
      <c r="B1383" vm="4108">
        <f ca="1"/>
        <v>29.35</v>
      </c>
      <c r="C1383" vm="4109">
        <f ca="1"/>
        <v>30.535</v>
      </c>
      <c r="D1383" vm="4110">
        <f ca="1"/>
        <v>1319076663</v>
      </c>
      <c r="E1383" t="str">
        <f>Sheet1!$A$11</f>
        <v>MSFT</v>
      </c>
    </row>
    <row r="1384" spans="1:5" x14ac:dyDescent="0.2">
      <c r="A1384" vm="17">
        <f ca="1"/>
        <v>40299</v>
      </c>
      <c r="B1384" vm="4111">
        <f ca="1"/>
        <v>30.67</v>
      </c>
      <c r="C1384" vm="4112">
        <f ca="1"/>
        <v>25.8</v>
      </c>
      <c r="D1384" vm="4113">
        <f ca="1"/>
        <v>1720357038</v>
      </c>
      <c r="E1384" t="str">
        <f>Sheet1!$A$11</f>
        <v>MSFT</v>
      </c>
    </row>
    <row r="1385" spans="1:5" x14ac:dyDescent="0.2">
      <c r="A1385" vm="21">
        <f ca="1"/>
        <v>40330</v>
      </c>
      <c r="B1385" vm="4114">
        <f ca="1"/>
        <v>25.53</v>
      </c>
      <c r="C1385" vm="4115">
        <f ca="1"/>
        <v>23.01</v>
      </c>
      <c r="D1385" vm="4116">
        <f ca="1"/>
        <v>1671888932</v>
      </c>
      <c r="E1385" t="str">
        <f>Sheet1!$A$11</f>
        <v>MSFT</v>
      </c>
    </row>
    <row r="1386" spans="1:5" x14ac:dyDescent="0.2">
      <c r="A1386" vm="25">
        <f ca="1"/>
        <v>40360</v>
      </c>
      <c r="B1386" vm="4117">
        <f ca="1"/>
        <v>23.09</v>
      </c>
      <c r="C1386" vm="4118">
        <f ca="1"/>
        <v>25.81</v>
      </c>
      <c r="D1386" vm="4119">
        <f ca="1"/>
        <v>1410632271</v>
      </c>
      <c r="E1386" t="str">
        <f>Sheet1!$A$11</f>
        <v>MSFT</v>
      </c>
    </row>
    <row r="1387" spans="1:5" x14ac:dyDescent="0.2">
      <c r="A1387" vm="29">
        <f ca="1"/>
        <v>40391</v>
      </c>
      <c r="B1387" vm="4120">
        <f ca="1"/>
        <v>25.99</v>
      </c>
      <c r="C1387" vm="4121">
        <f ca="1"/>
        <v>23.465</v>
      </c>
      <c r="D1387" vm="4122">
        <f ca="1"/>
        <v>1279579985</v>
      </c>
      <c r="E1387" t="str">
        <f>Sheet1!$A$11</f>
        <v>MSFT</v>
      </c>
    </row>
    <row r="1388" spans="1:5" x14ac:dyDescent="0.2">
      <c r="A1388" vm="33">
        <f ca="1"/>
        <v>40422</v>
      </c>
      <c r="B1388" vm="4123">
        <f ca="1"/>
        <v>23.67</v>
      </c>
      <c r="C1388" vm="4124">
        <f ca="1"/>
        <v>24.49</v>
      </c>
      <c r="D1388" vm="4125">
        <f ca="1"/>
        <v>1273583971</v>
      </c>
      <c r="E1388" t="str">
        <f>Sheet1!$A$11</f>
        <v>MSFT</v>
      </c>
    </row>
    <row r="1389" spans="1:5" x14ac:dyDescent="0.2">
      <c r="A1389" vm="37">
        <f ca="1"/>
        <v>40452</v>
      </c>
      <c r="B1389" vm="4126">
        <f ca="1"/>
        <v>24.77</v>
      </c>
      <c r="C1389" vm="4127">
        <f ca="1"/>
        <v>26.664999999999999</v>
      </c>
      <c r="D1389" vm="4128">
        <f ca="1"/>
        <v>1281541664</v>
      </c>
      <c r="E1389" t="str">
        <f>Sheet1!$A$11</f>
        <v>MSFT</v>
      </c>
    </row>
    <row r="1390" spans="1:5" x14ac:dyDescent="0.2">
      <c r="A1390" vm="41">
        <f ca="1"/>
        <v>40483</v>
      </c>
      <c r="B1390" vm="4129">
        <f ca="1"/>
        <v>26.88</v>
      </c>
      <c r="C1390" vm="4130">
        <f ca="1"/>
        <v>25.2575</v>
      </c>
      <c r="D1390" vm="4131">
        <f ca="1"/>
        <v>1361330965</v>
      </c>
      <c r="E1390" t="str">
        <f>Sheet1!$A$11</f>
        <v>MSFT</v>
      </c>
    </row>
    <row r="1391" spans="1:5" x14ac:dyDescent="0.2">
      <c r="A1391" vm="45">
        <f ca="1"/>
        <v>40513</v>
      </c>
      <c r="B1391" vm="4132">
        <f ca="1"/>
        <v>25.57</v>
      </c>
      <c r="C1391" vm="1110">
        <f ca="1"/>
        <v>27.91</v>
      </c>
      <c r="D1391" vm="4133">
        <f ca="1"/>
        <v>1033857222</v>
      </c>
      <c r="E1391" t="str">
        <f>Sheet1!$A$11</f>
        <v>MSFT</v>
      </c>
    </row>
    <row r="1392" spans="1:5" x14ac:dyDescent="0.2">
      <c r="A1392" vm="49">
        <f ca="1"/>
        <v>40544</v>
      </c>
      <c r="B1392" vm="4134">
        <f ca="1"/>
        <v>28.05</v>
      </c>
      <c r="C1392" vm="4135">
        <f ca="1"/>
        <v>27.725000000000001</v>
      </c>
      <c r="D1392" vm="4136">
        <f ca="1"/>
        <v>1361327105</v>
      </c>
      <c r="E1392" t="str">
        <f>Sheet1!$A$11</f>
        <v>MSFT</v>
      </c>
    </row>
    <row r="1393" spans="1:5" x14ac:dyDescent="0.2">
      <c r="A1393" vm="53">
        <f ca="1"/>
        <v>40575</v>
      </c>
      <c r="B1393" vm="4137">
        <f ca="1"/>
        <v>27.8</v>
      </c>
      <c r="C1393" vm="4138">
        <f ca="1"/>
        <v>26.58</v>
      </c>
      <c r="D1393" vm="4139">
        <f ca="1"/>
        <v>1114409191</v>
      </c>
      <c r="E1393" t="str">
        <f>Sheet1!$A$11</f>
        <v>MSFT</v>
      </c>
    </row>
    <row r="1394" spans="1:5" x14ac:dyDescent="0.2">
      <c r="A1394" vm="57">
        <f ca="1"/>
        <v>40603</v>
      </c>
      <c r="B1394" vm="4140">
        <f ca="1"/>
        <v>26.6</v>
      </c>
      <c r="C1394" vm="4141">
        <f ca="1"/>
        <v>25.39</v>
      </c>
      <c r="D1394" vm="4142">
        <f ca="1"/>
        <v>1311029051</v>
      </c>
      <c r="E1394" t="str">
        <f>Sheet1!$A$11</f>
        <v>MSFT</v>
      </c>
    </row>
    <row r="1395" spans="1:5" x14ac:dyDescent="0.2">
      <c r="A1395" vm="61">
        <f ca="1"/>
        <v>40634</v>
      </c>
      <c r="B1395" vm="4114">
        <f ca="1"/>
        <v>25.53</v>
      </c>
      <c r="C1395" vm="4143">
        <f ca="1"/>
        <v>25.92</v>
      </c>
      <c r="D1395" vm="4144">
        <f ca="1"/>
        <v>1313887174</v>
      </c>
      <c r="E1395" t="str">
        <f>Sheet1!$A$11</f>
        <v>MSFT</v>
      </c>
    </row>
    <row r="1396" spans="1:5" x14ac:dyDescent="0.2">
      <c r="A1396" vm="65">
        <f ca="1"/>
        <v>40664</v>
      </c>
      <c r="B1396" vm="4145">
        <f ca="1"/>
        <v>25.94</v>
      </c>
      <c r="C1396" vm="4146">
        <f ca="1"/>
        <v>25.01</v>
      </c>
      <c r="D1396" vm="4147">
        <f ca="1"/>
        <v>1364179111</v>
      </c>
      <c r="E1396" t="str">
        <f>Sheet1!$A$11</f>
        <v>MSFT</v>
      </c>
    </row>
    <row r="1397" spans="1:5" x14ac:dyDescent="0.2">
      <c r="A1397" vm="69">
        <f ca="1"/>
        <v>40695</v>
      </c>
      <c r="B1397" vm="4148">
        <f ca="1"/>
        <v>24.99</v>
      </c>
      <c r="C1397" vm="4149">
        <f ca="1"/>
        <v>26</v>
      </c>
      <c r="D1397" vm="4150">
        <f ca="1"/>
        <v>1297830077</v>
      </c>
      <c r="E1397" t="str">
        <f>Sheet1!$A$11</f>
        <v>MSFT</v>
      </c>
    </row>
    <row r="1398" spans="1:5" x14ac:dyDescent="0.2">
      <c r="A1398" vm="73">
        <f ca="1"/>
        <v>40725</v>
      </c>
      <c r="B1398" vm="4151">
        <f ca="1"/>
        <v>25.93</v>
      </c>
      <c r="C1398" vm="4152">
        <f ca="1"/>
        <v>27.4</v>
      </c>
      <c r="D1398" vm="4153">
        <f ca="1"/>
        <v>1259395485</v>
      </c>
      <c r="E1398" t="str">
        <f>Sheet1!$A$11</f>
        <v>MSFT</v>
      </c>
    </row>
    <row r="1399" spans="1:5" x14ac:dyDescent="0.2">
      <c r="A1399" vm="77">
        <f ca="1"/>
        <v>40756</v>
      </c>
      <c r="B1399" vm="4154">
        <f ca="1"/>
        <v>27.51</v>
      </c>
      <c r="C1399" vm="4140">
        <f ca="1"/>
        <v>26.6</v>
      </c>
      <c r="D1399" vm="4155">
        <f ca="1"/>
        <v>1719389985</v>
      </c>
      <c r="E1399" t="str">
        <f>Sheet1!$A$11</f>
        <v>MSFT</v>
      </c>
    </row>
    <row r="1400" spans="1:5" x14ac:dyDescent="0.2">
      <c r="A1400" vm="81">
        <f ca="1"/>
        <v>40787</v>
      </c>
      <c r="B1400" vm="4156">
        <f ca="1"/>
        <v>26.46</v>
      </c>
      <c r="C1400" vm="4157">
        <f ca="1"/>
        <v>24.89</v>
      </c>
      <c r="D1400" vm="4158">
        <f ca="1"/>
        <v>1279992356</v>
      </c>
      <c r="E1400" t="str">
        <f>Sheet1!$A$11</f>
        <v>MSFT</v>
      </c>
    </row>
    <row r="1401" spans="1:5" x14ac:dyDescent="0.2">
      <c r="A1401" vm="85">
        <f ca="1"/>
        <v>40817</v>
      </c>
      <c r="B1401" vm="4159">
        <f ca="1"/>
        <v>24.72</v>
      </c>
      <c r="C1401" vm="4160">
        <f ca="1"/>
        <v>26.63</v>
      </c>
      <c r="D1401" vm="4161">
        <f ca="1"/>
        <v>1218183077</v>
      </c>
      <c r="E1401" t="str">
        <f>Sheet1!$A$11</f>
        <v>MSFT</v>
      </c>
    </row>
    <row r="1402" spans="1:5" x14ac:dyDescent="0.2">
      <c r="A1402" vm="89">
        <f ca="1"/>
        <v>40848</v>
      </c>
      <c r="B1402" vm="4162">
        <f ca="1"/>
        <v>26.19</v>
      </c>
      <c r="C1402" vm="4163">
        <f ca="1"/>
        <v>25.58</v>
      </c>
      <c r="D1402" vm="4164">
        <f ca="1"/>
        <v>1046244317</v>
      </c>
      <c r="E1402" t="str">
        <f>Sheet1!$A$11</f>
        <v>MSFT</v>
      </c>
    </row>
    <row r="1403" spans="1:5" x14ac:dyDescent="0.2">
      <c r="A1403" vm="93">
        <f ca="1"/>
        <v>40878</v>
      </c>
      <c r="B1403" vm="1104">
        <f ca="1"/>
        <v>25.56</v>
      </c>
      <c r="C1403" vm="4165">
        <f ca="1"/>
        <v>25.96</v>
      </c>
      <c r="D1403" vm="4166">
        <f ca="1"/>
        <v>1007182069</v>
      </c>
      <c r="E1403" t="str">
        <f>Sheet1!$A$11</f>
        <v>MSFT</v>
      </c>
    </row>
    <row r="1404" spans="1:5" x14ac:dyDescent="0.2">
      <c r="A1404" vm="97">
        <f ca="1"/>
        <v>40909</v>
      </c>
      <c r="B1404" vm="4167">
        <f ca="1"/>
        <v>26.55</v>
      </c>
      <c r="C1404" vm="4168">
        <f ca="1"/>
        <v>29.53</v>
      </c>
      <c r="D1404" vm="4169">
        <f ca="1"/>
        <v>1354912519</v>
      </c>
      <c r="E1404" t="str">
        <f>Sheet1!$A$11</f>
        <v>MSFT</v>
      </c>
    </row>
    <row r="1405" spans="1:5" x14ac:dyDescent="0.2">
      <c r="A1405" vm="101">
        <f ca="1"/>
        <v>40940</v>
      </c>
      <c r="B1405" vm="4170">
        <f ca="1"/>
        <v>29.79</v>
      </c>
      <c r="C1405" vm="4171">
        <f ca="1"/>
        <v>31.74</v>
      </c>
      <c r="D1405" vm="4172">
        <f ca="1"/>
        <v>984398283</v>
      </c>
      <c r="E1405" t="str">
        <f>Sheet1!$A$11</f>
        <v>MSFT</v>
      </c>
    </row>
    <row r="1406" spans="1:5" x14ac:dyDescent="0.2">
      <c r="A1406" vm="105">
        <f ca="1"/>
        <v>40969</v>
      </c>
      <c r="B1406" vm="4173">
        <f ca="1"/>
        <v>31.93</v>
      </c>
      <c r="C1406" vm="4174">
        <f ca="1"/>
        <v>32.255000000000003</v>
      </c>
      <c r="D1406" vm="4175">
        <f ca="1"/>
        <v>942419632</v>
      </c>
      <c r="E1406" t="str">
        <f>Sheet1!$A$11</f>
        <v>MSFT</v>
      </c>
    </row>
    <row r="1407" spans="1:5" x14ac:dyDescent="0.2">
      <c r="A1407" vm="109">
        <f ca="1"/>
        <v>41000</v>
      </c>
      <c r="B1407" vm="4176">
        <f ca="1"/>
        <v>32.22</v>
      </c>
      <c r="C1407" vm="4177">
        <f ca="1"/>
        <v>32.015000000000001</v>
      </c>
      <c r="D1407" vm="4178">
        <f ca="1"/>
        <v>940738861</v>
      </c>
      <c r="E1407" t="str">
        <f>Sheet1!$A$11</f>
        <v>MSFT</v>
      </c>
    </row>
    <row r="1408" spans="1:5" x14ac:dyDescent="0.2">
      <c r="A1408" vm="113">
        <f ca="1"/>
        <v>41030</v>
      </c>
      <c r="B1408" vm="3679">
        <f ca="1"/>
        <v>32.049999999999997</v>
      </c>
      <c r="C1408" vm="4179">
        <f ca="1"/>
        <v>29.19</v>
      </c>
      <c r="D1408" vm="4180">
        <f ca="1"/>
        <v>1014429287</v>
      </c>
      <c r="E1408" t="str">
        <f>Sheet1!$A$11</f>
        <v>MSFT</v>
      </c>
    </row>
    <row r="1409" spans="1:5" x14ac:dyDescent="0.2">
      <c r="A1409" vm="117">
        <f ca="1"/>
        <v>41061</v>
      </c>
      <c r="B1409" vm="4181">
        <f ca="1"/>
        <v>28.76</v>
      </c>
      <c r="C1409" vm="4182">
        <f ca="1"/>
        <v>30.59</v>
      </c>
      <c r="D1409" vm="4183">
        <f ca="1"/>
        <v>973170889</v>
      </c>
      <c r="E1409" t="str">
        <f>Sheet1!$A$11</f>
        <v>MSFT</v>
      </c>
    </row>
    <row r="1410" spans="1:5" x14ac:dyDescent="0.2">
      <c r="A1410" vm="121">
        <f ca="1"/>
        <v>41091</v>
      </c>
      <c r="B1410" vm="4099">
        <f ca="1"/>
        <v>30.62</v>
      </c>
      <c r="C1410" vm="4184">
        <f ca="1"/>
        <v>29.47</v>
      </c>
      <c r="D1410" vm="4185">
        <f ca="1"/>
        <v>846663561</v>
      </c>
      <c r="E1410" t="str">
        <f>Sheet1!$A$11</f>
        <v>MSFT</v>
      </c>
    </row>
    <row r="1411" spans="1:5" x14ac:dyDescent="0.2">
      <c r="A1411" vm="125">
        <f ca="1"/>
        <v>41122</v>
      </c>
      <c r="B1411" vm="4186">
        <f ca="1"/>
        <v>29.59</v>
      </c>
      <c r="C1411" vm="4187">
        <f ca="1"/>
        <v>30.82</v>
      </c>
      <c r="D1411" vm="4188">
        <f ca="1"/>
        <v>671795471</v>
      </c>
      <c r="E1411" t="str">
        <f>Sheet1!$A$11</f>
        <v>MSFT</v>
      </c>
    </row>
    <row r="1412" spans="1:5" x14ac:dyDescent="0.2">
      <c r="A1412" vm="129">
        <f ca="1"/>
        <v>41153</v>
      </c>
      <c r="B1412" vm="4189">
        <f ca="1"/>
        <v>30.45</v>
      </c>
      <c r="C1412" vm="4190">
        <f ca="1"/>
        <v>29.76</v>
      </c>
      <c r="D1412" vm="4191">
        <f ca="1"/>
        <v>893165301</v>
      </c>
      <c r="E1412" t="str">
        <f>Sheet1!$A$11</f>
        <v>MSFT</v>
      </c>
    </row>
    <row r="1413" spans="1:5" x14ac:dyDescent="0.2">
      <c r="A1413" vm="133">
        <f ca="1"/>
        <v>41183</v>
      </c>
      <c r="B1413" vm="4192">
        <f ca="1"/>
        <v>29.81</v>
      </c>
      <c r="C1413" vm="4193">
        <f ca="1"/>
        <v>28.54</v>
      </c>
      <c r="D1413" vm="4194">
        <f ca="1"/>
        <v>1105487005</v>
      </c>
      <c r="E1413" t="str">
        <f>Sheet1!$A$11</f>
        <v>MSFT</v>
      </c>
    </row>
    <row r="1414" spans="1:5" x14ac:dyDescent="0.2">
      <c r="A1414" vm="137">
        <f ca="1"/>
        <v>41214</v>
      </c>
      <c r="B1414" vm="4195">
        <f ca="1"/>
        <v>28.84</v>
      </c>
      <c r="C1414" vm="4196">
        <f ca="1"/>
        <v>26.614999999999998</v>
      </c>
      <c r="D1414" vm="4197">
        <f ca="1"/>
        <v>1310567462</v>
      </c>
      <c r="E1414" t="str">
        <f>Sheet1!$A$11</f>
        <v>MSFT</v>
      </c>
    </row>
    <row r="1415" spans="1:5" x14ac:dyDescent="0.2">
      <c r="A1415" vm="141">
        <f ca="1"/>
        <v>41244</v>
      </c>
      <c r="B1415" vm="4198">
        <f ca="1"/>
        <v>26.78</v>
      </c>
      <c r="C1415" vm="4199">
        <f ca="1"/>
        <v>26.709700000000002</v>
      </c>
      <c r="D1415" vm="4200">
        <f ca="1"/>
        <v>947413488</v>
      </c>
      <c r="E1415" t="str">
        <f>Sheet1!$A$11</f>
        <v>MSFT</v>
      </c>
    </row>
    <row r="1416" spans="1:5" x14ac:dyDescent="0.2">
      <c r="A1416" vm="145">
        <f ca="1"/>
        <v>41275</v>
      </c>
      <c r="B1416" vm="4201">
        <f ca="1"/>
        <v>27.25</v>
      </c>
      <c r="C1416" vm="4202">
        <f ca="1"/>
        <v>27.45</v>
      </c>
      <c r="D1416" vm="4203">
        <f ca="1"/>
        <v>1145115182</v>
      </c>
      <c r="E1416" t="str">
        <f>Sheet1!$A$11</f>
        <v>MSFT</v>
      </c>
    </row>
    <row r="1417" spans="1:5" x14ac:dyDescent="0.2">
      <c r="A1417" vm="149">
        <f ca="1"/>
        <v>41306</v>
      </c>
      <c r="B1417" vm="4204">
        <f ca="1"/>
        <v>27.67</v>
      </c>
      <c r="C1417" vm="4137">
        <f ca="1"/>
        <v>27.8</v>
      </c>
      <c r="D1417" vm="4205">
        <f ca="1"/>
        <v>780654276</v>
      </c>
      <c r="E1417" t="str">
        <f>Sheet1!$A$11</f>
        <v>MSFT</v>
      </c>
    </row>
    <row r="1418" spans="1:5" x14ac:dyDescent="0.2">
      <c r="A1418" vm="153">
        <f ca="1"/>
        <v>41334</v>
      </c>
      <c r="B1418" vm="4206">
        <f ca="1"/>
        <v>27.72</v>
      </c>
      <c r="C1418" vm="4207">
        <f ca="1"/>
        <v>28.605</v>
      </c>
      <c r="D1418" vm="4208">
        <f ca="1"/>
        <v>845032620</v>
      </c>
      <c r="E1418" t="str">
        <f>Sheet1!$A$11</f>
        <v>MSFT</v>
      </c>
    </row>
    <row r="1419" spans="1:5" x14ac:dyDescent="0.2">
      <c r="A1419" vm="157">
        <f ca="1"/>
        <v>41365</v>
      </c>
      <c r="B1419" vm="4209">
        <f ca="1"/>
        <v>28.64</v>
      </c>
      <c r="C1419" vm="4210">
        <f ca="1"/>
        <v>33.1</v>
      </c>
      <c r="D1419" vm="4211">
        <f ca="1"/>
        <v>1465815366</v>
      </c>
      <c r="E1419" t="str">
        <f>Sheet1!$A$11</f>
        <v>MSFT</v>
      </c>
    </row>
    <row r="1420" spans="1:5" x14ac:dyDescent="0.2">
      <c r="A1420" vm="161">
        <f ca="1"/>
        <v>41395</v>
      </c>
      <c r="B1420" vm="3736">
        <f ca="1"/>
        <v>32.93</v>
      </c>
      <c r="C1420" vm="3746">
        <f ca="1"/>
        <v>34.9</v>
      </c>
      <c r="D1420" vm="4212">
        <f ca="1"/>
        <v>1071952411</v>
      </c>
      <c r="E1420" t="str">
        <f>Sheet1!$A$11</f>
        <v>MSFT</v>
      </c>
    </row>
    <row r="1421" spans="1:5" x14ac:dyDescent="0.2">
      <c r="A1421" vm="165">
        <f ca="1"/>
        <v>41426</v>
      </c>
      <c r="B1421" vm="3342">
        <f ca="1"/>
        <v>34.92</v>
      </c>
      <c r="C1421" vm="4213">
        <f ca="1"/>
        <v>34.545000000000002</v>
      </c>
      <c r="D1421" vm="4214">
        <f ca="1"/>
        <v>945223686</v>
      </c>
      <c r="E1421" t="str">
        <f>Sheet1!$A$11</f>
        <v>MSFT</v>
      </c>
    </row>
    <row r="1422" spans="1:5" x14ac:dyDescent="0.2">
      <c r="A1422" vm="169">
        <f ca="1"/>
        <v>41456</v>
      </c>
      <c r="B1422" vm="4215">
        <f ca="1"/>
        <v>34.75</v>
      </c>
      <c r="C1422" vm="4216">
        <f ca="1"/>
        <v>31.84</v>
      </c>
      <c r="D1422" vm="4217">
        <f ca="1"/>
        <v>1111194572</v>
      </c>
      <c r="E1422" t="str">
        <f>Sheet1!$A$11</f>
        <v>MSFT</v>
      </c>
    </row>
    <row r="1423" spans="1:5" x14ac:dyDescent="0.2">
      <c r="A1423" vm="173">
        <f ca="1"/>
        <v>41487</v>
      </c>
      <c r="B1423" vm="4218">
        <f ca="1"/>
        <v>32.06</v>
      </c>
      <c r="C1423" vm="3757">
        <f ca="1"/>
        <v>33.4</v>
      </c>
      <c r="D1423" vm="4219">
        <f ca="1"/>
        <v>1051312159</v>
      </c>
      <c r="E1423" t="str">
        <f>Sheet1!$A$11</f>
        <v>MSFT</v>
      </c>
    </row>
    <row r="1424" spans="1:5" x14ac:dyDescent="0.2">
      <c r="A1424" vm="177">
        <f ca="1"/>
        <v>41518</v>
      </c>
      <c r="B1424" vm="4220">
        <f ca="1"/>
        <v>31.75</v>
      </c>
      <c r="C1424" vm="4221">
        <f ca="1"/>
        <v>33.28</v>
      </c>
      <c r="D1424" vm="4222">
        <f ca="1"/>
        <v>1245168585</v>
      </c>
      <c r="E1424" t="str">
        <f>Sheet1!$A$11</f>
        <v>MSFT</v>
      </c>
    </row>
    <row r="1425" spans="1:5" x14ac:dyDescent="0.2">
      <c r="A1425" vm="181">
        <f ca="1"/>
        <v>41548</v>
      </c>
      <c r="B1425" vm="4223">
        <f ca="1"/>
        <v>33.35</v>
      </c>
      <c r="C1425" vm="4224">
        <f ca="1"/>
        <v>35.405000000000001</v>
      </c>
      <c r="D1425" vm="4225">
        <f ca="1"/>
        <v>965360086</v>
      </c>
      <c r="E1425" t="str">
        <f>Sheet1!$A$11</f>
        <v>MSFT</v>
      </c>
    </row>
    <row r="1426" spans="1:5" x14ac:dyDescent="0.2">
      <c r="A1426" vm="185">
        <f ca="1"/>
        <v>41579</v>
      </c>
      <c r="B1426" vm="4226">
        <f ca="1"/>
        <v>35.67</v>
      </c>
      <c r="C1426" vm="4227">
        <f ca="1"/>
        <v>38.130000000000003</v>
      </c>
      <c r="D1426" vm="4228">
        <f ca="1"/>
        <v>800462910</v>
      </c>
      <c r="E1426" t="str">
        <f>Sheet1!$A$11</f>
        <v>MSFT</v>
      </c>
    </row>
    <row r="1427" spans="1:5" x14ac:dyDescent="0.2">
      <c r="A1427" vm="189">
        <f ca="1"/>
        <v>41609</v>
      </c>
      <c r="B1427" vm="4229">
        <f ca="1"/>
        <v>38.090000000000003</v>
      </c>
      <c r="C1427" vm="4230">
        <f ca="1"/>
        <v>37.409999999999997</v>
      </c>
      <c r="D1427" vm="4231">
        <f ca="1"/>
        <v>826638293</v>
      </c>
      <c r="E1427" t="str">
        <f>Sheet1!$A$11</f>
        <v>MSFT</v>
      </c>
    </row>
    <row r="1428" spans="1:5" x14ac:dyDescent="0.2">
      <c r="A1428" vm="193">
        <f ca="1"/>
        <v>41640</v>
      </c>
      <c r="B1428" vm="4232">
        <f ca="1"/>
        <v>37.35</v>
      </c>
      <c r="C1428" vm="1993">
        <f ca="1"/>
        <v>37.840000000000003</v>
      </c>
      <c r="D1428" vm="4233">
        <f ca="1"/>
        <v>932088007</v>
      </c>
      <c r="E1428" t="str">
        <f>Sheet1!$A$11</f>
        <v>MSFT</v>
      </c>
    </row>
    <row r="1429" spans="1:5" x14ac:dyDescent="0.2">
      <c r="A1429" vm="197">
        <f ca="1"/>
        <v>41671</v>
      </c>
      <c r="B1429" vm="4234">
        <f ca="1"/>
        <v>37.74</v>
      </c>
      <c r="C1429" vm="4235">
        <f ca="1"/>
        <v>38.31</v>
      </c>
      <c r="D1429" vm="4236">
        <f ca="1"/>
        <v>718232083</v>
      </c>
      <c r="E1429" t="str">
        <f>Sheet1!$A$11</f>
        <v>MSFT</v>
      </c>
    </row>
    <row r="1430" spans="1:5" x14ac:dyDescent="0.2">
      <c r="A1430" vm="201">
        <f ca="1"/>
        <v>41699</v>
      </c>
      <c r="B1430" vm="1190">
        <f ca="1"/>
        <v>37.92</v>
      </c>
      <c r="C1430" vm="4237">
        <f ca="1"/>
        <v>40.99</v>
      </c>
      <c r="D1430" vm="4238">
        <f ca="1"/>
        <v>778550220</v>
      </c>
      <c r="E1430" t="str">
        <f>Sheet1!$A$11</f>
        <v>MSFT</v>
      </c>
    </row>
    <row r="1431" spans="1:5" x14ac:dyDescent="0.2">
      <c r="A1431" vm="205">
        <f ca="1"/>
        <v>41730</v>
      </c>
      <c r="B1431" vm="4239">
        <f ca="1"/>
        <v>41.15</v>
      </c>
      <c r="C1431" vm="1179">
        <f ca="1"/>
        <v>40.4</v>
      </c>
      <c r="D1431" vm="4240">
        <f ca="1"/>
        <v>746148707</v>
      </c>
      <c r="E1431" t="str">
        <f>Sheet1!$A$11</f>
        <v>MSFT</v>
      </c>
    </row>
    <row r="1432" spans="1:5" x14ac:dyDescent="0.2">
      <c r="A1432" vm="209">
        <f ca="1"/>
        <v>41760</v>
      </c>
      <c r="B1432" vm="4241">
        <f ca="1"/>
        <v>40.240099999999998</v>
      </c>
      <c r="C1432" vm="4242">
        <f ca="1"/>
        <v>40.94</v>
      </c>
      <c r="D1432" vm="4243">
        <f ca="1"/>
        <v>574399726</v>
      </c>
      <c r="E1432" t="str">
        <f>Sheet1!$A$11</f>
        <v>MSFT</v>
      </c>
    </row>
    <row r="1433" spans="1:5" x14ac:dyDescent="0.2">
      <c r="A1433" vm="213">
        <f ca="1"/>
        <v>41791</v>
      </c>
      <c r="B1433" vm="4244">
        <f ca="1"/>
        <v>40.950000000000003</v>
      </c>
      <c r="C1433" vm="4245">
        <f ca="1"/>
        <v>41.7</v>
      </c>
      <c r="D1433" vm="4246">
        <f ca="1"/>
        <v>555812233</v>
      </c>
      <c r="E1433" t="str">
        <f>Sheet1!$A$11</f>
        <v>MSFT</v>
      </c>
    </row>
    <row r="1434" spans="1:5" x14ac:dyDescent="0.2">
      <c r="A1434" vm="217">
        <f ca="1"/>
        <v>41821</v>
      </c>
      <c r="B1434" vm="4247">
        <f ca="1"/>
        <v>41.86</v>
      </c>
      <c r="C1434" vm="4248">
        <f ca="1"/>
        <v>43.16</v>
      </c>
      <c r="D1434" vm="4249">
        <f ca="1"/>
        <v>731660016</v>
      </c>
      <c r="E1434" t="str">
        <f>Sheet1!$A$11</f>
        <v>MSFT</v>
      </c>
    </row>
    <row r="1435" spans="1:5" x14ac:dyDescent="0.2">
      <c r="A1435" vm="221">
        <f ca="1"/>
        <v>41852</v>
      </c>
      <c r="B1435" vm="1318">
        <f ca="1"/>
        <v>43.21</v>
      </c>
      <c r="C1435" vm="4250">
        <f ca="1"/>
        <v>45.43</v>
      </c>
      <c r="D1435" vm="4251">
        <f ca="1"/>
        <v>513934779</v>
      </c>
      <c r="E1435" t="str">
        <f>Sheet1!$A$11</f>
        <v>MSFT</v>
      </c>
    </row>
    <row r="1436" spans="1:5" x14ac:dyDescent="0.2">
      <c r="A1436" vm="225">
        <f ca="1"/>
        <v>41883</v>
      </c>
      <c r="B1436" vm="4250">
        <f ca="1"/>
        <v>45.43</v>
      </c>
      <c r="C1436" vm="4252">
        <f ca="1"/>
        <v>46.36</v>
      </c>
      <c r="D1436" vm="4253">
        <f ca="1"/>
        <v>860844169</v>
      </c>
      <c r="E1436" t="str">
        <f>Sheet1!$A$11</f>
        <v>MSFT</v>
      </c>
    </row>
    <row r="1437" spans="1:5" x14ac:dyDescent="0.2">
      <c r="A1437" vm="229">
        <f ca="1"/>
        <v>41913</v>
      </c>
      <c r="B1437" vm="4254">
        <f ca="1"/>
        <v>46.27</v>
      </c>
      <c r="C1437" vm="4255">
        <f ca="1"/>
        <v>46.95</v>
      </c>
      <c r="D1437" vm="4256">
        <f ca="1"/>
        <v>853297059</v>
      </c>
      <c r="E1437" t="str">
        <f>Sheet1!$A$11</f>
        <v>MSFT</v>
      </c>
    </row>
    <row r="1438" spans="1:5" x14ac:dyDescent="0.2">
      <c r="A1438" vm="233">
        <f ca="1"/>
        <v>41944</v>
      </c>
      <c r="B1438" vm="4257">
        <f ca="1"/>
        <v>46.89</v>
      </c>
      <c r="C1438" vm="1386">
        <f ca="1"/>
        <v>47.81</v>
      </c>
      <c r="D1438" vm="4258">
        <f ca="1"/>
        <v>523008240</v>
      </c>
      <c r="E1438" t="str">
        <f>Sheet1!$A$11</f>
        <v>MSFT</v>
      </c>
    </row>
    <row r="1439" spans="1:5" x14ac:dyDescent="0.2">
      <c r="A1439" vm="237">
        <f ca="1"/>
        <v>41974</v>
      </c>
      <c r="B1439" vm="1384">
        <f ca="1"/>
        <v>47.88</v>
      </c>
      <c r="C1439" vm="1379">
        <f ca="1"/>
        <v>46.45</v>
      </c>
      <c r="D1439" vm="4259">
        <f ca="1"/>
        <v>626810606</v>
      </c>
      <c r="E1439" t="str">
        <f>Sheet1!$A$11</f>
        <v>MSFT</v>
      </c>
    </row>
    <row r="1440" spans="1:5" x14ac:dyDescent="0.2">
      <c r="A1440" vm="241">
        <f ca="1"/>
        <v>42005</v>
      </c>
      <c r="B1440" vm="1442">
        <f ca="1"/>
        <v>46.66</v>
      </c>
      <c r="C1440" vm="1179">
        <f ca="1"/>
        <v>40.4</v>
      </c>
      <c r="D1440" vm="4260">
        <f ca="1"/>
        <v>918966561</v>
      </c>
      <c r="E1440" t="str">
        <f>Sheet1!$A$11</f>
        <v>MSFT</v>
      </c>
    </row>
    <row r="1441" spans="1:5" x14ac:dyDescent="0.2">
      <c r="A1441" vm="245">
        <f ca="1"/>
        <v>42036</v>
      </c>
      <c r="B1441" vm="4261">
        <f ca="1"/>
        <v>40.590000000000003</v>
      </c>
      <c r="C1441" vm="4262">
        <f ca="1"/>
        <v>43.85</v>
      </c>
      <c r="D1441" vm="4263">
        <f ca="1"/>
        <v>656509827</v>
      </c>
      <c r="E1441" t="str">
        <f>Sheet1!$A$11</f>
        <v>MSFT</v>
      </c>
    </row>
    <row r="1442" spans="1:5" x14ac:dyDescent="0.2">
      <c r="A1442" vm="249">
        <f ca="1"/>
        <v>42064</v>
      </c>
      <c r="B1442" vm="4264">
        <f ca="1"/>
        <v>43.67</v>
      </c>
      <c r="C1442" vm="4265">
        <f ca="1"/>
        <v>40.655000000000001</v>
      </c>
      <c r="D1442" vm="4266">
        <f ca="1"/>
        <v>824335340</v>
      </c>
      <c r="E1442" t="str">
        <f>Sheet1!$A$11</f>
        <v>MSFT</v>
      </c>
    </row>
    <row r="1443" spans="1:5" x14ac:dyDescent="0.2">
      <c r="A1443" vm="253">
        <f ca="1"/>
        <v>42095</v>
      </c>
      <c r="B1443" vm="4267">
        <f ca="1"/>
        <v>40.6</v>
      </c>
      <c r="C1443" vm="3371">
        <f ca="1"/>
        <v>48.64</v>
      </c>
      <c r="D1443" vm="4268">
        <f ca="1"/>
        <v>874535095</v>
      </c>
      <c r="E1443" t="str">
        <f>Sheet1!$A$11</f>
        <v>MSFT</v>
      </c>
    </row>
    <row r="1444" spans="1:5" x14ac:dyDescent="0.2">
      <c r="A1444" vm="257">
        <f ca="1"/>
        <v>42125</v>
      </c>
      <c r="B1444" vm="4269">
        <f ca="1"/>
        <v>48.58</v>
      </c>
      <c r="C1444" vm="1398">
        <f ca="1"/>
        <v>46.86</v>
      </c>
      <c r="D1444" vm="4270">
        <f ca="1"/>
        <v>633072750</v>
      </c>
      <c r="E1444" t="str">
        <f>Sheet1!$A$11</f>
        <v>MSFT</v>
      </c>
    </row>
    <row r="1445" spans="1:5" x14ac:dyDescent="0.2">
      <c r="A1445" vm="261">
        <f ca="1"/>
        <v>42156</v>
      </c>
      <c r="B1445" vm="4271">
        <f ca="1"/>
        <v>47.06</v>
      </c>
      <c r="C1445" vm="4272">
        <f ca="1"/>
        <v>44.15</v>
      </c>
      <c r="D1445" vm="4273">
        <f ca="1"/>
        <v>664853340</v>
      </c>
      <c r="E1445" t="str">
        <f>Sheet1!$A$11</f>
        <v>MSFT</v>
      </c>
    </row>
    <row r="1446" spans="1:5" x14ac:dyDescent="0.2">
      <c r="A1446" vm="265">
        <f ca="1"/>
        <v>42186</v>
      </c>
      <c r="B1446" vm="4274">
        <f ca="1"/>
        <v>44.46</v>
      </c>
      <c r="C1446" vm="4275">
        <f ca="1"/>
        <v>46.7</v>
      </c>
      <c r="D1446" vm="4276">
        <f ca="1"/>
        <v>725458102</v>
      </c>
      <c r="E1446" t="str">
        <f>Sheet1!$A$11</f>
        <v>MSFT</v>
      </c>
    </row>
    <row r="1447" spans="1:5" x14ac:dyDescent="0.2">
      <c r="A1447" vm="269">
        <f ca="1"/>
        <v>42217</v>
      </c>
      <c r="B1447" vm="4277">
        <f ca="1"/>
        <v>46.98</v>
      </c>
      <c r="C1447" vm="3796">
        <f ca="1"/>
        <v>43.52</v>
      </c>
      <c r="D1447" vm="4278">
        <f ca="1"/>
        <v>776497465</v>
      </c>
      <c r="E1447" t="str">
        <f>Sheet1!$A$11</f>
        <v>MSFT</v>
      </c>
    </row>
    <row r="1448" spans="1:5" x14ac:dyDescent="0.2">
      <c r="A1448" vm="273">
        <f ca="1"/>
        <v>42248</v>
      </c>
      <c r="B1448" vm="4279">
        <f ca="1"/>
        <v>42.17</v>
      </c>
      <c r="C1448" vm="4280">
        <f ca="1"/>
        <v>44.26</v>
      </c>
      <c r="D1448" vm="4281">
        <f ca="1"/>
        <v>673079858</v>
      </c>
      <c r="E1448" t="str">
        <f>Sheet1!$A$11</f>
        <v>MSFT</v>
      </c>
    </row>
    <row r="1449" spans="1:5" x14ac:dyDescent="0.2">
      <c r="A1449" vm="277">
        <f ca="1"/>
        <v>42278</v>
      </c>
      <c r="B1449" vm="3816">
        <f ca="1"/>
        <v>44.75</v>
      </c>
      <c r="C1449" vm="4282">
        <f ca="1"/>
        <v>52.64</v>
      </c>
      <c r="D1449" vm="4283">
        <f ca="1"/>
        <v>857330655</v>
      </c>
      <c r="E1449" t="str">
        <f>Sheet1!$A$11</f>
        <v>MSFT</v>
      </c>
    </row>
    <row r="1450" spans="1:5" x14ac:dyDescent="0.2">
      <c r="A1450" vm="281">
        <f ca="1"/>
        <v>42309</v>
      </c>
      <c r="B1450" vm="4284">
        <f ca="1"/>
        <v>52.85</v>
      </c>
      <c r="C1450" vm="4285">
        <f ca="1"/>
        <v>54.35</v>
      </c>
      <c r="D1450" vm="4286">
        <f ca="1"/>
        <v>662626721</v>
      </c>
      <c r="E1450" t="str">
        <f>Sheet1!$A$11</f>
        <v>MSFT</v>
      </c>
    </row>
    <row r="1451" spans="1:5" x14ac:dyDescent="0.2">
      <c r="A1451" vm="285">
        <f ca="1"/>
        <v>42339</v>
      </c>
      <c r="B1451" vm="3434">
        <f ca="1"/>
        <v>54.41</v>
      </c>
      <c r="C1451" vm="4287">
        <f ca="1"/>
        <v>55.48</v>
      </c>
      <c r="D1451" vm="4288">
        <f ca="1"/>
        <v>793070000</v>
      </c>
      <c r="E1451" t="str">
        <f>Sheet1!$A$11</f>
        <v>MSFT</v>
      </c>
    </row>
    <row r="1452" spans="1:5" x14ac:dyDescent="0.2">
      <c r="A1452" vm="289">
        <f ca="1"/>
        <v>42370</v>
      </c>
      <c r="B1452" vm="4289">
        <f ca="1"/>
        <v>54.32</v>
      </c>
      <c r="C1452" vm="4290">
        <f ca="1"/>
        <v>55.09</v>
      </c>
      <c r="D1452" vm="4291">
        <f ca="1"/>
        <v>927914485</v>
      </c>
      <c r="E1452" t="str">
        <f>Sheet1!$A$11</f>
        <v>MSFT</v>
      </c>
    </row>
    <row r="1453" spans="1:5" x14ac:dyDescent="0.2">
      <c r="A1453" vm="293">
        <f ca="1"/>
        <v>42401</v>
      </c>
      <c r="B1453" vm="4292">
        <f ca="1"/>
        <v>54.88</v>
      </c>
      <c r="C1453" vm="4293">
        <f ca="1"/>
        <v>50.88</v>
      </c>
      <c r="D1453" vm="4294">
        <f ca="1"/>
        <v>814770780</v>
      </c>
      <c r="E1453" t="str">
        <f>Sheet1!$A$11</f>
        <v>MSFT</v>
      </c>
    </row>
    <row r="1454" spans="1:5" x14ac:dyDescent="0.2">
      <c r="A1454" vm="297">
        <f ca="1"/>
        <v>42430</v>
      </c>
      <c r="B1454" vm="4295">
        <f ca="1"/>
        <v>50.97</v>
      </c>
      <c r="C1454" vm="4296">
        <f ca="1"/>
        <v>55.23</v>
      </c>
      <c r="D1454" vm="4297">
        <f ca="1"/>
        <v>641131952</v>
      </c>
      <c r="E1454" t="str">
        <f>Sheet1!$A$11</f>
        <v>MSFT</v>
      </c>
    </row>
    <row r="1455" spans="1:5" x14ac:dyDescent="0.2">
      <c r="A1455" vm="301">
        <f ca="1"/>
        <v>42461</v>
      </c>
      <c r="B1455" vm="4298">
        <f ca="1"/>
        <v>55.05</v>
      </c>
      <c r="C1455" vm="1389">
        <f ca="1"/>
        <v>49.87</v>
      </c>
      <c r="D1455" vm="4299">
        <f ca="1"/>
        <v>699025640</v>
      </c>
      <c r="E1455" t="str">
        <f>Sheet1!$A$11</f>
        <v>MSFT</v>
      </c>
    </row>
    <row r="1456" spans="1:5" x14ac:dyDescent="0.2">
      <c r="A1456" vm="305">
        <f ca="1"/>
        <v>42491</v>
      </c>
      <c r="B1456" vm="4300">
        <f ca="1"/>
        <v>50</v>
      </c>
      <c r="C1456" vm="4301">
        <f ca="1"/>
        <v>53</v>
      </c>
      <c r="D1456" vm="4302">
        <f ca="1"/>
        <v>530869347</v>
      </c>
      <c r="E1456" t="str">
        <f>Sheet1!$A$11</f>
        <v>MSFT</v>
      </c>
    </row>
    <row r="1457" spans="1:5" x14ac:dyDescent="0.2">
      <c r="A1457" vm="309">
        <f ca="1"/>
        <v>42522</v>
      </c>
      <c r="B1457" vm="4303">
        <f ca="1"/>
        <v>52.44</v>
      </c>
      <c r="C1457" vm="4304">
        <f ca="1"/>
        <v>51.17</v>
      </c>
      <c r="D1457" vm="4305">
        <f ca="1"/>
        <v>823987498</v>
      </c>
      <c r="E1457" t="str">
        <f>Sheet1!$A$11</f>
        <v>MSFT</v>
      </c>
    </row>
    <row r="1458" spans="1:5" x14ac:dyDescent="0.2">
      <c r="A1458" vm="312">
        <f ca="1"/>
        <v>42552</v>
      </c>
      <c r="B1458" vm="3850">
        <f ca="1"/>
        <v>51.13</v>
      </c>
      <c r="C1458" vm="4306">
        <f ca="1"/>
        <v>56.68</v>
      </c>
      <c r="D1458" vm="4307">
        <f ca="1"/>
        <v>647587634</v>
      </c>
      <c r="E1458" t="str">
        <f>Sheet1!$A$11</f>
        <v>MSFT</v>
      </c>
    </row>
    <row r="1459" spans="1:5" x14ac:dyDescent="0.2">
      <c r="A1459" vm="316">
        <f ca="1"/>
        <v>42583</v>
      </c>
      <c r="B1459" vm="4308">
        <f ca="1"/>
        <v>56.6</v>
      </c>
      <c r="C1459" vm="4309">
        <f ca="1"/>
        <v>57.46</v>
      </c>
      <c r="D1459" vm="4310">
        <f ca="1"/>
        <v>467079004</v>
      </c>
      <c r="E1459" t="str">
        <f>Sheet1!$A$11</f>
        <v>MSFT</v>
      </c>
    </row>
    <row r="1460" spans="1:5" x14ac:dyDescent="0.2">
      <c r="A1460" vm="320">
        <f ca="1"/>
        <v>42614</v>
      </c>
      <c r="B1460" vm="4311">
        <f ca="1"/>
        <v>57.01</v>
      </c>
      <c r="C1460" vm="4312">
        <f ca="1"/>
        <v>57.6</v>
      </c>
      <c r="D1460" vm="4313">
        <f ca="1"/>
        <v>526855083</v>
      </c>
      <c r="E1460" t="str">
        <f>Sheet1!$A$11</f>
        <v>MSFT</v>
      </c>
    </row>
    <row r="1461" spans="1:5" x14ac:dyDescent="0.2">
      <c r="A1461" vm="324">
        <f ca="1"/>
        <v>42644</v>
      </c>
      <c r="B1461" vm="4314">
        <f ca="1"/>
        <v>57.405000000000001</v>
      </c>
      <c r="C1461" vm="4315">
        <f ca="1"/>
        <v>59.92</v>
      </c>
      <c r="D1461" vm="4316">
        <f ca="1"/>
        <v>614841775</v>
      </c>
      <c r="E1461" t="str">
        <f>Sheet1!$A$11</f>
        <v>MSFT</v>
      </c>
    </row>
    <row r="1462" spans="1:5" x14ac:dyDescent="0.2">
      <c r="A1462" vm="328">
        <f ca="1"/>
        <v>42675</v>
      </c>
      <c r="B1462" vm="4317">
        <f ca="1"/>
        <v>59.97</v>
      </c>
      <c r="C1462" vm="4318">
        <f ca="1"/>
        <v>60.26</v>
      </c>
      <c r="D1462" vm="4319">
        <f ca="1"/>
        <v>613056964</v>
      </c>
      <c r="E1462" t="str">
        <f>Sheet1!$A$11</f>
        <v>MSFT</v>
      </c>
    </row>
    <row r="1463" spans="1:5" x14ac:dyDescent="0.2">
      <c r="A1463" vm="332">
        <f ca="1"/>
        <v>42705</v>
      </c>
      <c r="B1463" vm="4320">
        <f ca="1"/>
        <v>60.11</v>
      </c>
      <c r="C1463" vm="1501">
        <f ca="1"/>
        <v>62.14</v>
      </c>
      <c r="D1463" vm="4321">
        <f ca="1"/>
        <v>513579428</v>
      </c>
      <c r="E1463" t="str">
        <f>Sheet1!$A$11</f>
        <v>MSFT</v>
      </c>
    </row>
    <row r="1464" spans="1:5" x14ac:dyDescent="0.2">
      <c r="A1464" vm="336">
        <f ca="1"/>
        <v>42736</v>
      </c>
      <c r="B1464" vm="4322">
        <f ca="1"/>
        <v>62.79</v>
      </c>
      <c r="C1464" vm="4323">
        <f ca="1"/>
        <v>64.650000000000006</v>
      </c>
      <c r="D1464" vm="4324">
        <f ca="1"/>
        <v>494435826</v>
      </c>
      <c r="E1464" t="str">
        <f>Sheet1!$A$11</f>
        <v>MSFT</v>
      </c>
    </row>
    <row r="1465" spans="1:5" x14ac:dyDescent="0.2">
      <c r="A1465" vm="340">
        <f ca="1"/>
        <v>42767</v>
      </c>
      <c r="B1465" vm="4325">
        <f ca="1"/>
        <v>64.355000000000004</v>
      </c>
      <c r="C1465" vm="3889">
        <f ca="1"/>
        <v>63.98</v>
      </c>
      <c r="D1465" vm="4326">
        <f ca="1"/>
        <v>440744043</v>
      </c>
      <c r="E1465" t="str">
        <f>Sheet1!$A$11</f>
        <v>MSFT</v>
      </c>
    </row>
    <row r="1466" spans="1:5" x14ac:dyDescent="0.2">
      <c r="A1466" vm="344">
        <f ca="1"/>
        <v>42795</v>
      </c>
      <c r="B1466" vm="4327">
        <f ca="1"/>
        <v>64.13</v>
      </c>
      <c r="C1466" vm="4328">
        <f ca="1"/>
        <v>65.86</v>
      </c>
      <c r="D1466" vm="4329">
        <f ca="1"/>
        <v>489173200</v>
      </c>
      <c r="E1466" t="str">
        <f>Sheet1!$A$11</f>
        <v>MSFT</v>
      </c>
    </row>
    <row r="1467" spans="1:5" x14ac:dyDescent="0.2">
      <c r="A1467" vm="348">
        <f ca="1"/>
        <v>42826</v>
      </c>
      <c r="B1467" vm="4330">
        <f ca="1"/>
        <v>65.81</v>
      </c>
      <c r="C1467" vm="4331">
        <f ca="1"/>
        <v>68.459999999999994</v>
      </c>
      <c r="D1467" vm="4332">
        <f ca="1"/>
        <v>433191187</v>
      </c>
      <c r="E1467" t="str">
        <f>Sheet1!$A$11</f>
        <v>MSFT</v>
      </c>
    </row>
    <row r="1468" spans="1:5" x14ac:dyDescent="0.2">
      <c r="A1468" vm="352">
        <f ca="1"/>
        <v>42856</v>
      </c>
      <c r="B1468" vm="4333">
        <f ca="1"/>
        <v>68.680000000000007</v>
      </c>
      <c r="C1468" vm="4334">
        <f ca="1"/>
        <v>69.84</v>
      </c>
      <c r="D1468" vm="4335">
        <f ca="1"/>
        <v>517291484</v>
      </c>
      <c r="E1468" t="str">
        <f>Sheet1!$A$11</f>
        <v>MSFT</v>
      </c>
    </row>
    <row r="1469" spans="1:5" x14ac:dyDescent="0.2">
      <c r="A1469" vm="356">
        <f ca="1"/>
        <v>42887</v>
      </c>
      <c r="B1469" vm="4336">
        <f ca="1"/>
        <v>70.239999999999995</v>
      </c>
      <c r="C1469" vm="4337">
        <f ca="1"/>
        <v>68.930000000000007</v>
      </c>
      <c r="D1469" vm="4338">
        <f ca="1"/>
        <v>629716618</v>
      </c>
      <c r="E1469" t="str">
        <f>Sheet1!$A$11</f>
        <v>MSFT</v>
      </c>
    </row>
    <row r="1470" spans="1:5" x14ac:dyDescent="0.2">
      <c r="A1470" vm="360">
        <f ca="1"/>
        <v>42917</v>
      </c>
      <c r="B1470" vm="4339">
        <f ca="1"/>
        <v>69.33</v>
      </c>
      <c r="C1470" vm="4340">
        <f ca="1"/>
        <v>72.7</v>
      </c>
      <c r="D1470" vm="4341">
        <f ca="1"/>
        <v>469851277</v>
      </c>
      <c r="E1470" t="str">
        <f>Sheet1!$A$11</f>
        <v>MSFT</v>
      </c>
    </row>
    <row r="1471" spans="1:5" x14ac:dyDescent="0.2">
      <c r="A1471" vm="364">
        <f ca="1"/>
        <v>42948</v>
      </c>
      <c r="B1471" vm="4342">
        <f ca="1"/>
        <v>73.099999999999994</v>
      </c>
      <c r="C1471" vm="4343">
        <f ca="1"/>
        <v>74.77</v>
      </c>
      <c r="D1471" vm="4344">
        <f ca="1"/>
        <v>442761884</v>
      </c>
      <c r="E1471" t="str">
        <f>Sheet1!$A$11</f>
        <v>MSFT</v>
      </c>
    </row>
    <row r="1472" spans="1:5" x14ac:dyDescent="0.2">
      <c r="A1472" vm="368">
        <f ca="1"/>
        <v>42979</v>
      </c>
      <c r="B1472" vm="4345">
        <f ca="1"/>
        <v>74.709999999999994</v>
      </c>
      <c r="C1472" vm="2539">
        <f ca="1"/>
        <v>74.489999999999995</v>
      </c>
      <c r="D1472" vm="4346">
        <f ca="1"/>
        <v>376670198</v>
      </c>
      <c r="E1472" t="str">
        <f>Sheet1!$A$11</f>
        <v>MSFT</v>
      </c>
    </row>
    <row r="1473" spans="1:5" x14ac:dyDescent="0.2">
      <c r="A1473" vm="372">
        <f ca="1"/>
        <v>43009</v>
      </c>
      <c r="B1473" vm="4345">
        <f ca="1"/>
        <v>74.709999999999994</v>
      </c>
      <c r="C1473" vm="3944">
        <f ca="1"/>
        <v>83.18</v>
      </c>
      <c r="D1473" vm="4347">
        <f ca="1"/>
        <v>449949950</v>
      </c>
      <c r="E1473" t="str">
        <f>Sheet1!$A$11</f>
        <v>MSFT</v>
      </c>
    </row>
    <row r="1474" spans="1:5" x14ac:dyDescent="0.2">
      <c r="A1474" vm="376">
        <f ca="1"/>
        <v>43040</v>
      </c>
      <c r="B1474" vm="4348">
        <f ca="1"/>
        <v>83.68</v>
      </c>
      <c r="C1474" vm="4349">
        <f ca="1"/>
        <v>84.17</v>
      </c>
      <c r="D1474" vm="4350">
        <f ca="1"/>
        <v>421925859</v>
      </c>
      <c r="E1474" t="str">
        <f>Sheet1!$A$11</f>
        <v>MSFT</v>
      </c>
    </row>
    <row r="1475" spans="1:5" x14ac:dyDescent="0.2">
      <c r="A1475" vm="380">
        <f ca="1"/>
        <v>43070</v>
      </c>
      <c r="B1475" vm="4351">
        <f ca="1"/>
        <v>83.6</v>
      </c>
      <c r="C1475" vm="2907">
        <f ca="1"/>
        <v>85.54</v>
      </c>
      <c r="D1475" vm="4352">
        <f ca="1"/>
        <v>466203334</v>
      </c>
      <c r="E1475" t="str">
        <f>Sheet1!$A$11</f>
        <v>MSFT</v>
      </c>
    </row>
    <row r="1476" spans="1:5" x14ac:dyDescent="0.2">
      <c r="A1476" vm="384">
        <f ca="1"/>
        <v>43101</v>
      </c>
      <c r="B1476" vm="4353">
        <f ca="1"/>
        <v>86.125</v>
      </c>
      <c r="C1476" vm="4354">
        <f ca="1"/>
        <v>95.01</v>
      </c>
      <c r="D1476" vm="4355">
        <f ca="1"/>
        <v>574258506</v>
      </c>
      <c r="E1476" t="str">
        <f>Sheet1!$A$11</f>
        <v>MSFT</v>
      </c>
    </row>
    <row r="1477" spans="1:5" x14ac:dyDescent="0.2">
      <c r="A1477" vm="388">
        <f ca="1"/>
        <v>43132</v>
      </c>
      <c r="B1477" vm="4356">
        <f ca="1"/>
        <v>94.79</v>
      </c>
      <c r="C1477" vm="4357">
        <f ca="1"/>
        <v>93.77</v>
      </c>
      <c r="D1477" vm="4358">
        <f ca="1"/>
        <v>725663228</v>
      </c>
      <c r="E1477" t="str">
        <f>Sheet1!$A$11</f>
        <v>MSFT</v>
      </c>
    </row>
    <row r="1478" spans="1:5" x14ac:dyDescent="0.2">
      <c r="A1478" vm="392">
        <f ca="1"/>
        <v>43160</v>
      </c>
      <c r="B1478" vm="4359">
        <f ca="1"/>
        <v>93.99</v>
      </c>
      <c r="C1478" vm="4360">
        <f ca="1"/>
        <v>91.27</v>
      </c>
      <c r="D1478" vm="4361">
        <f ca="1"/>
        <v>750754886</v>
      </c>
      <c r="E1478" t="str">
        <f>Sheet1!$A$11</f>
        <v>MSFT</v>
      </c>
    </row>
    <row r="1479" spans="1:5" x14ac:dyDescent="0.2">
      <c r="A1479" vm="396">
        <f ca="1"/>
        <v>43191</v>
      </c>
      <c r="B1479" vm="4362">
        <f ca="1"/>
        <v>90.47</v>
      </c>
      <c r="C1479" vm="4363">
        <f ca="1"/>
        <v>93.52</v>
      </c>
      <c r="D1479" vm="4364">
        <f ca="1"/>
        <v>668258570</v>
      </c>
      <c r="E1479" t="str">
        <f>Sheet1!$A$11</f>
        <v>MSFT</v>
      </c>
    </row>
    <row r="1480" spans="1:5" x14ac:dyDescent="0.2">
      <c r="A1480" vm="400">
        <f ca="1"/>
        <v>43221</v>
      </c>
      <c r="B1480" vm="4365">
        <f ca="1"/>
        <v>93.21</v>
      </c>
      <c r="C1480" vm="4366">
        <f ca="1"/>
        <v>98.84</v>
      </c>
      <c r="D1480" vm="4367">
        <f ca="1"/>
        <v>509418119</v>
      </c>
      <c r="E1480" t="str">
        <f>Sheet1!$A$11</f>
        <v>MSFT</v>
      </c>
    </row>
    <row r="1481" spans="1:5" x14ac:dyDescent="0.2">
      <c r="A1481" vm="404">
        <f ca="1"/>
        <v>43252</v>
      </c>
      <c r="B1481" vm="4368">
        <f ca="1"/>
        <v>99.279799999999994</v>
      </c>
      <c r="C1481" vm="4369">
        <f ca="1"/>
        <v>98.61</v>
      </c>
      <c r="D1481" vm="4370">
        <f ca="1"/>
        <v>602585341</v>
      </c>
      <c r="E1481" t="str">
        <f>Sheet1!$A$11</f>
        <v>MSFT</v>
      </c>
    </row>
    <row r="1482" spans="1:5" x14ac:dyDescent="0.2">
      <c r="A1482" vm="408">
        <f ca="1"/>
        <v>43282</v>
      </c>
      <c r="B1482" vm="4371">
        <f ca="1"/>
        <v>98.1</v>
      </c>
      <c r="C1482" vm="4372">
        <f ca="1"/>
        <v>106.08</v>
      </c>
      <c r="D1482" vm="4373">
        <f ca="1"/>
        <v>569501573</v>
      </c>
      <c r="E1482" t="str">
        <f>Sheet1!$A$11</f>
        <v>MSFT</v>
      </c>
    </row>
    <row r="1483" spans="1:5" x14ac:dyDescent="0.2">
      <c r="A1483" vm="412">
        <f ca="1"/>
        <v>43313</v>
      </c>
      <c r="B1483" vm="4374">
        <f ca="1"/>
        <v>106.03</v>
      </c>
      <c r="C1483" vm="4375">
        <f ca="1"/>
        <v>112.33</v>
      </c>
      <c r="D1483" vm="4376">
        <f ca="1"/>
        <v>456630721</v>
      </c>
      <c r="E1483" t="str">
        <f>Sheet1!$A$11</f>
        <v>MSFT</v>
      </c>
    </row>
    <row r="1484" spans="1:5" x14ac:dyDescent="0.2">
      <c r="A1484" vm="416">
        <f ca="1"/>
        <v>43344</v>
      </c>
      <c r="B1484" vm="4377">
        <f ca="1"/>
        <v>110.85</v>
      </c>
      <c r="C1484" vm="4378">
        <f ca="1"/>
        <v>114.37</v>
      </c>
      <c r="D1484" vm="4379">
        <f ca="1"/>
        <v>480255674</v>
      </c>
      <c r="E1484" t="str">
        <f>Sheet1!$A$11</f>
        <v>MSFT</v>
      </c>
    </row>
    <row r="1485" spans="1:5" x14ac:dyDescent="0.2">
      <c r="A1485" vm="420">
        <f ca="1"/>
        <v>43374</v>
      </c>
      <c r="B1485" vm="4380">
        <f ca="1"/>
        <v>114.75</v>
      </c>
      <c r="C1485" vm="4381">
        <f ca="1"/>
        <v>106.81</v>
      </c>
      <c r="D1485" vm="4382">
        <f ca="1"/>
        <v>927547957</v>
      </c>
      <c r="E1485" t="str">
        <f>Sheet1!$A$11</f>
        <v>MSFT</v>
      </c>
    </row>
    <row r="1486" spans="1:5" x14ac:dyDescent="0.2">
      <c r="A1486" vm="424">
        <f ca="1"/>
        <v>43405</v>
      </c>
      <c r="B1486" vm="4383">
        <f ca="1"/>
        <v>107.05</v>
      </c>
      <c r="C1486" vm="4034">
        <f ca="1"/>
        <v>110.89</v>
      </c>
      <c r="D1486" vm="4384">
        <f ca="1"/>
        <v>720228643</v>
      </c>
      <c r="E1486" t="str">
        <f>Sheet1!$A$11</f>
        <v>MSFT</v>
      </c>
    </row>
    <row r="1487" spans="1:5" x14ac:dyDescent="0.2">
      <c r="A1487" vm="428">
        <f ca="1"/>
        <v>43435</v>
      </c>
      <c r="B1487" vm="4385">
        <f ca="1"/>
        <v>113</v>
      </c>
      <c r="C1487" vm="4386">
        <f ca="1"/>
        <v>101.57</v>
      </c>
      <c r="D1487" vm="4387">
        <f ca="1"/>
        <v>944287635</v>
      </c>
      <c r="E1487" t="str">
        <f>Sheet1!$A$11</f>
        <v>MSFT</v>
      </c>
    </row>
    <row r="1488" spans="1:5" x14ac:dyDescent="0.2">
      <c r="A1488" vm="432">
        <f ca="1"/>
        <v>43466</v>
      </c>
      <c r="B1488" vm="4388">
        <f ca="1"/>
        <v>99.55</v>
      </c>
      <c r="C1488" vm="4389">
        <f ca="1"/>
        <v>104.43</v>
      </c>
      <c r="D1488" vm="4390">
        <f ca="1"/>
        <v>714204787</v>
      </c>
      <c r="E1488" t="str">
        <f>Sheet1!$A$11</f>
        <v>MSFT</v>
      </c>
    </row>
    <row r="1489" spans="1:5" x14ac:dyDescent="0.2">
      <c r="A1489" vm="436">
        <f ca="1"/>
        <v>43497</v>
      </c>
      <c r="B1489" vm="4391">
        <f ca="1"/>
        <v>103.77500000000001</v>
      </c>
      <c r="C1489" vm="4392">
        <f ca="1"/>
        <v>112.03</v>
      </c>
      <c r="D1489" vm="4393">
        <f ca="1"/>
        <v>469095970</v>
      </c>
      <c r="E1489" t="str">
        <f>Sheet1!$A$11</f>
        <v>MSFT</v>
      </c>
    </row>
    <row r="1490" spans="1:5" x14ac:dyDescent="0.2">
      <c r="A1490" vm="440">
        <f ca="1"/>
        <v>43525</v>
      </c>
      <c r="B1490" vm="4394">
        <f ca="1"/>
        <v>112.89</v>
      </c>
      <c r="C1490" vm="4395">
        <f ca="1"/>
        <v>117.94</v>
      </c>
      <c r="D1490" vm="4396">
        <f ca="1"/>
        <v>589045341</v>
      </c>
      <c r="E1490" t="str">
        <f>Sheet1!$A$11</f>
        <v>MSFT</v>
      </c>
    </row>
    <row r="1491" spans="1:5" x14ac:dyDescent="0.2">
      <c r="A1491" vm="444">
        <f ca="1"/>
        <v>43556</v>
      </c>
      <c r="B1491" vm="4397">
        <f ca="1"/>
        <v>118.95</v>
      </c>
      <c r="C1491" vm="4398">
        <f ca="1"/>
        <v>130.6</v>
      </c>
      <c r="D1491" vm="4399">
        <f ca="1"/>
        <v>433157868</v>
      </c>
      <c r="E1491" t="str">
        <f>Sheet1!$A$11</f>
        <v>MSFT</v>
      </c>
    </row>
    <row r="1492" spans="1:5" x14ac:dyDescent="0.2">
      <c r="A1492" vm="448">
        <f ca="1"/>
        <v>43586</v>
      </c>
      <c r="B1492" vm="4400">
        <f ca="1"/>
        <v>130.53</v>
      </c>
      <c r="C1492" vm="4401">
        <f ca="1"/>
        <v>123.68</v>
      </c>
      <c r="D1492" vm="4402">
        <f ca="1"/>
        <v>547218448</v>
      </c>
      <c r="E1492" t="str">
        <f>Sheet1!$A$11</f>
        <v>MSFT</v>
      </c>
    </row>
    <row r="1493" spans="1:5" x14ac:dyDescent="0.2">
      <c r="A1493" vm="452">
        <f ca="1"/>
        <v>43617</v>
      </c>
      <c r="B1493" vm="4403">
        <f ca="1"/>
        <v>123.85</v>
      </c>
      <c r="C1493" vm="4404">
        <f ca="1"/>
        <v>133.96</v>
      </c>
      <c r="D1493" vm="4405">
        <f ca="1"/>
        <v>508324437</v>
      </c>
      <c r="E1493" t="str">
        <f>Sheet1!$A$11</f>
        <v>MSFT</v>
      </c>
    </row>
    <row r="1494" spans="1:5" x14ac:dyDescent="0.2">
      <c r="A1494" vm="456">
        <f ca="1"/>
        <v>43647</v>
      </c>
      <c r="B1494" vm="4406">
        <f ca="1"/>
        <v>136.63</v>
      </c>
      <c r="C1494" vm="4407">
        <f ca="1"/>
        <v>136.27000000000001</v>
      </c>
      <c r="D1494" vm="4408">
        <f ca="1"/>
        <v>484553323</v>
      </c>
      <c r="E1494" t="str">
        <f>Sheet1!$A$11</f>
        <v>MSFT</v>
      </c>
    </row>
    <row r="1495" spans="1:5" x14ac:dyDescent="0.2">
      <c r="A1495" vm="460">
        <f ca="1"/>
        <v>43678</v>
      </c>
      <c r="B1495" vm="4409">
        <f ca="1"/>
        <v>137</v>
      </c>
      <c r="C1495" vm="4410">
        <f ca="1"/>
        <v>137.86000000000001</v>
      </c>
      <c r="D1495" vm="4411">
        <f ca="1"/>
        <v>585577311</v>
      </c>
      <c r="E1495" t="str">
        <f>Sheet1!$A$11</f>
        <v>MSFT</v>
      </c>
    </row>
    <row r="1496" spans="1:5" x14ac:dyDescent="0.2">
      <c r="A1496" vm="464">
        <f ca="1"/>
        <v>43709</v>
      </c>
      <c r="B1496" vm="4412">
        <f ca="1"/>
        <v>136.61000000000001</v>
      </c>
      <c r="C1496" vm="4413">
        <f ca="1"/>
        <v>139.03</v>
      </c>
      <c r="D1496" vm="4414">
        <f ca="1"/>
        <v>477645820</v>
      </c>
      <c r="E1496" t="str">
        <f>Sheet1!$A$11</f>
        <v>MSFT</v>
      </c>
    </row>
    <row r="1497" spans="1:5" x14ac:dyDescent="0.2">
      <c r="A1497" vm="468">
        <f ca="1"/>
        <v>43739</v>
      </c>
      <c r="B1497" vm="1814">
        <f ca="1"/>
        <v>139.66</v>
      </c>
      <c r="C1497" vm="4415">
        <f ca="1"/>
        <v>143.37</v>
      </c>
      <c r="D1497" vm="4416">
        <f ca="1"/>
        <v>563293196</v>
      </c>
      <c r="E1497" t="str">
        <f>Sheet1!$A$11</f>
        <v>MSFT</v>
      </c>
    </row>
    <row r="1498" spans="1:5" x14ac:dyDescent="0.2">
      <c r="A1498" vm="472">
        <f ca="1"/>
        <v>43770</v>
      </c>
      <c r="B1498" vm="4417">
        <f ca="1"/>
        <v>144.26</v>
      </c>
      <c r="C1498" vm="4418">
        <f ca="1"/>
        <v>151.38</v>
      </c>
      <c r="D1498" vm="4419">
        <f ca="1"/>
        <v>393028043</v>
      </c>
      <c r="E1498" t="str">
        <f>Sheet1!$A$11</f>
        <v>MSFT</v>
      </c>
    </row>
    <row r="1499" spans="1:5" x14ac:dyDescent="0.2">
      <c r="A1499" vm="476">
        <f ca="1"/>
        <v>43800</v>
      </c>
      <c r="B1499" vm="4420">
        <f ca="1"/>
        <v>151.81</v>
      </c>
      <c r="C1499" vm="4421">
        <f ca="1"/>
        <v>157.69999999999999</v>
      </c>
      <c r="D1499" vm="4422">
        <f ca="1"/>
        <v>452664147</v>
      </c>
      <c r="E1499" t="str">
        <f>Sheet1!$A$11</f>
        <v>MSFT</v>
      </c>
    </row>
    <row r="1500" spans="1:5" x14ac:dyDescent="0.2">
      <c r="A1500" vm="480">
        <f ca="1"/>
        <v>43831</v>
      </c>
      <c r="B1500" vm="4423">
        <f ca="1"/>
        <v>158.78</v>
      </c>
      <c r="C1500" vm="4424">
        <f ca="1"/>
        <v>170.23</v>
      </c>
      <c r="D1500" vm="4425">
        <f ca="1"/>
        <v>559254061</v>
      </c>
      <c r="E1500" t="str">
        <f>Sheet1!$A$11</f>
        <v>MSFT</v>
      </c>
    </row>
    <row r="1501" spans="1:5" x14ac:dyDescent="0.2">
      <c r="A1501" vm="484">
        <f ca="1"/>
        <v>43862</v>
      </c>
      <c r="B1501" vm="4426">
        <f ca="1"/>
        <v>170.43</v>
      </c>
      <c r="C1501" vm="4427">
        <f ca="1"/>
        <v>162.01</v>
      </c>
      <c r="D1501" vm="4428">
        <f ca="1"/>
        <v>887894931</v>
      </c>
      <c r="E1501" t="str">
        <f>Sheet1!$A$11</f>
        <v>MSFT</v>
      </c>
    </row>
    <row r="1502" spans="1:5" x14ac:dyDescent="0.2">
      <c r="A1502" vm="488">
        <f ca="1"/>
        <v>43891</v>
      </c>
      <c r="B1502" vm="1919">
        <f ca="1"/>
        <v>165.31</v>
      </c>
      <c r="C1502" vm="4429">
        <f ca="1"/>
        <v>157.71</v>
      </c>
      <c r="D1502" vm="4430">
        <f ca="1"/>
        <v>1612954386</v>
      </c>
      <c r="E1502" t="str">
        <f>Sheet1!$A$11</f>
        <v>MSFT</v>
      </c>
    </row>
    <row r="1503" spans="1:5" x14ac:dyDescent="0.2">
      <c r="A1503" vm="492">
        <f ca="1"/>
        <v>43922</v>
      </c>
      <c r="B1503" vm="4431">
        <f ca="1"/>
        <v>153</v>
      </c>
      <c r="C1503" vm="4432">
        <f ca="1"/>
        <v>179.21</v>
      </c>
      <c r="D1503" vm="4433">
        <f ca="1"/>
        <v>984810925</v>
      </c>
      <c r="E1503" t="str">
        <f>Sheet1!$A$11</f>
        <v>MSFT</v>
      </c>
    </row>
    <row r="1504" spans="1:5" x14ac:dyDescent="0.2">
      <c r="A1504" vm="496">
        <f ca="1"/>
        <v>43952</v>
      </c>
      <c r="B1504" vm="4434">
        <f ca="1"/>
        <v>175.8</v>
      </c>
      <c r="C1504" vm="4435">
        <f ca="1"/>
        <v>183.25</v>
      </c>
      <c r="D1504" vm="4436">
        <f ca="1"/>
        <v>688959853</v>
      </c>
      <c r="E1504" t="str">
        <f>Sheet1!$A$11</f>
        <v>MSFT</v>
      </c>
    </row>
    <row r="1505" spans="1:5" x14ac:dyDescent="0.2">
      <c r="A1505" vm="500">
        <f ca="1"/>
        <v>43983</v>
      </c>
      <c r="B1505" vm="4437">
        <f ca="1"/>
        <v>182.54</v>
      </c>
      <c r="C1505" vm="4438">
        <f ca="1"/>
        <v>203.51</v>
      </c>
      <c r="D1505" vm="4439">
        <f ca="1"/>
        <v>765012029</v>
      </c>
      <c r="E1505" t="str">
        <f>Sheet1!$A$11</f>
        <v>MSFT</v>
      </c>
    </row>
    <row r="1506" spans="1:5" x14ac:dyDescent="0.2">
      <c r="A1506" vm="504">
        <f ca="1"/>
        <v>44013</v>
      </c>
      <c r="B1506" vm="4440">
        <f ca="1"/>
        <v>203.14</v>
      </c>
      <c r="C1506" vm="4441">
        <f ca="1"/>
        <v>205.01</v>
      </c>
      <c r="D1506" vm="4442">
        <f ca="1"/>
        <v>770510188</v>
      </c>
      <c r="E1506" t="str">
        <f>Sheet1!$A$11</f>
        <v>MSFT</v>
      </c>
    </row>
    <row r="1507" spans="1:5" x14ac:dyDescent="0.2">
      <c r="A1507" vm="508">
        <f ca="1"/>
        <v>44044</v>
      </c>
      <c r="B1507" vm="4443">
        <f ca="1"/>
        <v>211.52</v>
      </c>
      <c r="C1507" vm="4444">
        <f ca="1"/>
        <v>225.53</v>
      </c>
      <c r="D1507" vm="4445">
        <f ca="1"/>
        <v>692504241</v>
      </c>
      <c r="E1507" t="str">
        <f>Sheet1!$A$11</f>
        <v>MSFT</v>
      </c>
    </row>
    <row r="1508" spans="1:5" x14ac:dyDescent="0.2">
      <c r="A1508" vm="512">
        <f ca="1"/>
        <v>44075</v>
      </c>
      <c r="B1508" vm="4446">
        <f ca="1"/>
        <v>225.51</v>
      </c>
      <c r="C1508" vm="4447">
        <f ca="1"/>
        <v>210.33</v>
      </c>
      <c r="D1508" vm="4448">
        <f ca="1"/>
        <v>768528897</v>
      </c>
      <c r="E1508" t="str">
        <f>Sheet1!$A$11</f>
        <v>MSFT</v>
      </c>
    </row>
    <row r="1509" spans="1:5" x14ac:dyDescent="0.2">
      <c r="A1509" vm="516">
        <f ca="1"/>
        <v>44105</v>
      </c>
      <c r="B1509" vm="4449">
        <f ca="1"/>
        <v>213.49</v>
      </c>
      <c r="C1509" vm="4450">
        <f ca="1"/>
        <v>202.47</v>
      </c>
      <c r="D1509" vm="4451">
        <f ca="1"/>
        <v>631674298</v>
      </c>
      <c r="E1509" t="str">
        <f>Sheet1!$A$11</f>
        <v>MSFT</v>
      </c>
    </row>
    <row r="1510" spans="1:5" x14ac:dyDescent="0.2">
      <c r="A1510" vm="520">
        <f ca="1"/>
        <v>44136</v>
      </c>
      <c r="B1510" vm="4452">
        <f ca="1"/>
        <v>204.29</v>
      </c>
      <c r="C1510" vm="4453">
        <f ca="1"/>
        <v>214.07</v>
      </c>
      <c r="D1510" vm="4454">
        <f ca="1"/>
        <v>573474483</v>
      </c>
      <c r="E1510" t="str">
        <f>Sheet1!$A$11</f>
        <v>MSFT</v>
      </c>
    </row>
    <row r="1511" spans="1:5" x14ac:dyDescent="0.2">
      <c r="A1511" vm="524">
        <f ca="1"/>
        <v>44166</v>
      </c>
      <c r="B1511" vm="4455">
        <f ca="1"/>
        <v>214.51</v>
      </c>
      <c r="C1511" vm="4456">
        <f ca="1"/>
        <v>222.42</v>
      </c>
      <c r="D1511" vm="4457">
        <f ca="1"/>
        <v>594571054</v>
      </c>
      <c r="E1511" t="str">
        <f>Sheet1!$A$11</f>
        <v>MSFT</v>
      </c>
    </row>
    <row r="1512" spans="1:5" x14ac:dyDescent="0.2">
      <c r="A1512" vm="528">
        <f ca="1"/>
        <v>44197</v>
      </c>
      <c r="B1512" vm="4458">
        <f ca="1"/>
        <v>222.53</v>
      </c>
      <c r="C1512" vm="4459">
        <f ca="1"/>
        <v>231.96</v>
      </c>
      <c r="D1512" vm="4460">
        <f ca="1"/>
        <v>647998091</v>
      </c>
      <c r="E1512" t="str">
        <f>Sheet1!$A$11</f>
        <v>MSFT</v>
      </c>
    </row>
    <row r="1513" spans="1:5" x14ac:dyDescent="0.2">
      <c r="A1513" vm="532">
        <f ca="1"/>
        <v>44228</v>
      </c>
      <c r="B1513" vm="4461">
        <f ca="1"/>
        <v>235.06</v>
      </c>
      <c r="C1513" vm="4462">
        <f ca="1"/>
        <v>232.38</v>
      </c>
      <c r="D1513" vm="4463">
        <f ca="1"/>
        <v>490981819</v>
      </c>
      <c r="E1513" t="str">
        <f>Sheet1!$A$11</f>
        <v>MSFT</v>
      </c>
    </row>
    <row r="1514" spans="1:5" x14ac:dyDescent="0.2">
      <c r="A1514" vm="536">
        <f ca="1"/>
        <v>44256</v>
      </c>
      <c r="B1514" vm="4464">
        <f ca="1"/>
        <v>235.9</v>
      </c>
      <c r="C1514" vm="4465">
        <f ca="1"/>
        <v>235.77</v>
      </c>
      <c r="D1514" vm="4466">
        <f ca="1"/>
        <v>724981506</v>
      </c>
      <c r="E1514" t="str">
        <f>Sheet1!$A$11</f>
        <v>MSFT</v>
      </c>
    </row>
    <row r="1515" spans="1:5" x14ac:dyDescent="0.2">
      <c r="A1515" vm="540">
        <f ca="1"/>
        <v>44287</v>
      </c>
      <c r="B1515" vm="4467">
        <f ca="1"/>
        <v>238.47</v>
      </c>
      <c r="C1515" vm="4468">
        <f ca="1"/>
        <v>252.18</v>
      </c>
      <c r="D1515" vm="4469">
        <f ca="1"/>
        <v>568648546</v>
      </c>
      <c r="E1515" t="str">
        <f>Sheet1!$A$11</f>
        <v>MSFT</v>
      </c>
    </row>
    <row r="1516" spans="1:5" x14ac:dyDescent="0.2">
      <c r="A1516" vm="544">
        <f ca="1"/>
        <v>44317</v>
      </c>
      <c r="B1516" vm="4470">
        <f ca="1"/>
        <v>253.4</v>
      </c>
      <c r="C1516" vm="4471">
        <f ca="1"/>
        <v>249.68</v>
      </c>
      <c r="D1516" vm="4472">
        <f ca="1"/>
        <v>494825712</v>
      </c>
      <c r="E1516" t="str">
        <f>Sheet1!$A$11</f>
        <v>MSFT</v>
      </c>
    </row>
    <row r="1517" spans="1:5" x14ac:dyDescent="0.2">
      <c r="A1517" vm="548">
        <f ca="1"/>
        <v>44348</v>
      </c>
      <c r="B1517" vm="4473">
        <f ca="1"/>
        <v>251.23</v>
      </c>
      <c r="C1517" vm="4474">
        <f ca="1"/>
        <v>270.89999999999998</v>
      </c>
      <c r="D1517" vm="4475">
        <f ca="1"/>
        <v>507664907</v>
      </c>
      <c r="E1517" t="str">
        <f>Sheet1!$A$11</f>
        <v>MSFT</v>
      </c>
    </row>
    <row r="1518" spans="1:5" x14ac:dyDescent="0.2">
      <c r="A1518" vm="552">
        <f ca="1"/>
        <v>44378</v>
      </c>
      <c r="B1518" vm="4476">
        <f ca="1"/>
        <v>269.61</v>
      </c>
      <c r="C1518" vm="4477">
        <f ca="1"/>
        <v>284.91000000000003</v>
      </c>
      <c r="D1518" vm="4478">
        <f ca="1"/>
        <v>522689102</v>
      </c>
      <c r="E1518" t="str">
        <f>Sheet1!$A$11</f>
        <v>MSFT</v>
      </c>
    </row>
    <row r="1519" spans="1:5" x14ac:dyDescent="0.2">
      <c r="A1519" vm="556">
        <f ca="1"/>
        <v>44409</v>
      </c>
      <c r="B1519" vm="4479">
        <f ca="1"/>
        <v>286.36</v>
      </c>
      <c r="C1519" vm="4480">
        <f ca="1"/>
        <v>301.88</v>
      </c>
      <c r="D1519" vm="4481">
        <f ca="1"/>
        <v>441326364</v>
      </c>
      <c r="E1519" t="str">
        <f>Sheet1!$A$11</f>
        <v>MSFT</v>
      </c>
    </row>
    <row r="1520" spans="1:5" x14ac:dyDescent="0.2">
      <c r="A1520" vm="560">
        <f ca="1"/>
        <v>44440</v>
      </c>
      <c r="B1520" vm="4482">
        <f ca="1"/>
        <v>302.86500000000001</v>
      </c>
      <c r="C1520" vm="4483">
        <f ca="1"/>
        <v>281.92</v>
      </c>
      <c r="D1520" vm="4484">
        <f ca="1"/>
        <v>502931199</v>
      </c>
      <c r="E1520" t="str">
        <f>Sheet1!$A$11</f>
        <v>MSFT</v>
      </c>
    </row>
    <row r="1521" spans="1:5" x14ac:dyDescent="0.2">
      <c r="A1521" vm="564">
        <f ca="1"/>
        <v>44470</v>
      </c>
      <c r="B1521" vm="4485">
        <f ca="1"/>
        <v>282.12169999999998</v>
      </c>
      <c r="C1521" vm="4486">
        <f ca="1"/>
        <v>331.62</v>
      </c>
      <c r="D1521" vm="4487">
        <f ca="1"/>
        <v>516523658</v>
      </c>
      <c r="E1521" t="str">
        <f>Sheet1!$A$11</f>
        <v>MSFT</v>
      </c>
    </row>
    <row r="1522" spans="1:5" x14ac:dyDescent="0.2">
      <c r="A1522" vm="568">
        <f ca="1"/>
        <v>44501</v>
      </c>
      <c r="B1522" vm="4488">
        <f ca="1"/>
        <v>331.35500000000002</v>
      </c>
      <c r="C1522" vm="4489">
        <f ca="1"/>
        <v>330.59</v>
      </c>
      <c r="D1522" vm="4490">
        <f ca="1"/>
        <v>509503364</v>
      </c>
      <c r="E1522" t="str">
        <f>Sheet1!$A$11</f>
        <v>MSFT</v>
      </c>
    </row>
    <row r="1523" spans="1:5" x14ac:dyDescent="0.2">
      <c r="A1523" vm="572">
        <f ca="1"/>
        <v>44531</v>
      </c>
      <c r="B1523" vm="4491">
        <f ca="1"/>
        <v>335.13</v>
      </c>
      <c r="C1523" vm="4492">
        <f ca="1"/>
        <v>336.32</v>
      </c>
      <c r="D1523" vm="4493">
        <f ca="1"/>
        <v>625971723</v>
      </c>
      <c r="E1523" t="str">
        <f>Sheet1!$A$11</f>
        <v>MSFT</v>
      </c>
    </row>
    <row r="1524" spans="1:5" x14ac:dyDescent="0.2">
      <c r="A1524" vm="576">
        <f ca="1"/>
        <v>44562</v>
      </c>
      <c r="B1524" vm="4494">
        <f ca="1"/>
        <v>335.35</v>
      </c>
      <c r="C1524" vm="4495">
        <f ca="1"/>
        <v>310.98</v>
      </c>
      <c r="D1524" vm="4496">
        <f ca="1"/>
        <v>947989143</v>
      </c>
      <c r="E1524" t="str">
        <f>Sheet1!$A$11</f>
        <v>MSFT</v>
      </c>
    </row>
    <row r="1525" spans="1:5" x14ac:dyDescent="0.2">
      <c r="A1525" vm="580">
        <f ca="1"/>
        <v>44593</v>
      </c>
      <c r="B1525" vm="4497">
        <f ca="1"/>
        <v>310.41000000000003</v>
      </c>
      <c r="C1525" vm="4498">
        <f ca="1"/>
        <v>298.79000000000002</v>
      </c>
      <c r="D1525" vm="4499">
        <f ca="1"/>
        <v>697371641</v>
      </c>
      <c r="E1525" t="str">
        <f>Sheet1!$A$11</f>
        <v>MSFT</v>
      </c>
    </row>
    <row r="1526" spans="1:5" x14ac:dyDescent="0.2">
      <c r="A1526" vm="584">
        <f ca="1"/>
        <v>44621</v>
      </c>
      <c r="B1526" vm="4500">
        <f ca="1"/>
        <v>296.39999999999998</v>
      </c>
      <c r="C1526" vm="4501">
        <f ca="1"/>
        <v>308.31</v>
      </c>
      <c r="D1526" vm="4502">
        <f ca="1"/>
        <v>734347239</v>
      </c>
      <c r="E1526" t="str">
        <f>Sheet1!$A$11</f>
        <v>MSFT</v>
      </c>
    </row>
    <row r="1527" spans="1:5" x14ac:dyDescent="0.2">
      <c r="A1527" vm="588">
        <f ca="1"/>
        <v>44652</v>
      </c>
      <c r="B1527" vm="4503">
        <f ca="1"/>
        <v>309.37</v>
      </c>
      <c r="C1527" vm="4504">
        <f ca="1"/>
        <v>277.52</v>
      </c>
      <c r="D1527" vm="4505">
        <f ca="1"/>
        <v>627389584</v>
      </c>
      <c r="E1527" t="str">
        <f>Sheet1!$A$11</f>
        <v>MSFT</v>
      </c>
    </row>
    <row r="1528" spans="1:5" x14ac:dyDescent="0.2">
      <c r="A1528" vm="592">
        <f ca="1"/>
        <v>44682</v>
      </c>
      <c r="B1528" vm="4506">
        <f ca="1"/>
        <v>277.70999999999998</v>
      </c>
      <c r="C1528" vm="4507">
        <f ca="1"/>
        <v>271.87</v>
      </c>
      <c r="D1528" vm="4508">
        <f ca="1"/>
        <v>742902025</v>
      </c>
      <c r="E1528" t="str">
        <f>Sheet1!$A$11</f>
        <v>MSFT</v>
      </c>
    </row>
    <row r="1529" spans="1:5" x14ac:dyDescent="0.2">
      <c r="A1529" vm="596">
        <f ca="1"/>
        <v>44713</v>
      </c>
      <c r="B1529" vm="4509">
        <f ca="1"/>
        <v>275.19499999999999</v>
      </c>
      <c r="C1529" vm="4510">
        <f ca="1"/>
        <v>256.83</v>
      </c>
      <c r="D1529" vm="4511">
        <f ca="1"/>
        <v>621501474</v>
      </c>
      <c r="E1529" t="str">
        <f>Sheet1!$A$11</f>
        <v>MSFT</v>
      </c>
    </row>
    <row r="1530" spans="1:5" x14ac:dyDescent="0.2">
      <c r="A1530" vm="600">
        <f ca="1"/>
        <v>44743</v>
      </c>
      <c r="B1530" vm="4512">
        <f ca="1"/>
        <v>256.39</v>
      </c>
      <c r="C1530" vm="4513">
        <f ca="1"/>
        <v>280.74</v>
      </c>
      <c r="D1530" vm="4514">
        <f ca="1"/>
        <v>534986150</v>
      </c>
      <c r="E1530" t="str">
        <f>Sheet1!$A$11</f>
        <v>MSFT</v>
      </c>
    </row>
    <row r="1531" spans="1:5" x14ac:dyDescent="0.2">
      <c r="A1531" vm="604">
        <f ca="1"/>
        <v>44774</v>
      </c>
      <c r="B1531" vm="4515">
        <f ca="1"/>
        <v>277.82</v>
      </c>
      <c r="C1531" vm="4516">
        <f ca="1"/>
        <v>261.47000000000003</v>
      </c>
      <c r="D1531" vm="4517">
        <f ca="1"/>
        <v>477176206</v>
      </c>
      <c r="E1531" t="str">
        <f>Sheet1!$A$11</f>
        <v>MSFT</v>
      </c>
    </row>
    <row r="1532" spans="1:5" x14ac:dyDescent="0.2">
      <c r="A1532" vm="608">
        <f ca="1"/>
        <v>44805</v>
      </c>
      <c r="B1532" vm="4518">
        <f ca="1"/>
        <v>258.87</v>
      </c>
      <c r="C1532" vm="4519">
        <f ca="1"/>
        <v>232.9</v>
      </c>
      <c r="D1532" vm="4520">
        <f ca="1"/>
        <v>575595195</v>
      </c>
      <c r="E1532" t="str">
        <f>Sheet1!$A$11</f>
        <v>MSFT</v>
      </c>
    </row>
    <row r="1533" spans="1:5" x14ac:dyDescent="0.2">
      <c r="A1533" vm="612">
        <f ca="1"/>
        <v>44835</v>
      </c>
      <c r="B1533" vm="4521">
        <f ca="1"/>
        <v>235.41</v>
      </c>
      <c r="C1533" vm="4522">
        <f ca="1"/>
        <v>232.13</v>
      </c>
      <c r="D1533" vm="4523">
        <f ca="1"/>
        <v>671366804</v>
      </c>
      <c r="E1533" t="str">
        <f>Sheet1!$A$11</f>
        <v>MSFT</v>
      </c>
    </row>
    <row r="1534" spans="1:5" x14ac:dyDescent="0.2">
      <c r="A1534" vm="616">
        <f ca="1"/>
        <v>44866</v>
      </c>
      <c r="B1534" vm="4524">
        <f ca="1"/>
        <v>234.6</v>
      </c>
      <c r="C1534" vm="4525">
        <f ca="1"/>
        <v>255.14</v>
      </c>
      <c r="D1534" vm="4526">
        <f ca="1"/>
        <v>615328220</v>
      </c>
      <c r="E1534" t="str">
        <f>Sheet1!$A$11</f>
        <v>MSFT</v>
      </c>
    </row>
    <row r="1535" spans="1:5" x14ac:dyDescent="0.2">
      <c r="A1535" vm="620">
        <f ca="1"/>
        <v>44896</v>
      </c>
      <c r="B1535" vm="4527">
        <f ca="1"/>
        <v>253.87</v>
      </c>
      <c r="C1535" vm="4528">
        <f ca="1"/>
        <v>239.82</v>
      </c>
      <c r="D1535" vm="4529">
        <f ca="1"/>
        <v>591102709</v>
      </c>
      <c r="E1535" t="str">
        <f>Sheet1!$A$11</f>
        <v>MSFT</v>
      </c>
    </row>
    <row r="1536" spans="1:5" x14ac:dyDescent="0.2">
      <c r="A1536" vm="624">
        <f ca="1"/>
        <v>44927</v>
      </c>
      <c r="B1536" vm="4530">
        <f ca="1"/>
        <v>243.08</v>
      </c>
      <c r="C1536" vm="4531">
        <f ca="1"/>
        <v>247.81</v>
      </c>
      <c r="D1536" vm="4532">
        <f ca="1"/>
        <v>666168068</v>
      </c>
      <c r="E1536" t="str">
        <f>Sheet1!$A$11</f>
        <v>MSFT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Liakopulos</dc:creator>
  <cp:lastModifiedBy>Jorge Liakopulos</cp:lastModifiedBy>
  <dcterms:created xsi:type="dcterms:W3CDTF">2023-03-16T11:08:11Z</dcterms:created>
  <dcterms:modified xsi:type="dcterms:W3CDTF">2023-03-16T12:06:51Z</dcterms:modified>
</cp:coreProperties>
</file>