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BULMATIC_ConciliacionesBancariasDynamic365\Parametrización\"/>
    </mc:Choice>
  </mc:AlternateContent>
  <xr:revisionPtr revIDLastSave="0" documentId="13_ncr:1_{A1D89CEF-38B5-4521-88C7-ED68759687D7}" xr6:coauthVersionLast="47" xr6:coauthVersionMax="47" xr10:uidLastSave="{00000000-0000-0000-0000-000000000000}"/>
  <bookViews>
    <workbookView xWindow="-120" yWindow="-120" windowWidth="20730" windowHeight="11040" xr2:uid="{A7012B7D-8CCD-4FDE-A713-5BDF6E8A2703}"/>
  </bookViews>
  <sheets>
    <sheet name="Bancos" sheetId="1" r:id="rId1"/>
    <sheet name="Diccionario" sheetId="2" r:id="rId2"/>
    <sheet name="Columnas" sheetId="3" r:id="rId3"/>
  </sheets>
  <definedNames>
    <definedName name="_xlnm._FilterDatabase" localSheetId="0" hidden="1">Bancos!$A$1:$F$37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<sst xmlns="http://schemas.openxmlformats.org/spreadsheetml/2006/main" count="211" uniqueCount="170">
  <si>
    <t>No. Cuenta</t>
  </si>
  <si>
    <t>7010-5358324</t>
  </si>
  <si>
    <t>7014 2461208</t>
  </si>
  <si>
    <t>7014 4687238</t>
  </si>
  <si>
    <t>7013-7644868</t>
  </si>
  <si>
    <t>4864-9001467</t>
  </si>
  <si>
    <t>MONEX</t>
  </si>
  <si>
    <t>7002 9522934</t>
  </si>
  <si>
    <t>7002 9665093</t>
  </si>
  <si>
    <t>7002 9664712</t>
  </si>
  <si>
    <t> 31301324</t>
  </si>
  <si>
    <t>7002-9697165</t>
  </si>
  <si>
    <t>BBVA MN BDM 5435</t>
  </si>
  <si>
    <t>BANORTE MN BDM 9911</t>
  </si>
  <si>
    <t>BANORTE MN BDM 2068</t>
  </si>
  <si>
    <t>BANREGIO MN BDM 0011</t>
  </si>
  <si>
    <t>BANORTE LOG MN 7355</t>
  </si>
  <si>
    <t>BANORTE BUS MN 9862</t>
  </si>
  <si>
    <t>BANAMEX MN BDM 8324</t>
  </si>
  <si>
    <t>BANAMEX BUS MN 1208</t>
  </si>
  <si>
    <t>BANAMEX LOG MN 7238</t>
  </si>
  <si>
    <t>BANCREA MN BDM 1613</t>
  </si>
  <si>
    <t>SCOTIABANK MN BDM 8909</t>
  </si>
  <si>
    <t>BANAMEX AVL MN 4868</t>
  </si>
  <si>
    <t>BANORTE AVL MN 5366</t>
  </si>
  <si>
    <t>BANREGIO AVL MN 0014</t>
  </si>
  <si>
    <t>BBVA DLS  BDM 5753</t>
  </si>
  <si>
    <t xml:space="preserve">BANORTE DLS BDM 0059 </t>
  </si>
  <si>
    <t>BANORTE DLS BDM 9146</t>
  </si>
  <si>
    <t>BANREGIO DLS BDM 0020</t>
  </si>
  <si>
    <t>WELLS FARGO DLS BDM 8430</t>
  </si>
  <si>
    <t>BANORTE LOG DLS 7039</t>
  </si>
  <si>
    <t>BANAMEX DLS BDM 1467</t>
  </si>
  <si>
    <t>BANAMEX LOG DLS 2934</t>
  </si>
  <si>
    <t>BANAMEX CIEGA TESORO BDM 5093</t>
  </si>
  <si>
    <t>BANAMEX CIEGA EXXON BDM 4712</t>
  </si>
  <si>
    <t>BANAMEX DLRS NY BDM 1324</t>
  </si>
  <si>
    <t>SCOTIABANK DLS BDM 2658</t>
  </si>
  <si>
    <t>BANORTE AVL DLS 2736</t>
  </si>
  <si>
    <t>BANAMEX DLRS BUS 7165</t>
  </si>
  <si>
    <t>BANCO BASE BUS MN 1010</t>
  </si>
  <si>
    <t>BANCO BASE LOG MN 1014</t>
  </si>
  <si>
    <t>BANCO BASE MN BDM 1013</t>
  </si>
  <si>
    <t>BASE AVL MN 1016</t>
  </si>
  <si>
    <t>BANCO BASE DLS BDM 2012</t>
  </si>
  <si>
    <t>BANCO BASE LOG DLS 2013</t>
  </si>
  <si>
    <t>BANCO BASE BUS DLS 2019</t>
  </si>
  <si>
    <t>145580138440001013</t>
  </si>
  <si>
    <t>145580007859001010</t>
  </si>
  <si>
    <t>145580003087501014</t>
  </si>
  <si>
    <t>145580279270001016</t>
  </si>
  <si>
    <t>145580138440002012</t>
  </si>
  <si>
    <t>145580003087502013</t>
  </si>
  <si>
    <t>145580007859002019</t>
  </si>
  <si>
    <t>112962000016896522</t>
  </si>
  <si>
    <t>BANAMEX MN</t>
  </si>
  <si>
    <t>BANAMEX USD</t>
  </si>
  <si>
    <t>BANCO BASE</t>
  </si>
  <si>
    <t>BANCO BASE DÓLARES</t>
  </si>
  <si>
    <t>BANCO MONEX USD</t>
  </si>
  <si>
    <t>BANCREA MN</t>
  </si>
  <si>
    <t>BANREGIODL4048340020</t>
  </si>
  <si>
    <t>BANREGIOP 4048340011</t>
  </si>
  <si>
    <t>BBVA DLS 103405753</t>
  </si>
  <si>
    <t>BBVA MN 103405435</t>
  </si>
  <si>
    <t>BMX CITIBANK 1324</t>
  </si>
  <si>
    <t>BNTE DLS 103750059</t>
  </si>
  <si>
    <t>BNTE DLS 103779146</t>
  </si>
  <si>
    <t>BNTE MN 130079911</t>
  </si>
  <si>
    <t>BNTE MN 130082068</t>
  </si>
  <si>
    <t>BWELL FARGO</t>
  </si>
  <si>
    <t>SCTOTIABANK MN 8909</t>
  </si>
  <si>
    <t>BANAMEX DLS 9664712</t>
  </si>
  <si>
    <t>BANAMEX DLS 9665093</t>
  </si>
  <si>
    <t>SCTOTIABANK USD 2658</t>
  </si>
  <si>
    <t>BULKMATIC DE MEXICO S DE RL DE CV</t>
  </si>
  <si>
    <t>BANAMEX LOG DLS</t>
  </si>
  <si>
    <t>BANAMEX LOG MN</t>
  </si>
  <si>
    <t>BANCO BASE LOG DLS</t>
  </si>
  <si>
    <t>BANCO BASE LOG MN</t>
  </si>
  <si>
    <t>BANORTE LOG DLS</t>
  </si>
  <si>
    <t>BANORTE LOG MN</t>
  </si>
  <si>
    <t>BULKMATIC LOGISTICS S DE RL CV</t>
  </si>
  <si>
    <t>BANAMEX BUS MN</t>
  </si>
  <si>
    <t>BANCO BASE BUS DLS</t>
  </si>
  <si>
    <t>BANCO BASE BUS MN</t>
  </si>
  <si>
    <t>BANORTE BUS MN</t>
  </si>
  <si>
    <t>BUS BANAMEX USD 7165</t>
  </si>
  <si>
    <t>BULKMATIC DE MEXICO SERVICIOS S DE RL DE CV</t>
  </si>
  <si>
    <t>B010</t>
  </si>
  <si>
    <t>B020 USD</t>
  </si>
  <si>
    <t>B030</t>
  </si>
  <si>
    <t>B040</t>
  </si>
  <si>
    <t>B050</t>
  </si>
  <si>
    <t>AUTOTRANSPORTES VISION LOGISTICA</t>
  </si>
  <si>
    <t>No. Hoja</t>
  </si>
  <si>
    <t>Banco</t>
  </si>
  <si>
    <t>Dynamic 365 Banco</t>
  </si>
  <si>
    <t>Razón Social</t>
  </si>
  <si>
    <t>1</t>
  </si>
  <si>
    <t>2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</si>
  <si>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</si>
  <si>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</si>
  <si>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</si>
  <si>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</si>
  <si>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</si>
  <si>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</si>
  <si>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</si>
  <si>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</si>
  <si>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</si>
  <si>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</si>
  <si>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</si>
  <si>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</si>
  <si>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</si>
  <si>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</si>
  <si>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</si>
  <si>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</si>
  <si>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</si>
  <si>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</si>
  <si>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</si>
  <si>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</si>
  <si>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</si>
  <si>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</si>
  <si>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</si>
  <si>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</si>
  <si>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</si>
  <si>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</si>
  <si>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</si>
  <si>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</si>
  <si>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39</t>
  </si>
  <si>
    <t>40</t>
  </si>
  <si>
    <t>36</t>
  </si>
  <si>
    <t>31</t>
  </si>
  <si>
    <t>26</t>
  </si>
  <si>
    <t>103405435</t>
  </si>
  <si>
    <t>130079911</t>
  </si>
  <si>
    <t>130082068</t>
  </si>
  <si>
    <t>103405753</t>
  </si>
  <si>
    <t>103750059</t>
  </si>
  <si>
    <t>103779146</t>
  </si>
  <si>
    <t>4048340020</t>
  </si>
  <si>
    <t>4122148430</t>
  </si>
  <si>
    <t>417607355</t>
  </si>
  <si>
    <t>282327039</t>
  </si>
  <si>
    <t>4048340011</t>
  </si>
  <si>
    <t>429229862</t>
  </si>
  <si>
    <t>12000031613</t>
  </si>
  <si>
    <t>25603708909</t>
  </si>
  <si>
    <t>25600982658</t>
  </si>
  <si>
    <t>696945366</t>
  </si>
  <si>
    <t>4049540014</t>
  </si>
  <si>
    <t>666172736</t>
  </si>
  <si>
    <t>22</t>
  </si>
  <si>
    <t>Banco Conciliación</t>
  </si>
  <si>
    <t>Palabra Clave</t>
  </si>
  <si>
    <t>Nombre Columna</t>
  </si>
  <si>
    <t>Orden</t>
  </si>
  <si>
    <t>Archivo</t>
  </si>
  <si>
    <t>Fecha registro</t>
  </si>
  <si>
    <t>Descripción</t>
  </si>
  <si>
    <t>Importe</t>
  </si>
  <si>
    <t>Importe haber</t>
  </si>
  <si>
    <t>Cta. Contrapartida</t>
  </si>
  <si>
    <t>Diario</t>
  </si>
  <si>
    <t>Fecha movimiento</t>
  </si>
  <si>
    <t>-</t>
  </si>
  <si>
    <t>Importe estado de cuenta</t>
  </si>
  <si>
    <t>Usuario</t>
  </si>
  <si>
    <t>Conciliación</t>
  </si>
  <si>
    <t>DEPOSITO DE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</si>
</sst>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FFFF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3D2491F-1360-46FC-B344-E3ADB578D531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C2E5-1ADD-4572-863E-98782EF8A881}">
  <dimension ref="A1:F37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7.140625" bestFit="1" customWidth="1"/>
    <col min="2" max="2" width="34.85546875" bestFit="1" customWidth="1"/>
    <col min="3" max="3" width="27.5703125" bestFit="1" customWidth="1"/>
    <col min="4" max="4" width="21.85546875" style="1" bestFit="1" customWidth="1"/>
    <col min="5" max="5" width="27.5703125" bestFit="1" customWidth="1"/>
    <col min="6" max="6" width="48.42578125" bestFit="1" customWidth="1"/>
  </cols>
  <sheetData>
    <row r="1" spans="1:6" ht="36.75" thickBot="1" x14ac:dyDescent="0.3">
      <c r="A1" s="3" t="s">
        <v>95</v>
      </c>
      <c r="B1" s="4" t="s">
        <v>96</v>
      </c>
      <c r="C1" s="4" t="s">
        <v>153</v>
      </c>
      <c r="D1" s="5" t="s">
        <v>0</v>
      </c>
      <c r="E1" s="2" t="s">
        <v>97</v>
      </c>
      <c r="F1" s="2" t="s">
        <v>98</v>
      </c>
    </row>
    <row r="2" spans="1:6" ht="15.75" thickTop="1" x14ac:dyDescent="0.25">
      <c r="A2" s="6" t="s">
        <v>99</v>
      </c>
      <c r="B2" s="7" t="s">
        <v>12</v>
      </c>
      <c r="C2" s="7"/>
      <c r="D2" s="6" t="s">
        <v>134</v>
      </c>
      <c r="E2" s="7" t="s">
        <v>64</v>
      </c>
      <c r="F2" s="7" t="s">
        <v>75</v>
      </c>
    </row>
    <row r="3" spans="1:6" x14ac:dyDescent="0.25">
      <c r="A3" s="6" t="s">
        <v>100</v>
      </c>
      <c r="B3" s="7" t="s">
        <v>13</v>
      </c>
      <c r="C3" s="7"/>
      <c r="D3" s="6" t="s">
        <v>135</v>
      </c>
      <c r="E3" s="7" t="s">
        <v>68</v>
      </c>
      <c r="F3" s="7" t="s">
        <v>75</v>
      </c>
    </row>
    <row r="4" spans="1:6" x14ac:dyDescent="0.25">
      <c r="A4" s="6" t="s">
        <v>101</v>
      </c>
      <c r="B4" s="7" t="s">
        <v>14</v>
      </c>
      <c r="C4" s="7"/>
      <c r="D4" s="6" t="s">
        <v>136</v>
      </c>
      <c r="E4" s="8" t="s">
        <v>69</v>
      </c>
      <c r="F4" s="7" t="s">
        <v>75</v>
      </c>
    </row>
    <row r="5" spans="1:6" x14ac:dyDescent="0.25">
      <c r="A5" s="6" t="s">
        <v>102</v>
      </c>
      <c r="B5" s="7" t="s">
        <v>26</v>
      </c>
      <c r="C5" s="7"/>
      <c r="D5" s="6" t="s">
        <v>137</v>
      </c>
      <c r="E5" s="7" t="s">
        <v>63</v>
      </c>
      <c r="F5" s="7" t="s">
        <v>75</v>
      </c>
    </row>
    <row r="6" spans="1:6" x14ac:dyDescent="0.25">
      <c r="A6" s="6" t="s">
        <v>103</v>
      </c>
      <c r="B6" s="7" t="s">
        <v>27</v>
      </c>
      <c r="C6" s="7"/>
      <c r="D6" s="6" t="s">
        <v>138</v>
      </c>
      <c r="E6" s="7" t="s">
        <v>66</v>
      </c>
      <c r="F6" s="7" t="s">
        <v>75</v>
      </c>
    </row>
    <row r="7" spans="1:6" x14ac:dyDescent="0.25">
      <c r="A7" s="6" t="s">
        <v>104</v>
      </c>
      <c r="B7" s="7" t="s">
        <v>28</v>
      </c>
      <c r="C7" s="7"/>
      <c r="D7" s="6" t="s">
        <v>139</v>
      </c>
      <c r="E7" s="7" t="s">
        <v>67</v>
      </c>
      <c r="F7" s="7" t="s">
        <v>75</v>
      </c>
    </row>
    <row r="8" spans="1:6" x14ac:dyDescent="0.25">
      <c r="A8" s="6" t="s">
        <v>105</v>
      </c>
      <c r="B8" s="7" t="s">
        <v>29</v>
      </c>
      <c r="C8" s="7"/>
      <c r="D8" s="6" t="s">
        <v>140</v>
      </c>
      <c r="E8" s="7" t="s">
        <v>61</v>
      </c>
      <c r="F8" s="7" t="s">
        <v>75</v>
      </c>
    </row>
    <row r="9" spans="1:6" x14ac:dyDescent="0.25">
      <c r="A9" s="6" t="s">
        <v>106</v>
      </c>
      <c r="B9" s="7" t="s">
        <v>30</v>
      </c>
      <c r="C9" s="7"/>
      <c r="D9" s="6" t="s">
        <v>141</v>
      </c>
      <c r="E9" s="7" t="s">
        <v>70</v>
      </c>
      <c r="F9" s="7" t="s">
        <v>75</v>
      </c>
    </row>
    <row r="10" spans="1:6" x14ac:dyDescent="0.25">
      <c r="A10" s="6" t="s">
        <v>107</v>
      </c>
      <c r="B10" s="7" t="s">
        <v>42</v>
      </c>
      <c r="C10" s="7"/>
      <c r="D10" s="6" t="s">
        <v>47</v>
      </c>
      <c r="E10" s="8" t="s">
        <v>57</v>
      </c>
      <c r="F10" s="7" t="s">
        <v>75</v>
      </c>
    </row>
    <row r="11" spans="1:6" x14ac:dyDescent="0.25">
      <c r="A11" s="6" t="s">
        <v>108</v>
      </c>
      <c r="B11" s="7" t="s">
        <v>16</v>
      </c>
      <c r="C11" s="7"/>
      <c r="D11" s="6" t="s">
        <v>142</v>
      </c>
      <c r="E11" s="7" t="s">
        <v>81</v>
      </c>
      <c r="F11" s="7" t="s">
        <v>82</v>
      </c>
    </row>
    <row r="12" spans="1:6" x14ac:dyDescent="0.25">
      <c r="A12" s="6" t="s">
        <v>109</v>
      </c>
      <c r="B12" s="7" t="s">
        <v>31</v>
      </c>
      <c r="C12" s="7"/>
      <c r="D12" s="6" t="s">
        <v>143</v>
      </c>
      <c r="E12" s="8" t="s">
        <v>80</v>
      </c>
      <c r="F12" s="7" t="s">
        <v>82</v>
      </c>
    </row>
    <row r="13" spans="1:6" x14ac:dyDescent="0.25">
      <c r="A13" s="6" t="s">
        <v>110</v>
      </c>
      <c r="B13" s="7" t="s">
        <v>15</v>
      </c>
      <c r="C13" s="7"/>
      <c r="D13" s="6" t="s">
        <v>144</v>
      </c>
      <c r="E13" s="8" t="s">
        <v>62</v>
      </c>
      <c r="F13" s="7" t="s">
        <v>75</v>
      </c>
    </row>
    <row r="14" spans="1:6" x14ac:dyDescent="0.25">
      <c r="A14" s="6" t="s">
        <v>111</v>
      </c>
      <c r="B14" s="7" t="s">
        <v>17</v>
      </c>
      <c r="C14" s="7"/>
      <c r="D14" s="6" t="s">
        <v>145</v>
      </c>
      <c r="E14" s="7" t="s">
        <v>86</v>
      </c>
      <c r="F14" s="7" t="s">
        <v>88</v>
      </c>
    </row>
    <row r="15" spans="1:6" x14ac:dyDescent="0.25">
      <c r="A15" s="6" t="s">
        <v>112</v>
      </c>
      <c r="B15" s="7" t="s">
        <v>44</v>
      </c>
      <c r="C15" s="7"/>
      <c r="D15" s="6" t="s">
        <v>51</v>
      </c>
      <c r="E15" s="7" t="s">
        <v>58</v>
      </c>
      <c r="F15" s="7" t="s">
        <v>75</v>
      </c>
    </row>
    <row r="16" spans="1:6" x14ac:dyDescent="0.25">
      <c r="A16" s="6" t="s">
        <v>113</v>
      </c>
      <c r="B16" s="7" t="s">
        <v>18</v>
      </c>
      <c r="C16" s="7"/>
      <c r="D16" s="6" t="s">
        <v>1</v>
      </c>
      <c r="E16" s="7" t="s">
        <v>55</v>
      </c>
      <c r="F16" s="7" t="s">
        <v>75</v>
      </c>
    </row>
    <row r="17" spans="1:6" x14ac:dyDescent="0.25">
      <c r="A17" s="6" t="s">
        <v>114</v>
      </c>
      <c r="B17" s="7" t="s">
        <v>32</v>
      </c>
      <c r="C17" s="7"/>
      <c r="D17" s="6" t="s">
        <v>5</v>
      </c>
      <c r="E17" s="7" t="s">
        <v>56</v>
      </c>
      <c r="F17" s="7" t="s">
        <v>75</v>
      </c>
    </row>
    <row r="18" spans="1:6" x14ac:dyDescent="0.25">
      <c r="A18" s="6" t="s">
        <v>115</v>
      </c>
      <c r="B18" s="7" t="s">
        <v>6</v>
      </c>
      <c r="C18" s="7"/>
      <c r="D18" s="6" t="s">
        <v>54</v>
      </c>
      <c r="E18" s="7" t="s">
        <v>59</v>
      </c>
      <c r="F18" s="7" t="s">
        <v>75</v>
      </c>
    </row>
    <row r="19" spans="1:6" x14ac:dyDescent="0.25">
      <c r="A19" s="6" t="s">
        <v>116</v>
      </c>
      <c r="B19" s="7" t="s">
        <v>19</v>
      </c>
      <c r="C19" s="7"/>
      <c r="D19" s="6" t="s">
        <v>2</v>
      </c>
      <c r="E19" s="8" t="s">
        <v>83</v>
      </c>
      <c r="F19" s="7" t="s">
        <v>88</v>
      </c>
    </row>
    <row r="20" spans="1:6" x14ac:dyDescent="0.25">
      <c r="A20" s="6" t="s">
        <v>152</v>
      </c>
      <c r="B20" s="7" t="s">
        <v>20</v>
      </c>
      <c r="C20" s="7"/>
      <c r="D20" s="6" t="s">
        <v>3</v>
      </c>
      <c r="E20" s="8" t="s">
        <v>77</v>
      </c>
      <c r="F20" s="7" t="s">
        <v>82</v>
      </c>
    </row>
    <row r="21" spans="1:6" x14ac:dyDescent="0.25">
      <c r="A21" s="6" t="s">
        <v>117</v>
      </c>
      <c r="B21" s="7" t="s">
        <v>33</v>
      </c>
      <c r="C21" s="7"/>
      <c r="D21" s="6" t="s">
        <v>7</v>
      </c>
      <c r="E21" s="8" t="s">
        <v>76</v>
      </c>
      <c r="F21" s="7" t="s">
        <v>82</v>
      </c>
    </row>
    <row r="22" spans="1:6" x14ac:dyDescent="0.25">
      <c r="A22" s="6" t="s">
        <v>118</v>
      </c>
      <c r="B22" s="7" t="s">
        <v>45</v>
      </c>
      <c r="C22" s="7"/>
      <c r="D22" s="6" t="s">
        <v>52</v>
      </c>
      <c r="E22" s="8" t="s">
        <v>78</v>
      </c>
      <c r="F22" s="7" t="s">
        <v>82</v>
      </c>
    </row>
    <row r="23" spans="1:6" x14ac:dyDescent="0.25">
      <c r="A23" s="6" t="s">
        <v>119</v>
      </c>
      <c r="B23" s="7" t="s">
        <v>40</v>
      </c>
      <c r="C23" s="7"/>
      <c r="D23" s="6" t="s">
        <v>48</v>
      </c>
      <c r="E23" s="8" t="s">
        <v>85</v>
      </c>
      <c r="F23" s="7" t="s">
        <v>88</v>
      </c>
    </row>
    <row r="24" spans="1:6" x14ac:dyDescent="0.25">
      <c r="A24" s="6" t="s">
        <v>133</v>
      </c>
      <c r="B24" s="7" t="s">
        <v>46</v>
      </c>
      <c r="C24" s="7"/>
      <c r="D24" s="6" t="s">
        <v>53</v>
      </c>
      <c r="E24" s="8" t="s">
        <v>84</v>
      </c>
      <c r="F24" s="7" t="s">
        <v>88</v>
      </c>
    </row>
    <row r="25" spans="1:6" x14ac:dyDescent="0.25">
      <c r="A25" s="6" t="s">
        <v>120</v>
      </c>
      <c r="B25" s="7" t="s">
        <v>41</v>
      </c>
      <c r="C25" s="7"/>
      <c r="D25" s="6" t="s">
        <v>49</v>
      </c>
      <c r="E25" s="8" t="s">
        <v>79</v>
      </c>
      <c r="F25" s="7" t="s">
        <v>82</v>
      </c>
    </row>
    <row r="26" spans="1:6" x14ac:dyDescent="0.25">
      <c r="A26" s="6" t="s">
        <v>121</v>
      </c>
      <c r="B26" s="7" t="s">
        <v>21</v>
      </c>
      <c r="C26" s="7"/>
      <c r="D26" s="6" t="s">
        <v>146</v>
      </c>
      <c r="E26" s="8" t="s">
        <v>60</v>
      </c>
      <c r="F26" s="7" t="s">
        <v>75</v>
      </c>
    </row>
    <row r="27" spans="1:6" x14ac:dyDescent="0.25">
      <c r="A27" s="6" t="s">
        <v>122</v>
      </c>
      <c r="B27" s="7" t="s">
        <v>22</v>
      </c>
      <c r="C27" s="7"/>
      <c r="D27" s="6" t="s">
        <v>147</v>
      </c>
      <c r="E27" s="8" t="s">
        <v>71</v>
      </c>
      <c r="F27" s="7" t="s">
        <v>75</v>
      </c>
    </row>
    <row r="28" spans="1:6" x14ac:dyDescent="0.25">
      <c r="A28" s="6" t="s">
        <v>123</v>
      </c>
      <c r="B28" s="7" t="s">
        <v>37</v>
      </c>
      <c r="C28" s="7"/>
      <c r="D28" s="6" t="s">
        <v>148</v>
      </c>
      <c r="E28" s="8" t="s">
        <v>74</v>
      </c>
      <c r="F28" s="7" t="s">
        <v>75</v>
      </c>
    </row>
    <row r="29" spans="1:6" x14ac:dyDescent="0.25">
      <c r="A29" s="6" t="s">
        <v>132</v>
      </c>
      <c r="B29" s="7" t="s">
        <v>34</v>
      </c>
      <c r="C29" s="7"/>
      <c r="D29" s="6" t="s">
        <v>8</v>
      </c>
      <c r="E29" s="8" t="s">
        <v>73</v>
      </c>
      <c r="F29" s="7" t="s">
        <v>75</v>
      </c>
    </row>
    <row r="30" spans="1:6" x14ac:dyDescent="0.25">
      <c r="A30" s="6" t="s">
        <v>124</v>
      </c>
      <c r="B30" s="7" t="s">
        <v>35</v>
      </c>
      <c r="C30" s="7"/>
      <c r="D30" s="6" t="s">
        <v>9</v>
      </c>
      <c r="E30" s="7" t="s">
        <v>72</v>
      </c>
      <c r="F30" s="7" t="s">
        <v>75</v>
      </c>
    </row>
    <row r="31" spans="1:6" x14ac:dyDescent="0.25">
      <c r="A31" s="6" t="s">
        <v>125</v>
      </c>
      <c r="B31" s="7" t="s">
        <v>36</v>
      </c>
      <c r="C31" s="7"/>
      <c r="D31" s="6" t="s">
        <v>10</v>
      </c>
      <c r="E31" s="8" t="s">
        <v>65</v>
      </c>
      <c r="F31" s="7" t="s">
        <v>75</v>
      </c>
    </row>
    <row r="32" spans="1:6" x14ac:dyDescent="0.25">
      <c r="A32" s="6" t="s">
        <v>126</v>
      </c>
      <c r="B32" s="7" t="s">
        <v>23</v>
      </c>
      <c r="C32" s="7"/>
      <c r="D32" s="6" t="s">
        <v>4</v>
      </c>
      <c r="E32" s="7" t="s">
        <v>92</v>
      </c>
      <c r="F32" s="7" t="s">
        <v>94</v>
      </c>
    </row>
    <row r="33" spans="1:6" x14ac:dyDescent="0.25">
      <c r="A33" s="6" t="s">
        <v>127</v>
      </c>
      <c r="B33" s="7" t="s">
        <v>43</v>
      </c>
      <c r="C33" s="7"/>
      <c r="D33" s="6" t="s">
        <v>50</v>
      </c>
      <c r="E33" s="8" t="s">
        <v>93</v>
      </c>
      <c r="F33" s="7" t="s">
        <v>94</v>
      </c>
    </row>
    <row r="34" spans="1:6" x14ac:dyDescent="0.25">
      <c r="A34" s="6" t="s">
        <v>131</v>
      </c>
      <c r="B34" s="7" t="s">
        <v>24</v>
      </c>
      <c r="C34" s="7"/>
      <c r="D34" s="6" t="s">
        <v>149</v>
      </c>
      <c r="E34" s="8" t="s">
        <v>89</v>
      </c>
      <c r="F34" s="7" t="s">
        <v>94</v>
      </c>
    </row>
    <row r="35" spans="1:6" x14ac:dyDescent="0.25">
      <c r="A35" s="6" t="s">
        <v>128</v>
      </c>
      <c r="B35" s="7" t="s">
        <v>25</v>
      </c>
      <c r="C35" s="7"/>
      <c r="D35" s="6" t="s">
        <v>150</v>
      </c>
      <c r="E35" s="8" t="s">
        <v>91</v>
      </c>
      <c r="F35" s="7" t="s">
        <v>94</v>
      </c>
    </row>
    <row r="36" spans="1:6" x14ac:dyDescent="0.25">
      <c r="A36" s="6" t="s">
        <v>129</v>
      </c>
      <c r="B36" s="7" t="s">
        <v>38</v>
      </c>
      <c r="C36" s="7"/>
      <c r="D36" s="6" t="s">
        <v>151</v>
      </c>
      <c r="E36" s="8" t="s">
        <v>90</v>
      </c>
      <c r="F36" s="7" t="s">
        <v>94</v>
      </c>
    </row>
    <row r="37" spans="1:6" x14ac:dyDescent="0.25">
      <c r="A37" s="6" t="s">
        <v>130</v>
      </c>
      <c r="B37" s="7" t="s">
        <v>39</v>
      </c>
      <c r="C37" s="7"/>
      <c r="D37" s="6" t="s">
        <v>11</v>
      </c>
      <c r="E37" s="8" t="s">
        <v>87</v>
      </c>
      <c r="F37" s="7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7D01-CEE2-4EB7-B159-431AD065A191}">
  <dimension ref="A1:A2"/>
  <sheetViews>
    <sheetView workbookViewId="0">
      <selection activeCell="C8" sqref="C8"/>
    </sheetView>
  </sheetViews>
  <sheetFormatPr defaultRowHeight="15" x14ac:dyDescent="0.25"/>
  <cols>
    <col min="1" max="1" width="21.140625" bestFit="1" customWidth="1"/>
  </cols>
  <sheetData>
    <row r="1" spans="1:1" ht="18" x14ac:dyDescent="0.25">
      <c r="A1" s="9" t="s">
        <v>154</v>
      </c>
    </row>
    <row r="2" spans="1:1" x14ac:dyDescent="0.25">
      <c r="A2" t="s">
        <v>169</v>
      </c>
    </row>
  </sheetData>
  <conditionalFormatting sqref="A1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38C8-CFA8-4047-92B8-0369E581995A}">
  <dimension ref="A1:C11"/>
  <sheetViews>
    <sheetView workbookViewId="0">
      <selection activeCell="A11" sqref="A11"/>
    </sheetView>
  </sheetViews>
  <sheetFormatPr defaultRowHeight="15" x14ac:dyDescent="0.25"/>
  <cols>
    <col min="1" max="1" width="24.7109375" bestFit="1" customWidth="1"/>
    <col min="2" max="2" width="9.5703125" bestFit="1" customWidth="1"/>
    <col min="3" max="3" width="11.5703125" bestFit="1" customWidth="1"/>
  </cols>
  <sheetData>
    <row r="1" spans="1:3" ht="18" x14ac:dyDescent="0.25">
      <c r="A1" s="9" t="s">
        <v>155</v>
      </c>
      <c r="B1" s="9" t="s">
        <v>156</v>
      </c>
      <c r="C1" s="9" t="s">
        <v>157</v>
      </c>
    </row>
    <row r="2" spans="1:3" x14ac:dyDescent="0.25">
      <c r="A2" t="s">
        <v>158</v>
      </c>
      <c r="B2">
        <v>0</v>
      </c>
      <c r="C2" t="s">
        <v>163</v>
      </c>
    </row>
    <row r="3" spans="1:3" x14ac:dyDescent="0.25">
      <c r="A3" t="s">
        <v>159</v>
      </c>
      <c r="B3">
        <v>1</v>
      </c>
      <c r="C3" t="s">
        <v>163</v>
      </c>
    </row>
    <row r="4" spans="1:3" x14ac:dyDescent="0.25">
      <c r="A4" t="s">
        <v>160</v>
      </c>
      <c r="B4">
        <v>2</v>
      </c>
      <c r="C4" t="s">
        <v>163</v>
      </c>
    </row>
    <row r="5" spans="1:3" x14ac:dyDescent="0.25">
      <c r="A5" t="s">
        <v>161</v>
      </c>
      <c r="B5">
        <v>3</v>
      </c>
      <c r="C5" t="s">
        <v>163</v>
      </c>
    </row>
    <row r="6" spans="1:3" x14ac:dyDescent="0.25">
      <c r="A6" t="s">
        <v>162</v>
      </c>
      <c r="B6">
        <v>4</v>
      </c>
      <c r="C6" t="s">
        <v>163</v>
      </c>
    </row>
    <row r="7" spans="1:3" x14ac:dyDescent="0.25">
      <c r="A7" t="s">
        <v>164</v>
      </c>
      <c r="B7">
        <v>0</v>
      </c>
      <c r="C7" t="s">
        <v>168</v>
      </c>
    </row>
    <row r="8" spans="1:3" x14ac:dyDescent="0.25">
      <c r="A8" t="s">
        <v>159</v>
      </c>
      <c r="B8">
        <v>1</v>
      </c>
      <c r="C8" t="s">
        <v>168</v>
      </c>
    </row>
    <row r="9" spans="1:3" x14ac:dyDescent="0.25">
      <c r="A9" t="s">
        <v>165</v>
      </c>
      <c r="B9">
        <v>2</v>
      </c>
      <c r="C9" t="s">
        <v>168</v>
      </c>
    </row>
    <row r="10" spans="1:3" x14ac:dyDescent="0.25">
      <c r="A10" t="s">
        <v>166</v>
      </c>
      <c r="B10">
        <v>3</v>
      </c>
      <c r="C10" t="s">
        <v>168</v>
      </c>
    </row>
    <row r="11" spans="1:3" x14ac:dyDescent="0.25">
      <c r="A11" t="s">
        <v>167</v>
      </c>
      <c r="B11">
        <v>4</v>
      </c>
      <c r="C11" t="s">
        <v>168</v>
      </c>
    </row>
  </sheetData>
  <conditionalFormatting sqref="A1">
    <cfRule type="duplicateValues" dxfId="2" priority="3"/>
  </conditionalFormatting>
  <conditionalFormatting sqref="B1">
    <cfRule type="duplicateValues" dxfId="1" priority="2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Bancos</vt:lpstr>
      <vt:lpstr>Diccionario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Janeth Garcia Vera</dc:creator>
  <cp:lastModifiedBy>Jorge Loaiza</cp:lastModifiedBy>
  <dcterms:created xsi:type="dcterms:W3CDTF">2022-12-28T21:38:23Z</dcterms:created>
  <dcterms:modified xsi:type="dcterms:W3CDTF">2023-04-11T14:57:20Z</dcterms:modified>
</cp:coreProperties>
</file>