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ura\Desktop\MSc Thesis\MATLAB\Data\"/>
    </mc:Choice>
  </mc:AlternateContent>
  <xr:revisionPtr revIDLastSave="0" documentId="13_ncr:1_{0F0C751B-055C-43B7-8AF4-9DE8A9CEB6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D (main) (2)" sheetId="11" r:id="rId1"/>
    <sheet name="USD (main)" sheetId="10" r:id="rId2"/>
    <sheet name="USD" sheetId="9" r:id="rId3"/>
    <sheet name="Sample" sheetId="6" r:id="rId4"/>
    <sheet name="UD 5layer Repair base" sheetId="8" r:id="rId5"/>
    <sheet name="UD 5layer Repair edited" sheetId="7" r:id="rId6"/>
    <sheet name="CASE1" sheetId="2" r:id="rId7"/>
    <sheet name="CASE2" sheetId="3" r:id="rId8"/>
    <sheet name="CASE4" sheetId="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5" i="2" l="1"/>
  <c r="AM5" i="2"/>
  <c r="AL6" i="2"/>
  <c r="AM6" i="2"/>
  <c r="AL7" i="2"/>
  <c r="AM7" i="2"/>
  <c r="AL8" i="2"/>
  <c r="AM8" i="2"/>
  <c r="AL9" i="2"/>
  <c r="AM9" i="2"/>
  <c r="AL10" i="2"/>
  <c r="AM10" i="2"/>
  <c r="AL11" i="2"/>
  <c r="AM11" i="2"/>
  <c r="AL12" i="2"/>
  <c r="AM12" i="2"/>
  <c r="AL13" i="2"/>
  <c r="AM13" i="2"/>
  <c r="AL14" i="2"/>
  <c r="AM14" i="2"/>
  <c r="AL15" i="2"/>
  <c r="AM15" i="2"/>
  <c r="AL16" i="2"/>
  <c r="AM16" i="2"/>
  <c r="AL17" i="2"/>
  <c r="AM17" i="2"/>
  <c r="AL18" i="2"/>
  <c r="AM18" i="2"/>
  <c r="AL19" i="2"/>
  <c r="AM19" i="2"/>
  <c r="AL20" i="2"/>
  <c r="AM20" i="2"/>
  <c r="AL21" i="2"/>
  <c r="AM21" i="2"/>
  <c r="AL22" i="2"/>
  <c r="AM22" i="2"/>
  <c r="AL23" i="2"/>
  <c r="AM23" i="2"/>
  <c r="AL24" i="2"/>
  <c r="AM24" i="2"/>
  <c r="AL25" i="2"/>
  <c r="AM25" i="2"/>
  <c r="AL26" i="2"/>
  <c r="AM26" i="2"/>
  <c r="AL27" i="2"/>
  <c r="AM27" i="2"/>
  <c r="AL28" i="2"/>
  <c r="AM28" i="2"/>
  <c r="AL29" i="2"/>
  <c r="AM29" i="2"/>
  <c r="AL30" i="2"/>
  <c r="AM30" i="2"/>
  <c r="AL31" i="2"/>
  <c r="AM31" i="2"/>
  <c r="AL32" i="2"/>
  <c r="AM32" i="2"/>
  <c r="AL33" i="2"/>
  <c r="AM33" i="2"/>
  <c r="AL34" i="2"/>
  <c r="AM34" i="2"/>
  <c r="AL35" i="2"/>
  <c r="AM35" i="2"/>
  <c r="AL36" i="2"/>
  <c r="AM36" i="2"/>
  <c r="AL37" i="2"/>
  <c r="AM37" i="2"/>
  <c r="AL38" i="2"/>
  <c r="AM38" i="2"/>
  <c r="AL39" i="2"/>
  <c r="AM39" i="2"/>
  <c r="AL40" i="2"/>
  <c r="AM40" i="2"/>
  <c r="AL41" i="2"/>
  <c r="AM41" i="2"/>
  <c r="AL42" i="2"/>
  <c r="AM42" i="2"/>
  <c r="AL43" i="2"/>
  <c r="AM43" i="2"/>
  <c r="AL44" i="2"/>
  <c r="AM44" i="2"/>
  <c r="AL45" i="2"/>
  <c r="AM45" i="2"/>
  <c r="AL46" i="2"/>
  <c r="AM46" i="2"/>
  <c r="AL47" i="2"/>
  <c r="AM47" i="2"/>
  <c r="AL48" i="2"/>
  <c r="AM48" i="2"/>
  <c r="AL49" i="2"/>
  <c r="AM49" i="2"/>
  <c r="AL50" i="2"/>
  <c r="AM50" i="2"/>
  <c r="AL51" i="2"/>
  <c r="AM51" i="2"/>
  <c r="AL52" i="2"/>
  <c r="AM52" i="2"/>
  <c r="AL53" i="2"/>
  <c r="AM53" i="2"/>
  <c r="AL54" i="2"/>
  <c r="AM54" i="2"/>
  <c r="AL55" i="2"/>
  <c r="AM55" i="2"/>
  <c r="AL56" i="2"/>
  <c r="AM56" i="2"/>
  <c r="AL57" i="2"/>
  <c r="AM57" i="2"/>
  <c r="AL58" i="2"/>
  <c r="AM58" i="2"/>
  <c r="AL59" i="2"/>
  <c r="AM59" i="2"/>
  <c r="AL60" i="2"/>
  <c r="AM60" i="2"/>
  <c r="AL61" i="2"/>
  <c r="AM61" i="2"/>
  <c r="AL62" i="2"/>
  <c r="AM62" i="2"/>
  <c r="AL63" i="2"/>
  <c r="AM63" i="2"/>
  <c r="AL64" i="2"/>
  <c r="AM64" i="2"/>
  <c r="AL65" i="2"/>
  <c r="AM65" i="2"/>
  <c r="AL66" i="2"/>
  <c r="AM66" i="2"/>
  <c r="AL67" i="2"/>
  <c r="AM67" i="2"/>
  <c r="AL68" i="2"/>
  <c r="AM68" i="2"/>
  <c r="AL69" i="2"/>
  <c r="AM69" i="2"/>
  <c r="AL70" i="2"/>
  <c r="AM70" i="2"/>
  <c r="AL71" i="2"/>
  <c r="AM71" i="2"/>
  <c r="AL72" i="2"/>
  <c r="AM72" i="2"/>
  <c r="AL73" i="2"/>
  <c r="AM73" i="2"/>
  <c r="AL74" i="2"/>
  <c r="AM74" i="2"/>
  <c r="AL75" i="2"/>
  <c r="AM75" i="2"/>
  <c r="AL76" i="2"/>
  <c r="AM76" i="2"/>
  <c r="AL77" i="2"/>
  <c r="AM77" i="2"/>
  <c r="AL78" i="2"/>
  <c r="AM78" i="2"/>
  <c r="AL79" i="2"/>
  <c r="AM79" i="2"/>
  <c r="AL80" i="2"/>
  <c r="AM80" i="2"/>
  <c r="AL81" i="2"/>
  <c r="AM81" i="2"/>
  <c r="AL82" i="2"/>
  <c r="AM82" i="2"/>
  <c r="AL83" i="2"/>
  <c r="AM83" i="2"/>
  <c r="AL84" i="2"/>
  <c r="AM84" i="2"/>
  <c r="AL85" i="2"/>
  <c r="AM85" i="2"/>
  <c r="AL86" i="2"/>
  <c r="AM86" i="2"/>
  <c r="AL87" i="2"/>
  <c r="AM87" i="2"/>
  <c r="AL88" i="2"/>
  <c r="AM88" i="2"/>
  <c r="AL89" i="2"/>
  <c r="AM89" i="2"/>
  <c r="AL90" i="2"/>
  <c r="AM90" i="2"/>
  <c r="AL91" i="2"/>
  <c r="AM91" i="2"/>
  <c r="AL92" i="2"/>
  <c r="AM92" i="2"/>
  <c r="AL93" i="2"/>
  <c r="AM93" i="2"/>
  <c r="AL94" i="2"/>
  <c r="AM94" i="2"/>
  <c r="AL95" i="2"/>
  <c r="AM95" i="2"/>
  <c r="AM4" i="2"/>
  <c r="AM3" i="2"/>
  <c r="AL4" i="2"/>
  <c r="AL3" i="2"/>
  <c r="AG5" i="2"/>
  <c r="AH5" i="2"/>
  <c r="AG6" i="2"/>
  <c r="AH6" i="2"/>
  <c r="AG7" i="2"/>
  <c r="AH7" i="2"/>
  <c r="AG8" i="2"/>
  <c r="AH8" i="2"/>
  <c r="AG9" i="2"/>
  <c r="AH9" i="2"/>
  <c r="AG10" i="2"/>
  <c r="AH10" i="2"/>
  <c r="AG11" i="2"/>
  <c r="AH11" i="2"/>
  <c r="AG12" i="2"/>
  <c r="AH12" i="2"/>
  <c r="AG13" i="2"/>
  <c r="AH13" i="2"/>
  <c r="AG14" i="2"/>
  <c r="AH14" i="2"/>
  <c r="AG15" i="2"/>
  <c r="AH15" i="2"/>
  <c r="AG16" i="2"/>
  <c r="AH16" i="2"/>
  <c r="AG17" i="2"/>
  <c r="AH17" i="2"/>
  <c r="AG18" i="2"/>
  <c r="AH18" i="2"/>
  <c r="AG19" i="2"/>
  <c r="AH19" i="2"/>
  <c r="AG20" i="2"/>
  <c r="AH20" i="2"/>
  <c r="AG21" i="2"/>
  <c r="AH21" i="2"/>
  <c r="AG22" i="2"/>
  <c r="AH22" i="2"/>
  <c r="AG23" i="2"/>
  <c r="AH23" i="2"/>
  <c r="AG24" i="2"/>
  <c r="AH24" i="2"/>
  <c r="AG25" i="2"/>
  <c r="AH25" i="2"/>
  <c r="AG26" i="2"/>
  <c r="AH26" i="2"/>
  <c r="AG27" i="2"/>
  <c r="AH27" i="2"/>
  <c r="AG28" i="2"/>
  <c r="AH28" i="2"/>
  <c r="AG29" i="2"/>
  <c r="AH29" i="2"/>
  <c r="AG30" i="2"/>
  <c r="AH30" i="2"/>
  <c r="AG31" i="2"/>
  <c r="AH31" i="2"/>
  <c r="AG32" i="2"/>
  <c r="AH32" i="2"/>
  <c r="AG33" i="2"/>
  <c r="AH33" i="2"/>
  <c r="AG34" i="2"/>
  <c r="AH34" i="2"/>
  <c r="AG35" i="2"/>
  <c r="AH35" i="2"/>
  <c r="AG36" i="2"/>
  <c r="AH36" i="2"/>
  <c r="AG37" i="2"/>
  <c r="AH37" i="2"/>
  <c r="AG38" i="2"/>
  <c r="AH38" i="2"/>
  <c r="AG39" i="2"/>
  <c r="AH39" i="2"/>
  <c r="AG40" i="2"/>
  <c r="AH40" i="2"/>
  <c r="AG41" i="2"/>
  <c r="AH41" i="2"/>
  <c r="AG42" i="2"/>
  <c r="AH42" i="2"/>
  <c r="AG43" i="2"/>
  <c r="AH43" i="2"/>
  <c r="AG44" i="2"/>
  <c r="AH44" i="2"/>
  <c r="AG45" i="2"/>
  <c r="AH45" i="2"/>
  <c r="AG46" i="2"/>
  <c r="AH46" i="2"/>
  <c r="AG47" i="2"/>
  <c r="AH47" i="2"/>
  <c r="AG48" i="2"/>
  <c r="AH48" i="2"/>
  <c r="AG49" i="2"/>
  <c r="AH49" i="2"/>
  <c r="AG50" i="2"/>
  <c r="AH50" i="2"/>
  <c r="AG51" i="2"/>
  <c r="AH51" i="2"/>
  <c r="AG52" i="2"/>
  <c r="AH52" i="2"/>
  <c r="AG53" i="2"/>
  <c r="AH53" i="2"/>
  <c r="AG54" i="2"/>
  <c r="AH54" i="2"/>
  <c r="AG55" i="2"/>
  <c r="AH55" i="2"/>
  <c r="AG56" i="2"/>
  <c r="AH56" i="2"/>
  <c r="AG57" i="2"/>
  <c r="AH57" i="2"/>
  <c r="AG58" i="2"/>
  <c r="AH58" i="2"/>
  <c r="AG59" i="2"/>
  <c r="AH59" i="2"/>
  <c r="AG60" i="2"/>
  <c r="AH60" i="2"/>
  <c r="AG61" i="2"/>
  <c r="AH61" i="2"/>
  <c r="AG62" i="2"/>
  <c r="AH62" i="2"/>
  <c r="AG63" i="2"/>
  <c r="AH63" i="2"/>
  <c r="AG64" i="2"/>
  <c r="AH64" i="2"/>
  <c r="AG65" i="2"/>
  <c r="AH65" i="2"/>
  <c r="AG66" i="2"/>
  <c r="AH66" i="2"/>
  <c r="AG67" i="2"/>
  <c r="AH67" i="2"/>
  <c r="AG68" i="2"/>
  <c r="AH68" i="2"/>
  <c r="AG69" i="2"/>
  <c r="AH69" i="2"/>
  <c r="AG70" i="2"/>
  <c r="AH70" i="2"/>
  <c r="AG71" i="2"/>
  <c r="AH71" i="2"/>
  <c r="AG72" i="2"/>
  <c r="AH72" i="2"/>
  <c r="AG73" i="2"/>
  <c r="AH73" i="2"/>
  <c r="AG74" i="2"/>
  <c r="AH74" i="2"/>
  <c r="AG75" i="2"/>
  <c r="AH75" i="2"/>
  <c r="AG76" i="2"/>
  <c r="AH76" i="2"/>
  <c r="AG77" i="2"/>
  <c r="AH77" i="2"/>
  <c r="AG78" i="2"/>
  <c r="AH78" i="2"/>
  <c r="AG79" i="2"/>
  <c r="AH79" i="2"/>
  <c r="AG80" i="2"/>
  <c r="AH80" i="2"/>
  <c r="AG81" i="2"/>
  <c r="AH81" i="2"/>
  <c r="AG82" i="2"/>
  <c r="AH82" i="2"/>
  <c r="AG83" i="2"/>
  <c r="AH83" i="2"/>
  <c r="AG84" i="2"/>
  <c r="AH84" i="2"/>
  <c r="AG85" i="2"/>
  <c r="AH85" i="2"/>
  <c r="AG86" i="2"/>
  <c r="AH86" i="2"/>
  <c r="AG87" i="2"/>
  <c r="AH87" i="2"/>
  <c r="AG88" i="2"/>
  <c r="AH88" i="2"/>
  <c r="AG89" i="2"/>
  <c r="AH89" i="2"/>
  <c r="AG90" i="2"/>
  <c r="AH90" i="2"/>
  <c r="AG91" i="2"/>
  <c r="AH91" i="2"/>
  <c r="AG92" i="2"/>
  <c r="AH92" i="2"/>
  <c r="AG93" i="2"/>
  <c r="AH93" i="2"/>
  <c r="AG94" i="2"/>
  <c r="AH94" i="2"/>
  <c r="AG95" i="2"/>
  <c r="AH95" i="2"/>
  <c r="AG96" i="2"/>
  <c r="AH96" i="2"/>
  <c r="AG97" i="2"/>
  <c r="AH97" i="2"/>
  <c r="AG98" i="2"/>
  <c r="AH98" i="2"/>
  <c r="AG99" i="2"/>
  <c r="AH99" i="2"/>
  <c r="AG100" i="2"/>
  <c r="AH100" i="2"/>
  <c r="AG101" i="2"/>
  <c r="AH101" i="2"/>
  <c r="AG102" i="2"/>
  <c r="AH102" i="2"/>
  <c r="AG103" i="2"/>
  <c r="AH103" i="2"/>
  <c r="AG104" i="2"/>
  <c r="AH104" i="2"/>
  <c r="AG105" i="2"/>
  <c r="AH105" i="2"/>
  <c r="AG106" i="2"/>
  <c r="AH106" i="2"/>
  <c r="AG107" i="2"/>
  <c r="AH107" i="2"/>
  <c r="AG108" i="2"/>
  <c r="AH108" i="2"/>
  <c r="AG109" i="2"/>
  <c r="AH109" i="2"/>
  <c r="AG110" i="2"/>
  <c r="AH110" i="2"/>
  <c r="AG111" i="2"/>
  <c r="AH111" i="2"/>
  <c r="AH4" i="2"/>
  <c r="AH3" i="2"/>
  <c r="AG4" i="2"/>
  <c r="AG3" i="2"/>
  <c r="AB5" i="2"/>
  <c r="AC5" i="2"/>
  <c r="AB6" i="2"/>
  <c r="AC6" i="2"/>
  <c r="AB7" i="2"/>
  <c r="AC7" i="2"/>
  <c r="AB8" i="2"/>
  <c r="AC8" i="2"/>
  <c r="AB9" i="2"/>
  <c r="AC9" i="2"/>
  <c r="AB10" i="2"/>
  <c r="AC10" i="2"/>
  <c r="AB11" i="2"/>
  <c r="AC11" i="2"/>
  <c r="AB12" i="2"/>
  <c r="AC12" i="2"/>
  <c r="AB13" i="2"/>
  <c r="AC13" i="2"/>
  <c r="AB14" i="2"/>
  <c r="AC14" i="2"/>
  <c r="AB15" i="2"/>
  <c r="AC15" i="2"/>
  <c r="AB16" i="2"/>
  <c r="AC16" i="2"/>
  <c r="AB17" i="2"/>
  <c r="AC17" i="2"/>
  <c r="AB18" i="2"/>
  <c r="AC18" i="2"/>
  <c r="AB19" i="2"/>
  <c r="AC19" i="2"/>
  <c r="AB20" i="2"/>
  <c r="AC20" i="2"/>
  <c r="AB21" i="2"/>
  <c r="AC21" i="2"/>
  <c r="AB22" i="2"/>
  <c r="AC22" i="2"/>
  <c r="AB23" i="2"/>
  <c r="AC23" i="2"/>
  <c r="AB24" i="2"/>
  <c r="AC24" i="2"/>
  <c r="AB25" i="2"/>
  <c r="AC25" i="2"/>
  <c r="AB26" i="2"/>
  <c r="AC26" i="2"/>
  <c r="AB27" i="2"/>
  <c r="AC27" i="2"/>
  <c r="AB28" i="2"/>
  <c r="AC28" i="2"/>
  <c r="AB29" i="2"/>
  <c r="AC29" i="2"/>
  <c r="AB30" i="2"/>
  <c r="AC30" i="2"/>
  <c r="AB31" i="2"/>
  <c r="AC31" i="2"/>
  <c r="AB32" i="2"/>
  <c r="AC32" i="2"/>
  <c r="AB33" i="2"/>
  <c r="AC33" i="2"/>
  <c r="AB34" i="2"/>
  <c r="AC34" i="2"/>
  <c r="AB35" i="2"/>
  <c r="AC35" i="2"/>
  <c r="AB36" i="2"/>
  <c r="AC36" i="2"/>
  <c r="AB37" i="2"/>
  <c r="AC37" i="2"/>
  <c r="AB38" i="2"/>
  <c r="AC38" i="2"/>
  <c r="AB39" i="2"/>
  <c r="AC39" i="2"/>
  <c r="AB40" i="2"/>
  <c r="AC40" i="2"/>
  <c r="AB41" i="2"/>
  <c r="AC41" i="2"/>
  <c r="AB42" i="2"/>
  <c r="AC42" i="2"/>
  <c r="AB43" i="2"/>
  <c r="AC43" i="2"/>
  <c r="AB44" i="2"/>
  <c r="AC44" i="2"/>
  <c r="AB45" i="2"/>
  <c r="AC45" i="2"/>
  <c r="AB46" i="2"/>
  <c r="AC46" i="2"/>
  <c r="AB47" i="2"/>
  <c r="AC47" i="2"/>
  <c r="AB48" i="2"/>
  <c r="AC48" i="2"/>
  <c r="AB49" i="2"/>
  <c r="AC49" i="2"/>
  <c r="AB50" i="2"/>
  <c r="AC50" i="2"/>
  <c r="AB51" i="2"/>
  <c r="AC51" i="2"/>
  <c r="AB52" i="2"/>
  <c r="AC52" i="2"/>
  <c r="AB53" i="2"/>
  <c r="AC53" i="2"/>
  <c r="AB54" i="2"/>
  <c r="AC54" i="2"/>
  <c r="AB55" i="2"/>
  <c r="AC55" i="2"/>
  <c r="AB56" i="2"/>
  <c r="AC56" i="2"/>
  <c r="AB57" i="2"/>
  <c r="AC57" i="2"/>
  <c r="AB58" i="2"/>
  <c r="AC58" i="2"/>
  <c r="AB59" i="2"/>
  <c r="AC59" i="2"/>
  <c r="AB60" i="2"/>
  <c r="AC60" i="2"/>
  <c r="AB61" i="2"/>
  <c r="AC61" i="2"/>
  <c r="AB62" i="2"/>
  <c r="AC62" i="2"/>
  <c r="AB63" i="2"/>
  <c r="AC63" i="2"/>
  <c r="AB64" i="2"/>
  <c r="AC64" i="2"/>
  <c r="AB65" i="2"/>
  <c r="AC65" i="2"/>
  <c r="AB66" i="2"/>
  <c r="AC66" i="2"/>
  <c r="AB67" i="2"/>
  <c r="AC67" i="2"/>
  <c r="AB68" i="2"/>
  <c r="AC68" i="2"/>
  <c r="AB69" i="2"/>
  <c r="AC69" i="2"/>
  <c r="AB70" i="2"/>
  <c r="AC70" i="2"/>
  <c r="AB71" i="2"/>
  <c r="AC71" i="2"/>
  <c r="AB72" i="2"/>
  <c r="AC72" i="2"/>
  <c r="AB73" i="2"/>
  <c r="AC73" i="2"/>
  <c r="AB74" i="2"/>
  <c r="AC74" i="2"/>
  <c r="AB75" i="2"/>
  <c r="AC75" i="2"/>
  <c r="AB76" i="2"/>
  <c r="AC76" i="2"/>
  <c r="AB77" i="2"/>
  <c r="AC77" i="2"/>
  <c r="AB78" i="2"/>
  <c r="AC78" i="2"/>
  <c r="AB79" i="2"/>
  <c r="AC79" i="2"/>
  <c r="AB80" i="2"/>
  <c r="AC80" i="2"/>
  <c r="AB81" i="2"/>
  <c r="AC81" i="2"/>
  <c r="AB82" i="2"/>
  <c r="AC82" i="2"/>
  <c r="AB83" i="2"/>
  <c r="AC83" i="2"/>
  <c r="AB84" i="2"/>
  <c r="AC84" i="2"/>
  <c r="AB85" i="2"/>
  <c r="AC85" i="2"/>
  <c r="AB86" i="2"/>
  <c r="AC86" i="2"/>
  <c r="AB87" i="2"/>
  <c r="AC87" i="2"/>
  <c r="AB88" i="2"/>
  <c r="AC88" i="2"/>
  <c r="AB89" i="2"/>
  <c r="AC89" i="2"/>
  <c r="AB90" i="2"/>
  <c r="AC90" i="2"/>
  <c r="AB91" i="2"/>
  <c r="AC91" i="2"/>
  <c r="AB92" i="2"/>
  <c r="AC92" i="2"/>
  <c r="AB93" i="2"/>
  <c r="AC93" i="2"/>
  <c r="AB94" i="2"/>
  <c r="AC94" i="2"/>
  <c r="AB95" i="2"/>
  <c r="AC95" i="2"/>
  <c r="AB96" i="2"/>
  <c r="AC96" i="2"/>
  <c r="AB97" i="2"/>
  <c r="AC97" i="2"/>
  <c r="AB98" i="2"/>
  <c r="AC98" i="2"/>
  <c r="AB99" i="2"/>
  <c r="AC99" i="2"/>
  <c r="AB100" i="2"/>
  <c r="AC100" i="2"/>
  <c r="AB101" i="2"/>
  <c r="AC101" i="2"/>
  <c r="AB102" i="2"/>
  <c r="AC102" i="2"/>
  <c r="AB103" i="2"/>
  <c r="AC103" i="2"/>
  <c r="AB104" i="2"/>
  <c r="AC104" i="2"/>
  <c r="AB105" i="2"/>
  <c r="AC105" i="2"/>
  <c r="AB106" i="2"/>
  <c r="AC106" i="2"/>
  <c r="AB107" i="2"/>
  <c r="AC107" i="2"/>
  <c r="AB108" i="2"/>
  <c r="AC108" i="2"/>
  <c r="AB109" i="2"/>
  <c r="AC109" i="2"/>
  <c r="AB110" i="2"/>
  <c r="AC110" i="2"/>
  <c r="AB111" i="2"/>
  <c r="AC111" i="2"/>
  <c r="AB112" i="2"/>
  <c r="AC112" i="2"/>
  <c r="AB113" i="2"/>
  <c r="AC113" i="2"/>
  <c r="AB114" i="2"/>
  <c r="AC114" i="2"/>
  <c r="AB115" i="2"/>
  <c r="AC115" i="2"/>
  <c r="AB116" i="2"/>
  <c r="AC116" i="2"/>
  <c r="AB117" i="2"/>
  <c r="AC117" i="2"/>
  <c r="AB118" i="2"/>
  <c r="AC118" i="2"/>
  <c r="AB119" i="2"/>
  <c r="AC119" i="2"/>
  <c r="AB120" i="2"/>
  <c r="AC120" i="2"/>
  <c r="AB121" i="2"/>
  <c r="AC121" i="2"/>
  <c r="AB122" i="2"/>
  <c r="AC122" i="2"/>
  <c r="AB123" i="2"/>
  <c r="AC123" i="2"/>
  <c r="AB124" i="2"/>
  <c r="AC124" i="2"/>
  <c r="AB125" i="2"/>
  <c r="AC125" i="2"/>
  <c r="AB126" i="2"/>
  <c r="AC126" i="2"/>
  <c r="AB127" i="2"/>
  <c r="AC127" i="2"/>
  <c r="AB128" i="2"/>
  <c r="AC128" i="2"/>
  <c r="AB129" i="2"/>
  <c r="AC129" i="2"/>
  <c r="AB3" i="2"/>
  <c r="AC4" i="2"/>
  <c r="AC3" i="2"/>
  <c r="AB4" i="2"/>
  <c r="W100" i="2"/>
  <c r="W5" i="2"/>
  <c r="X5" i="2"/>
  <c r="W6" i="2"/>
  <c r="X6" i="2"/>
  <c r="W7" i="2"/>
  <c r="X7" i="2"/>
  <c r="W8" i="2"/>
  <c r="X8" i="2"/>
  <c r="W9" i="2"/>
  <c r="X9" i="2"/>
  <c r="W10" i="2"/>
  <c r="X10" i="2"/>
  <c r="W11" i="2"/>
  <c r="X11" i="2"/>
  <c r="W12" i="2"/>
  <c r="X12" i="2"/>
  <c r="W13" i="2"/>
  <c r="X13" i="2"/>
  <c r="W14" i="2"/>
  <c r="X14" i="2"/>
  <c r="W15" i="2"/>
  <c r="X15" i="2"/>
  <c r="W16" i="2"/>
  <c r="X16" i="2"/>
  <c r="W17" i="2"/>
  <c r="X17" i="2"/>
  <c r="W18" i="2"/>
  <c r="X18" i="2"/>
  <c r="W19" i="2"/>
  <c r="X19" i="2"/>
  <c r="W20" i="2"/>
  <c r="X20" i="2"/>
  <c r="W21" i="2"/>
  <c r="X21" i="2"/>
  <c r="W22" i="2"/>
  <c r="X22" i="2"/>
  <c r="W23" i="2"/>
  <c r="X23" i="2"/>
  <c r="W24" i="2"/>
  <c r="X24" i="2"/>
  <c r="W25" i="2"/>
  <c r="X25" i="2"/>
  <c r="W26" i="2"/>
  <c r="X26" i="2"/>
  <c r="W27" i="2"/>
  <c r="X27" i="2"/>
  <c r="W28" i="2"/>
  <c r="X28" i="2"/>
  <c r="W29" i="2"/>
  <c r="X29" i="2"/>
  <c r="W30" i="2"/>
  <c r="X30" i="2"/>
  <c r="W31" i="2"/>
  <c r="X31" i="2"/>
  <c r="W32" i="2"/>
  <c r="X32" i="2"/>
  <c r="W33" i="2"/>
  <c r="X33" i="2"/>
  <c r="W34" i="2"/>
  <c r="X34" i="2"/>
  <c r="W35" i="2"/>
  <c r="X35" i="2"/>
  <c r="W36" i="2"/>
  <c r="X36" i="2"/>
  <c r="W37" i="2"/>
  <c r="X37" i="2"/>
  <c r="W38" i="2"/>
  <c r="X38" i="2"/>
  <c r="W39" i="2"/>
  <c r="X39" i="2"/>
  <c r="W40" i="2"/>
  <c r="X40" i="2"/>
  <c r="W41" i="2"/>
  <c r="X41" i="2"/>
  <c r="W42" i="2"/>
  <c r="X42" i="2"/>
  <c r="W43" i="2"/>
  <c r="X43" i="2"/>
  <c r="W44" i="2"/>
  <c r="X44" i="2"/>
  <c r="W45" i="2"/>
  <c r="X45" i="2"/>
  <c r="W46" i="2"/>
  <c r="X46" i="2"/>
  <c r="W47" i="2"/>
  <c r="X47" i="2"/>
  <c r="W48" i="2"/>
  <c r="X48" i="2"/>
  <c r="W49" i="2"/>
  <c r="X49" i="2"/>
  <c r="W50" i="2"/>
  <c r="X50" i="2"/>
  <c r="W51" i="2"/>
  <c r="X51" i="2"/>
  <c r="W52" i="2"/>
  <c r="X52" i="2"/>
  <c r="W53" i="2"/>
  <c r="X53" i="2"/>
  <c r="W54" i="2"/>
  <c r="X54" i="2"/>
  <c r="W55" i="2"/>
  <c r="X55" i="2"/>
  <c r="W56" i="2"/>
  <c r="X56" i="2"/>
  <c r="W57" i="2"/>
  <c r="X57" i="2"/>
  <c r="W58" i="2"/>
  <c r="X58" i="2"/>
  <c r="W59" i="2"/>
  <c r="X59" i="2"/>
  <c r="W60" i="2"/>
  <c r="X60" i="2"/>
  <c r="W61" i="2"/>
  <c r="X61" i="2"/>
  <c r="W62" i="2"/>
  <c r="X62" i="2"/>
  <c r="W63" i="2"/>
  <c r="X63" i="2"/>
  <c r="W64" i="2"/>
  <c r="X64" i="2"/>
  <c r="W65" i="2"/>
  <c r="X65" i="2"/>
  <c r="W66" i="2"/>
  <c r="X66" i="2"/>
  <c r="W67" i="2"/>
  <c r="X67" i="2"/>
  <c r="W68" i="2"/>
  <c r="X68" i="2"/>
  <c r="W69" i="2"/>
  <c r="X69" i="2"/>
  <c r="W70" i="2"/>
  <c r="X70" i="2"/>
  <c r="W71" i="2"/>
  <c r="X71" i="2"/>
  <c r="W72" i="2"/>
  <c r="X72" i="2"/>
  <c r="W73" i="2"/>
  <c r="X73" i="2"/>
  <c r="W74" i="2"/>
  <c r="X74" i="2"/>
  <c r="W75" i="2"/>
  <c r="X75" i="2"/>
  <c r="W76" i="2"/>
  <c r="X76" i="2"/>
  <c r="W77" i="2"/>
  <c r="X77" i="2"/>
  <c r="W78" i="2"/>
  <c r="X78" i="2"/>
  <c r="W79" i="2"/>
  <c r="X79" i="2"/>
  <c r="W80" i="2"/>
  <c r="X80" i="2"/>
  <c r="W81" i="2"/>
  <c r="X81" i="2"/>
  <c r="W82" i="2"/>
  <c r="X82" i="2"/>
  <c r="W83" i="2"/>
  <c r="X83" i="2"/>
  <c r="W84" i="2"/>
  <c r="X84" i="2"/>
  <c r="W85" i="2"/>
  <c r="X85" i="2"/>
  <c r="W86" i="2"/>
  <c r="X86" i="2"/>
  <c r="W87" i="2"/>
  <c r="X87" i="2"/>
  <c r="W88" i="2"/>
  <c r="X88" i="2"/>
  <c r="W89" i="2"/>
  <c r="X89" i="2"/>
  <c r="W90" i="2"/>
  <c r="X90" i="2"/>
  <c r="W91" i="2"/>
  <c r="X91" i="2"/>
  <c r="W92" i="2"/>
  <c r="X92" i="2"/>
  <c r="W93" i="2"/>
  <c r="X93" i="2"/>
  <c r="W94" i="2"/>
  <c r="X94" i="2"/>
  <c r="W95" i="2"/>
  <c r="X95" i="2"/>
  <c r="W96" i="2"/>
  <c r="X96" i="2"/>
  <c r="W97" i="2"/>
  <c r="X97" i="2"/>
  <c r="W98" i="2"/>
  <c r="X98" i="2"/>
  <c r="W99" i="2"/>
  <c r="X99" i="2"/>
  <c r="X100" i="2"/>
  <c r="W3" i="2"/>
  <c r="X4" i="2"/>
  <c r="X3" i="2"/>
  <c r="W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4" i="2"/>
  <c r="S3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4" i="2"/>
  <c r="R3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4" i="2"/>
  <c r="N3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4" i="2"/>
  <c r="M3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4" i="2"/>
  <c r="I3" i="2"/>
  <c r="H3" i="2" a="1"/>
  <c r="H3" i="2" s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4" i="2"/>
  <c r="D3" i="2"/>
  <c r="C3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<sst xmlns="http://schemas.openxmlformats.org/spreadsheetml/2006/main" count="32" uniqueCount="8">
  <si>
    <t>Line #1</t>
  </si>
  <si>
    <t>Line #2</t>
  </si>
  <si>
    <t>Line #3</t>
  </si>
  <si>
    <t>Line #4</t>
  </si>
  <si>
    <t>Line #5</t>
  </si>
  <si>
    <t>Line #6</t>
  </si>
  <si>
    <t>Line #7</t>
  </si>
  <si>
    <t>Line 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</si>
</sst>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2" fillId="0" borderId="0" xfId="0" applyNumberFormat="1" applyFont="1" applyFill="1" applyBorder="1"/>
    <xf numFmtId="0" fontId="0" fillId="0" borderId="0" xfId="0" applyFont="1"/>
    <xf numFmtId="11" fontId="0" fillId="0" borderId="0" xfId="0" applyNumberFormat="1" applyFont="1" applyFill="1" applyBorder="1"/>
    <xf numFmtId="0" fontId="0" fillId="0" borderId="0" xfId="0" applyNumberFormat="1" applyFont="1" applyProtection="1">
      <protection locked="0"/>
    </xf>
    <xf numFmtId="11" fontId="0" fillId="0" borderId="0" xfId="0" applyNumberForma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65998725178839E-2"/>
          <c:y val="3.5266617313861409E-2"/>
          <c:w val="0.86813620286301663"/>
          <c:h val="0.627728120222529"/>
        </c:manualLayout>
      </c:layout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CASE1!$AE$4:$AE$195</c:f>
              <c:numCache>
                <c:formatCode>0.00E+00</c:formatCode>
                <c:ptCount val="192"/>
                <c:pt idx="0">
                  <c:v>4.5460432586452541E-2</c:v>
                </c:pt>
                <c:pt idx="1">
                  <c:v>0.2727625955187159</c:v>
                </c:pt>
                <c:pt idx="2">
                  <c:v>0.56067866856624871</c:v>
                </c:pt>
                <c:pt idx="3">
                  <c:v>0.833441264084963</c:v>
                </c:pt>
                <c:pt idx="4">
                  <c:v>1.0152829944307742</c:v>
                </c:pt>
                <c:pt idx="5">
                  <c:v>1.3638129775935761</c:v>
                </c:pt>
                <c:pt idx="6">
                  <c:v>1.6517290506411091</c:v>
                </c:pt>
                <c:pt idx="7">
                  <c:v>1.8941846911021878</c:v>
                </c:pt>
                <c:pt idx="8">
                  <c:v>2.1821007641497241</c:v>
                </c:pt>
                <c:pt idx="9">
                  <c:v>2.3790959720243485</c:v>
                </c:pt>
                <c:pt idx="10">
                  <c:v>2.5912446574277919</c:v>
                </c:pt>
                <c:pt idx="11">
                  <c:v>2.7579329102447798</c:v>
                </c:pt>
                <c:pt idx="12">
                  <c:v>2.9094676855329653</c:v>
                </c:pt>
                <c:pt idx="13">
                  <c:v>3.0458489832923155</c:v>
                </c:pt>
                <c:pt idx="14">
                  <c:v>3.2579976686957588</c:v>
                </c:pt>
                <c:pt idx="15">
                  <c:v>3.4398393990415821</c:v>
                </c:pt>
                <c:pt idx="16">
                  <c:v>3.6519880844450254</c:v>
                </c:pt>
                <c:pt idx="17">
                  <c:v>3.8338298147908314</c:v>
                </c:pt>
                <c:pt idx="18">
                  <c:v>4.0005180676078185</c:v>
                </c:pt>
                <c:pt idx="19">
                  <c:v>4.1975132754824438</c:v>
                </c:pt>
                <c:pt idx="20">
                  <c:v>4.3793550058282662</c:v>
                </c:pt>
                <c:pt idx="21">
                  <c:v>4.5308897811164357</c:v>
                </c:pt>
                <c:pt idx="22">
                  <c:v>4.6975780339334232</c:v>
                </c:pt>
                <c:pt idx="23">
                  <c:v>4.8491128092216096</c:v>
                </c:pt>
                <c:pt idx="24">
                  <c:v>4.9551871519233224</c:v>
                </c:pt>
                <c:pt idx="25">
                  <c:v>5.1370288822691279</c:v>
                </c:pt>
                <c:pt idx="26">
                  <c:v>5.2734101800284954</c:v>
                </c:pt>
                <c:pt idx="27">
                  <c:v>5.424944955316664</c:v>
                </c:pt>
                <c:pt idx="28">
                  <c:v>5.5310192980183945</c:v>
                </c:pt>
                <c:pt idx="29">
                  <c:v>5.6977075508353821</c:v>
                </c:pt>
                <c:pt idx="30">
                  <c:v>5.8492423261235675</c:v>
                </c:pt>
                <c:pt idx="31">
                  <c:v>5.9250097137676434</c:v>
                </c:pt>
                <c:pt idx="32">
                  <c:v>6.1068514441134507</c:v>
                </c:pt>
                <c:pt idx="33">
                  <c:v>6.2735396969304542</c:v>
                </c:pt>
                <c:pt idx="34">
                  <c:v>6.349307084574531</c:v>
                </c:pt>
                <c:pt idx="35">
                  <c:v>6.6069162025644292</c:v>
                </c:pt>
                <c:pt idx="36">
                  <c:v>6.7129905452661598</c:v>
                </c:pt>
                <c:pt idx="37">
                  <c:v>6.8796787980831473</c:v>
                </c:pt>
                <c:pt idx="38">
                  <c:v>7.0160600958425148</c:v>
                </c:pt>
                <c:pt idx="39">
                  <c:v>7.1069809610154087</c:v>
                </c:pt>
                <c:pt idx="40">
                  <c:v>7.273669213832413</c:v>
                </c:pt>
                <c:pt idx="41">
                  <c:v>7.3797435565341267</c:v>
                </c:pt>
                <c:pt idx="42">
                  <c:v>7.5161248542934942</c:v>
                </c:pt>
                <c:pt idx="43">
                  <c:v>7.622199196995207</c:v>
                </c:pt>
                <c:pt idx="44">
                  <c:v>7.7282735396969375</c:v>
                </c:pt>
                <c:pt idx="45">
                  <c:v>7.8798083149851061</c:v>
                </c:pt>
                <c:pt idx="46">
                  <c:v>8.0313430902732748</c:v>
                </c:pt>
                <c:pt idx="47">
                  <c:v>8.1677243880326422</c:v>
                </c:pt>
                <c:pt idx="48">
                  <c:v>8.3192591633208099</c:v>
                </c:pt>
                <c:pt idx="49">
                  <c:v>8.4101800284937234</c:v>
                </c:pt>
                <c:pt idx="50">
                  <c:v>8.516254371195437</c:v>
                </c:pt>
                <c:pt idx="51">
                  <c:v>8.6526356689548027</c:v>
                </c:pt>
                <c:pt idx="52">
                  <c:v>8.819323921771792</c:v>
                </c:pt>
                <c:pt idx="53">
                  <c:v>8.9102447869447019</c:v>
                </c:pt>
                <c:pt idx="54">
                  <c:v>9.0466260847040516</c:v>
                </c:pt>
                <c:pt idx="55">
                  <c:v>9.152700427405783</c:v>
                </c:pt>
                <c:pt idx="56">
                  <c:v>9.3193886802227706</c:v>
                </c:pt>
                <c:pt idx="57">
                  <c:v>9.4557699779821203</c:v>
                </c:pt>
                <c:pt idx="58">
                  <c:v>9.6376117083279436</c:v>
                </c:pt>
                <c:pt idx="59">
                  <c:v>9.7588395285584753</c:v>
                </c:pt>
                <c:pt idx="60">
                  <c:v>9.9255277813754628</c:v>
                </c:pt>
                <c:pt idx="61">
                  <c:v>10.06190907913483</c:v>
                </c:pt>
                <c:pt idx="62">
                  <c:v>10.19829037689418</c:v>
                </c:pt>
                <c:pt idx="63">
                  <c:v>10.334671674653547</c:v>
                </c:pt>
                <c:pt idx="64">
                  <c:v>10.440746017355261</c:v>
                </c:pt>
                <c:pt idx="65">
                  <c:v>10.607434270172266</c:v>
                </c:pt>
                <c:pt idx="66">
                  <c:v>10.728662090402798</c:v>
                </c:pt>
                <c:pt idx="67">
                  <c:v>10.895350343219786</c:v>
                </c:pt>
                <c:pt idx="68">
                  <c:v>11.016578163450331</c:v>
                </c:pt>
                <c:pt idx="69">
                  <c:v>11.152959461209683</c:v>
                </c:pt>
                <c:pt idx="70">
                  <c:v>11.274187281440232</c:v>
                </c:pt>
                <c:pt idx="71">
                  <c:v>11.4257220567284</c:v>
                </c:pt>
                <c:pt idx="72">
                  <c:v>11.592410309545388</c:v>
                </c:pt>
                <c:pt idx="73">
                  <c:v>11.789405517420031</c:v>
                </c:pt>
                <c:pt idx="74">
                  <c:v>11.910633337650562</c:v>
                </c:pt>
                <c:pt idx="75">
                  <c:v>12.062168112938732</c:v>
                </c:pt>
                <c:pt idx="76">
                  <c:v>12.18339593316928</c:v>
                </c:pt>
                <c:pt idx="77">
                  <c:v>12.319777230928629</c:v>
                </c:pt>
                <c:pt idx="78">
                  <c:v>12.456158528687997</c:v>
                </c:pt>
                <c:pt idx="79">
                  <c:v>12.577386348918528</c:v>
                </c:pt>
                <c:pt idx="80">
                  <c:v>12.653153736562622</c:v>
                </c:pt>
                <c:pt idx="81">
                  <c:v>12.789535034321972</c:v>
                </c:pt>
                <c:pt idx="82">
                  <c:v>12.910762854552521</c:v>
                </c:pt>
                <c:pt idx="83">
                  <c:v>13.092604584898329</c:v>
                </c:pt>
                <c:pt idx="84">
                  <c:v>13.213832405128874</c:v>
                </c:pt>
                <c:pt idx="85">
                  <c:v>13.365367180417044</c:v>
                </c:pt>
                <c:pt idx="86">
                  <c:v>13.441134568061138</c:v>
                </c:pt>
                <c:pt idx="87">
                  <c:v>13.562362388291669</c:v>
                </c:pt>
                <c:pt idx="88">
                  <c:v>13.638129775935761</c:v>
                </c:pt>
                <c:pt idx="89">
                  <c:v>13.774511073695113</c:v>
                </c:pt>
                <c:pt idx="90">
                  <c:v>13.926045848983298</c:v>
                </c:pt>
                <c:pt idx="91">
                  <c:v>14.092734101800286</c:v>
                </c:pt>
                <c:pt idx="92">
                  <c:v>14.244268877088455</c:v>
                </c:pt>
                <c:pt idx="93">
                  <c:v>14.426110607434278</c:v>
                </c:pt>
                <c:pt idx="94">
                  <c:v>14.592798860251266</c:v>
                </c:pt>
                <c:pt idx="95">
                  <c:v>14.804947545654709</c:v>
                </c:pt>
                <c:pt idx="96">
                  <c:v>15.017096231058153</c:v>
                </c:pt>
                <c:pt idx="97">
                  <c:v>15.123170573759882</c:v>
                </c:pt>
                <c:pt idx="98">
                  <c:v>15.305012304105688</c:v>
                </c:pt>
                <c:pt idx="99">
                  <c:v>15.471700556922677</c:v>
                </c:pt>
                <c:pt idx="100">
                  <c:v>15.653542287268483</c:v>
                </c:pt>
                <c:pt idx="101">
                  <c:v>15.774770107499032</c:v>
                </c:pt>
                <c:pt idx="102">
                  <c:v>15.9263048827872</c:v>
                </c:pt>
                <c:pt idx="103">
                  <c:v>16.017225747960111</c:v>
                </c:pt>
                <c:pt idx="104">
                  <c:v>16.138453568190641</c:v>
                </c:pt>
                <c:pt idx="105">
                  <c:v>16.305141821007648</c:v>
                </c:pt>
                <c:pt idx="106">
                  <c:v>16.396062686180542</c:v>
                </c:pt>
                <c:pt idx="107">
                  <c:v>16.5</c:v>
                </c:pt>
              </c:numCache>
            </c:numRef>
          </c:xVal>
          <c:yVal>
            <c:numRef>
              <c:f>CASE1!$AF$4:$AF$195</c:f>
              <c:numCache>
                <c:formatCode>0.00E+00</c:formatCode>
                <c:ptCount val="192"/>
                <c:pt idx="0">
                  <c:v>3.0896385905351815</c:v>
                </c:pt>
                <c:pt idx="1">
                  <c:v>3.0741779401769476</c:v>
                </c:pt>
                <c:pt idx="2">
                  <c:v>3.058555680233086</c:v>
                </c:pt>
                <c:pt idx="3">
                  <c:v>3.0578284370977666</c:v>
                </c:pt>
                <c:pt idx="4">
                  <c:v>3.0424889939287549</c:v>
                </c:pt>
                <c:pt idx="5">
                  <c:v>3.0415597388114026</c:v>
                </c:pt>
                <c:pt idx="6">
                  <c:v>3.0110828644554046</c:v>
                </c:pt>
                <c:pt idx="7">
                  <c:v>2.9955818117007658</c:v>
                </c:pt>
                <c:pt idx="8">
                  <c:v>2.9948141661690411</c:v>
                </c:pt>
                <c:pt idx="9">
                  <c:v>2.9942889350157542</c:v>
                </c:pt>
                <c:pt idx="10">
                  <c:v>2.9640140726417883</c:v>
                </c:pt>
                <c:pt idx="11">
                  <c:v>2.9635696462813184</c:v>
                </c:pt>
                <c:pt idx="12">
                  <c:v>2.9631656223172538</c:v>
                </c:pt>
                <c:pt idx="13">
                  <c:v>2.9628020007495941</c:v>
                </c:pt>
                <c:pt idx="14">
                  <c:v>2.9622363671999019</c:v>
                </c:pt>
                <c:pt idx="15">
                  <c:v>2.9766061528551635</c:v>
                </c:pt>
                <c:pt idx="16">
                  <c:v>2.9760405193054713</c:v>
                </c:pt>
                <c:pt idx="17">
                  <c:v>3.0052649193728631</c:v>
                </c:pt>
                <c:pt idx="18">
                  <c:v>3.0345297218366665</c:v>
                </c:pt>
                <c:pt idx="19">
                  <c:v>3.0637137195076529</c:v>
                </c:pt>
                <c:pt idx="20">
                  <c:v>3.0929381195750443</c:v>
                </c:pt>
                <c:pt idx="21">
                  <c:v>3.1073887100231161</c:v>
                </c:pt>
                <c:pt idx="22">
                  <c:v>3.1515081268990564</c:v>
                </c:pt>
                <c:pt idx="23">
                  <c:v>3.1808133317592651</c:v>
                </c:pt>
                <c:pt idx="24">
                  <c:v>3.2102397438086889</c:v>
                </c:pt>
                <c:pt idx="25">
                  <c:v>3.2394641438760869</c:v>
                </c:pt>
                <c:pt idx="26">
                  <c:v>3.2836643655448374</c:v>
                </c:pt>
                <c:pt idx="27">
                  <c:v>3.3129695704050461</c:v>
                </c:pt>
                <c:pt idx="28">
                  <c:v>3.3572505968666073</c:v>
                </c:pt>
                <c:pt idx="29">
                  <c:v>3.3865153993304102</c:v>
                </c:pt>
                <c:pt idx="30">
                  <c:v>3.4306752186027558</c:v>
                </c:pt>
                <c:pt idx="31">
                  <c:v>3.4601824354449966</c:v>
                </c:pt>
                <c:pt idx="32">
                  <c:v>3.5191160643366617</c:v>
                </c:pt>
                <c:pt idx="33">
                  <c:v>3.5335262523883282</c:v>
                </c:pt>
                <c:pt idx="34">
                  <c:v>3.5630334692305694</c:v>
                </c:pt>
                <c:pt idx="35">
                  <c:v>3.6366197005523389</c:v>
                </c:pt>
                <c:pt idx="36">
                  <c:v>3.6660461126017694</c:v>
                </c:pt>
                <c:pt idx="37">
                  <c:v>3.7101655294777025</c:v>
                </c:pt>
                <c:pt idx="38">
                  <c:v>3.7395111367343166</c:v>
                </c:pt>
                <c:pt idx="39">
                  <c:v>3.7689779511801529</c:v>
                </c:pt>
                <c:pt idx="40">
                  <c:v>3.7685335248196825</c:v>
                </c:pt>
                <c:pt idx="41">
                  <c:v>3.7979599368691064</c:v>
                </c:pt>
                <c:pt idx="42">
                  <c:v>3.8124509297135836</c:v>
                </c:pt>
                <c:pt idx="43">
                  <c:v>3.8418773417630141</c:v>
                </c:pt>
                <c:pt idx="44">
                  <c:v>3.8415945249881651</c:v>
                </c:pt>
                <c:pt idx="45">
                  <c:v>3.8560451154362365</c:v>
                </c:pt>
                <c:pt idx="46">
                  <c:v>3.8556410914721715</c:v>
                </c:pt>
                <c:pt idx="47">
                  <c:v>3.8552774699045118</c:v>
                </c:pt>
                <c:pt idx="48">
                  <c:v>3.8548734459404472</c:v>
                </c:pt>
                <c:pt idx="49">
                  <c:v>3.8546310315620094</c:v>
                </c:pt>
                <c:pt idx="50">
                  <c:v>3.8394936003750231</c:v>
                </c:pt>
                <c:pt idx="51">
                  <c:v>3.8242753643952341</c:v>
                </c:pt>
                <c:pt idx="52">
                  <c:v>3.7941217092104833</c:v>
                </c:pt>
                <c:pt idx="53">
                  <c:v>3.7790246804199095</c:v>
                </c:pt>
                <c:pt idx="54">
                  <c:v>3.7489518300279761</c:v>
                </c:pt>
                <c:pt idx="55">
                  <c:v>3.71895978442886</c:v>
                </c:pt>
                <c:pt idx="56">
                  <c:v>3.6888061292441163</c:v>
                </c:pt>
                <c:pt idx="57">
                  <c:v>3.6438786644400465</c:v>
                </c:pt>
                <c:pt idx="58">
                  <c:v>3.5988299924467548</c:v>
                </c:pt>
                <c:pt idx="59">
                  <c:v>3.5687975444512339</c:v>
                </c:pt>
                <c:pt idx="60">
                  <c:v>3.5237892748543533</c:v>
                </c:pt>
                <c:pt idx="61">
                  <c:v>3.4640071956381471</c:v>
                </c:pt>
                <c:pt idx="62">
                  <c:v>3.4339343452462132</c:v>
                </c:pt>
                <c:pt idx="63">
                  <c:v>3.4038614948542807</c:v>
                </c:pt>
                <c:pt idx="64">
                  <c:v>3.3590148348430278</c:v>
                </c:pt>
                <c:pt idx="65">
                  <c:v>3.3140065652461472</c:v>
                </c:pt>
                <c:pt idx="66">
                  <c:v>3.2691195028384823</c:v>
                </c:pt>
                <c:pt idx="67">
                  <c:v>3.2092566188294658</c:v>
                </c:pt>
                <c:pt idx="68">
                  <c:v>3.1792241708339377</c:v>
                </c:pt>
                <c:pt idx="69">
                  <c:v>3.134296706029875</c:v>
                </c:pt>
                <c:pt idx="70">
                  <c:v>3.1191188724464833</c:v>
                </c:pt>
                <c:pt idx="71">
                  <c:v>3.1038602340702814</c:v>
                </c:pt>
                <c:pt idx="72">
                  <c:v>3.0737065788855382</c:v>
                </c:pt>
                <c:pt idx="73">
                  <c:v>3.0434721189079776</c:v>
                </c:pt>
                <c:pt idx="74">
                  <c:v>3.0282942853245869</c:v>
                </c:pt>
                <c:pt idx="75">
                  <c:v>3.0278902613605219</c:v>
                </c:pt>
                <c:pt idx="76">
                  <c:v>3.0275670421892737</c:v>
                </c:pt>
                <c:pt idx="77">
                  <c:v>3.0420580350337509</c:v>
                </c:pt>
                <c:pt idx="78">
                  <c:v>3.0268397990539544</c:v>
                </c:pt>
                <c:pt idx="79">
                  <c:v>3.0265165798827001</c:v>
                </c:pt>
                <c:pt idx="80">
                  <c:v>3.0263145679006676</c:v>
                </c:pt>
                <c:pt idx="81">
                  <c:v>3.0408055607451443</c:v>
                </c:pt>
                <c:pt idx="82">
                  <c:v>3.0404823415738966</c:v>
                </c:pt>
                <c:pt idx="83">
                  <c:v>3.0251428984048778</c:v>
                </c:pt>
                <c:pt idx="84">
                  <c:v>3.039674293645767</c:v>
                </c:pt>
                <c:pt idx="85">
                  <c:v>3.0392702696816953</c:v>
                </c:pt>
                <c:pt idx="86">
                  <c:v>3.0390682576996628</c:v>
                </c:pt>
                <c:pt idx="87">
                  <c:v>3.0387450385284152</c:v>
                </c:pt>
                <c:pt idx="88">
                  <c:v>3.0385430265463826</c:v>
                </c:pt>
                <c:pt idx="89">
                  <c:v>3.038179404978723</c:v>
                </c:pt>
                <c:pt idx="90">
                  <c:v>3.0526299954267948</c:v>
                </c:pt>
                <c:pt idx="91">
                  <c:v>3.0521855690663182</c:v>
                </c:pt>
                <c:pt idx="92">
                  <c:v>3.0666361595143896</c:v>
                </c:pt>
                <c:pt idx="93">
                  <c:v>3.0512967163453779</c:v>
                </c:pt>
                <c:pt idx="94">
                  <c:v>3.0805615188091813</c:v>
                </c:pt>
                <c:pt idx="95">
                  <c:v>3.0799958852594891</c:v>
                </c:pt>
                <c:pt idx="96">
                  <c:v>3.0794302517097973</c:v>
                </c:pt>
                <c:pt idx="97">
                  <c:v>3.0791474349349479</c:v>
                </c:pt>
                <c:pt idx="98">
                  <c:v>3.0786626061780726</c:v>
                </c:pt>
                <c:pt idx="99">
                  <c:v>3.0782181798176027</c:v>
                </c:pt>
                <c:pt idx="100">
                  <c:v>3.0777333510607208</c:v>
                </c:pt>
                <c:pt idx="101">
                  <c:v>3.0922647463016029</c:v>
                </c:pt>
                <c:pt idx="102">
                  <c:v>3.0770061079254014</c:v>
                </c:pt>
                <c:pt idx="103">
                  <c:v>3.0916183079591004</c:v>
                </c:pt>
                <c:pt idx="104">
                  <c:v>3.0912950887878461</c:v>
                </c:pt>
                <c:pt idx="105">
                  <c:v>3.0908506624273762</c:v>
                </c:pt>
                <c:pt idx="106">
                  <c:v>3.0757536336368014</c:v>
                </c:pt>
                <c:pt idx="107">
                  <c:v>3.0757536336368014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A5-492D-BB05-726565686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794752"/>
        <c:axId val="117899648"/>
      </c:scatterChart>
      <c:valAx>
        <c:axId val="104794752"/>
        <c:scaling>
          <c:orientation val="minMax"/>
        </c:scaling>
        <c:delete val="1"/>
        <c:axPos val="b"/>
        <c:numFmt formatCode="#,##0.00_ " sourceLinked="0"/>
        <c:majorTickMark val="out"/>
        <c:minorTickMark val="none"/>
        <c:tickLblPos val="nextTo"/>
        <c:crossAx val="117899648"/>
        <c:crosses val="autoZero"/>
        <c:crossBetween val="midCat"/>
      </c:valAx>
      <c:valAx>
        <c:axId val="117899648"/>
        <c:scaling>
          <c:orientation val="minMax"/>
        </c:scaling>
        <c:delete val="1"/>
        <c:axPos val="l"/>
        <c:numFmt formatCode="#,##0.00_ " sourceLinked="0"/>
        <c:majorTickMark val="out"/>
        <c:minorTickMark val="none"/>
        <c:tickLblPos val="nextTo"/>
        <c:crossAx val="1047947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314511</xdr:colOff>
      <xdr:row>5</xdr:row>
      <xdr:rowOff>98960</xdr:rowOff>
    </xdr:from>
    <xdr:to>
      <xdr:col>49</xdr:col>
      <xdr:colOff>209054</xdr:colOff>
      <xdr:row>17</xdr:row>
      <xdr:rowOff>41810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450B-8F3F-4828-A258-AB1AD2D6528A}">
  <dimension ref="A1:D93"/>
  <sheetViews>
    <sheetView tabSelected="1" workbookViewId="0">
      <selection activeCell="D3" sqref="D3"/>
    </sheetView>
  </sheetViews>
  <sheetFormatPr defaultRowHeight="15"/>
  <cols>
    <col min="1" max="1" width="9.7109375" style="4" bestFit="1" customWidth="1"/>
    <col min="2" max="3" width="9.140625" style="4"/>
    <col min="5" max="16384" width="9.140625" style="4"/>
  </cols>
  <sheetData>
    <row r="1" spans="1:3">
      <c r="A1" s="5">
        <v>3.0300000000000001E-2</v>
      </c>
      <c r="B1" s="4">
        <v>0.20158549319004598</v>
      </c>
      <c r="C1" s="8"/>
    </row>
    <row r="2" spans="1:3">
      <c r="A2" s="5">
        <v>4.5460432586452541E-2</v>
      </c>
      <c r="B2" s="4">
        <v>0.20158549319004598</v>
      </c>
      <c r="C2" s="8"/>
    </row>
    <row r="3" spans="1:3">
      <c r="A3" s="5">
        <v>0.19699520787462807</v>
      </c>
      <c r="B3" s="4">
        <v>0.20118146922598051</v>
      </c>
      <c r="C3" s="8"/>
    </row>
    <row r="4" spans="1:3">
      <c r="A4" s="5">
        <v>0.34852998316280209</v>
      </c>
      <c r="B4" s="4">
        <v>0.20077744526191593</v>
      </c>
      <c r="C4" s="8"/>
    </row>
    <row r="5" spans="1:3">
      <c r="A5" s="5">
        <v>0.53037171350861334</v>
      </c>
      <c r="B5" s="4">
        <v>0.17058338768076736</v>
      </c>
      <c r="C5" s="8"/>
    </row>
    <row r="6" spans="1:3">
      <c r="A6" s="5">
        <v>0.833441264084963</v>
      </c>
      <c r="B6" s="4">
        <v>0.15492072534050089</v>
      </c>
      <c r="C6" s="8"/>
    </row>
    <row r="7" spans="1:3">
      <c r="A7" s="5">
        <v>0.96982256184432014</v>
      </c>
      <c r="B7" s="4">
        <v>0.15455710377284121</v>
      </c>
      <c r="C7" s="8"/>
    </row>
    <row r="8" spans="1:3">
      <c r="A8" s="5">
        <v>1.2880455899494885</v>
      </c>
      <c r="B8" s="4">
        <v>0.10914481021188943</v>
      </c>
      <c r="C8" s="8"/>
    </row>
    <row r="9" spans="1:3">
      <c r="A9" s="5">
        <v>1.4395803652376642</v>
      </c>
      <c r="B9" s="4">
        <v>0.10874078624782441</v>
      </c>
      <c r="C9" s="8"/>
    </row>
    <row r="10" spans="1:3">
      <c r="A10" s="5">
        <v>1.7274964382852001</v>
      </c>
      <c r="B10" s="4">
        <v>0.10797314071610015</v>
      </c>
      <c r="C10" s="8"/>
    </row>
    <row r="11" spans="1:3">
      <c r="A11" s="5">
        <v>2.0002590338039177</v>
      </c>
      <c r="B11" s="4">
        <v>6.2682054344377292E-2</v>
      </c>
      <c r="C11" s="8"/>
    </row>
    <row r="12" spans="1:3">
      <c r="A12" s="5">
        <v>2.1366403315632683</v>
      </c>
      <c r="B12" s="4">
        <v>7.7173047188854038E-2</v>
      </c>
      <c r="C12" s="8"/>
    </row>
    <row r="13" spans="1:3">
      <c r="A13" s="5">
        <v>2.5003237922548975</v>
      </c>
      <c r="B13" s="4">
        <v>7.6203389675096822E-2</v>
      </c>
      <c r="C13" s="8"/>
    </row>
    <row r="14" spans="1:3">
      <c r="A14" s="5">
        <v>2.7276259551871593</v>
      </c>
      <c r="B14" s="4">
        <v>0.12016119696540989</v>
      </c>
      <c r="C14" s="8"/>
    </row>
    <row r="15" spans="1:3">
      <c r="A15" s="5">
        <v>3.015542028234679</v>
      </c>
      <c r="B15" s="4">
        <v>0.11939355143368563</v>
      </c>
      <c r="C15" s="8"/>
    </row>
    <row r="16" spans="1:3">
      <c r="A16" s="5">
        <v>3.2731511462245777</v>
      </c>
      <c r="B16" s="4">
        <v>0.1335613251069076</v>
      </c>
      <c r="C16" s="8"/>
    </row>
    <row r="17" spans="1:3">
      <c r="A17" s="5">
        <v>3.5610672192721138</v>
      </c>
      <c r="B17" s="4">
        <v>0.1773575228115935</v>
      </c>
      <c r="C17" s="8"/>
    </row>
    <row r="18" spans="1:3">
      <c r="A18" s="5">
        <v>3.7732159046755571</v>
      </c>
      <c r="B18" s="4">
        <v>0.17679188926190087</v>
      </c>
      <c r="C18" s="8"/>
    </row>
    <row r="19" spans="1:3">
      <c r="A19" s="5">
        <v>3.9095972024349241</v>
      </c>
      <c r="B19" s="4">
        <v>0.1912828821063785</v>
      </c>
      <c r="C19" s="8"/>
    </row>
    <row r="20" spans="1:3">
      <c r="A20" s="5">
        <v>4.0914389327807301</v>
      </c>
      <c r="B20" s="4">
        <v>0.22050728217377652</v>
      </c>
      <c r="C20" s="8"/>
    </row>
    <row r="21" spans="1:3">
      <c r="A21" s="5">
        <v>4.2884341406553554</v>
      </c>
      <c r="B21" s="4">
        <v>0.24969127984476341</v>
      </c>
      <c r="C21" s="8"/>
    </row>
    <row r="22" spans="1:3">
      <c r="A22" s="5">
        <v>4.4399689159435241</v>
      </c>
      <c r="B22" s="4">
        <v>0.27899648470497213</v>
      </c>
      <c r="C22" s="8"/>
    </row>
    <row r="23" spans="1:3">
      <c r="A23" s="5">
        <v>4.6975780339334232</v>
      </c>
      <c r="B23" s="4">
        <v>0.33772810161460426</v>
      </c>
      <c r="C23" s="8"/>
    </row>
    <row r="24" spans="1:3">
      <c r="A24" s="5">
        <v>4.9551871519233224</v>
      </c>
      <c r="B24" s="4">
        <v>0.36675048969997065</v>
      </c>
      <c r="C24" s="8"/>
    </row>
    <row r="25" spans="1:3">
      <c r="A25" s="5">
        <v>5.1521823597979468</v>
      </c>
      <c r="B25" s="4">
        <v>0.39593448737095666</v>
      </c>
      <c r="C25" s="8"/>
    </row>
    <row r="26" spans="1:3">
      <c r="A26" s="5">
        <v>5.3491775676725881</v>
      </c>
      <c r="B26" s="4">
        <v>0.43997309945407953</v>
      </c>
      <c r="C26" s="8"/>
    </row>
    <row r="27" spans="1:3">
      <c r="A27" s="5">
        <v>5.5764797306048495</v>
      </c>
      <c r="B27" s="4">
        <v>0.46907629233225573</v>
      </c>
      <c r="C27" s="8"/>
    </row>
    <row r="28" spans="1:3">
      <c r="A28" s="5">
        <v>5.8189353710659306</v>
      </c>
      <c r="B28" s="4">
        <v>0.52784831163830037</v>
      </c>
      <c r="C28" s="8"/>
    </row>
    <row r="29" spans="1:3">
      <c r="A29" s="5">
        <v>5.9856236238829181</v>
      </c>
      <c r="B29" s="4">
        <v>0.60167695733850679</v>
      </c>
      <c r="C29" s="8"/>
    </row>
    <row r="30" spans="1:3">
      <c r="A30" s="5">
        <v>6.1674653542287237</v>
      </c>
      <c r="B30" s="4">
        <v>0.66061058623017899</v>
      </c>
      <c r="C30" s="8"/>
    </row>
    <row r="31" spans="1:3">
      <c r="A31" s="5">
        <v>6.349307084574531</v>
      </c>
      <c r="B31" s="4">
        <v>0.68983498629757078</v>
      </c>
      <c r="C31" s="8"/>
    </row>
    <row r="32" spans="1:3">
      <c r="A32" s="5">
        <v>6.5766092475067923</v>
      </c>
      <c r="B32" s="4">
        <v>0.73379279358788341</v>
      </c>
      <c r="C32" s="8"/>
    </row>
    <row r="33" spans="1:3">
      <c r="A33" s="5">
        <v>6.7432975003237967</v>
      </c>
      <c r="B33" s="4">
        <v>0.7927668248759534</v>
      </c>
      <c r="C33" s="8"/>
    </row>
    <row r="34" spans="1:3">
      <c r="A34" s="5">
        <v>6.8493718430255104</v>
      </c>
      <c r="B34" s="4">
        <v>0.82219323692538393</v>
      </c>
      <c r="C34" s="8"/>
    </row>
    <row r="35" spans="1:3">
      <c r="A35" s="5">
        <v>7.0312135733713328</v>
      </c>
      <c r="B35" s="4">
        <v>0.83656302258063975</v>
      </c>
      <c r="C35" s="8"/>
    </row>
    <row r="36" spans="1:3">
      <c r="A36" s="5">
        <v>7.1979018261883203</v>
      </c>
      <c r="B36" s="4">
        <v>0.85097321063230535</v>
      </c>
      <c r="C36" s="8"/>
    </row>
    <row r="37" spans="1:3">
      <c r="A37" s="5">
        <v>7.319129646418852</v>
      </c>
      <c r="B37" s="4">
        <v>0.9100684491095985</v>
      </c>
      <c r="C37" s="8"/>
    </row>
    <row r="38" spans="1:3">
      <c r="A38" s="5">
        <v>7.5312783318222953</v>
      </c>
      <c r="B38" s="4">
        <v>0.92435742997204273</v>
      </c>
      <c r="C38" s="8"/>
    </row>
    <row r="39" spans="1:3">
      <c r="A39" s="5">
        <v>7.637352674524025</v>
      </c>
      <c r="B39" s="4">
        <v>0.92407461319719997</v>
      </c>
      <c r="C39" s="8"/>
    </row>
    <row r="40" spans="1:3">
      <c r="A40" s="5">
        <v>7.8343478823986503</v>
      </c>
      <c r="B40" s="4">
        <v>0.95325861086818642</v>
      </c>
      <c r="C40" s="8"/>
    </row>
    <row r="41" spans="1:3">
      <c r="A41" s="5">
        <v>7.9858826576868358</v>
      </c>
      <c r="B41" s="4">
        <v>0.95285458690412139</v>
      </c>
      <c r="C41" s="8"/>
    </row>
    <row r="42" spans="1:3">
      <c r="A42" s="5">
        <v>8.0919570003885486</v>
      </c>
      <c r="B42" s="4">
        <v>0.95257177012927863</v>
      </c>
      <c r="C42" s="8"/>
    </row>
    <row r="43" spans="1:3">
      <c r="A43" s="5">
        <v>8.19803134309028</v>
      </c>
      <c r="B43" s="4">
        <v>0.95228895335442965</v>
      </c>
      <c r="C43" s="8"/>
    </row>
    <row r="44" spans="1:3">
      <c r="A44" s="5">
        <v>8.3798730734360856</v>
      </c>
      <c r="B44" s="4">
        <v>0.93694951018541706</v>
      </c>
      <c r="C44" s="8"/>
    </row>
    <row r="45" spans="1:3">
      <c r="A45" s="5">
        <v>8.4859474161378152</v>
      </c>
      <c r="B45" s="4">
        <v>0.92181207899843209</v>
      </c>
      <c r="C45" s="8"/>
    </row>
    <row r="46" spans="1:3">
      <c r="A46" s="5">
        <v>8.5920217588395289</v>
      </c>
      <c r="B46" s="4">
        <v>0.92152926222358844</v>
      </c>
      <c r="C46" s="8"/>
    </row>
    <row r="47" spans="1:3">
      <c r="A47" s="5">
        <v>8.7132495790700606</v>
      </c>
      <c r="B47" s="4">
        <v>0.89149681422806037</v>
      </c>
      <c r="C47" s="8"/>
    </row>
    <row r="48" spans="1:3">
      <c r="A48" s="5">
        <v>8.819323921771792</v>
      </c>
      <c r="B48" s="4">
        <v>0.87635938304108163</v>
      </c>
      <c r="C48" s="8"/>
    </row>
    <row r="49" spans="1:3">
      <c r="A49" s="5">
        <v>8.9860121745887795</v>
      </c>
      <c r="B49" s="4">
        <v>0.83135111344420154</v>
      </c>
      <c r="C49" s="8"/>
    </row>
    <row r="50" spans="1:3">
      <c r="A50" s="5">
        <v>9.137546949876965</v>
      </c>
      <c r="B50" s="4">
        <v>0.80123786065586278</v>
      </c>
      <c r="C50" s="8"/>
    </row>
    <row r="51" spans="1:3">
      <c r="A51" s="5">
        <v>9.3345421577515886</v>
      </c>
      <c r="B51" s="4">
        <v>0.75614878626616577</v>
      </c>
      <c r="C51" s="8"/>
    </row>
    <row r="52" spans="1:3">
      <c r="A52" s="5">
        <v>9.5163838880973941</v>
      </c>
      <c r="B52" s="4">
        <v>0.7259547286850172</v>
      </c>
      <c r="C52" s="8"/>
    </row>
    <row r="53" spans="1:3">
      <c r="A53" s="5">
        <v>9.6376117083279436</v>
      </c>
      <c r="B53" s="4">
        <v>0.68106766627735227</v>
      </c>
      <c r="C53" s="8"/>
    </row>
    <row r="54" spans="1:3">
      <c r="A54" s="5">
        <v>9.8042999611449311</v>
      </c>
      <c r="B54" s="4">
        <v>0.63605939668047218</v>
      </c>
      <c r="C54" s="8"/>
    </row>
    <row r="55" spans="1:3">
      <c r="A55" s="5">
        <v>9.9406812589042808</v>
      </c>
      <c r="B55" s="4">
        <v>0.62084116070067563</v>
      </c>
      <c r="C55" s="8"/>
    </row>
    <row r="56" spans="1:3">
      <c r="A56" s="5">
        <v>10.031602124077192</v>
      </c>
      <c r="B56" s="4">
        <v>0.59088951749796448</v>
      </c>
      <c r="C56" s="8"/>
    </row>
    <row r="57" spans="1:3">
      <c r="A57" s="5">
        <v>10.152829944307726</v>
      </c>
      <c r="B57" s="4">
        <v>0.56085706950243641</v>
      </c>
      <c r="C57" s="8"/>
    </row>
    <row r="58" spans="1:3">
      <c r="A58" s="5">
        <v>10.289211242067093</v>
      </c>
      <c r="B58" s="4">
        <v>0.53078421911050389</v>
      </c>
      <c r="C58" s="8"/>
    </row>
    <row r="59" spans="1:3">
      <c r="A59" s="5">
        <v>10.425592539826441</v>
      </c>
      <c r="B59" s="4">
        <v>0.48585675430644065</v>
      </c>
      <c r="C59" s="8"/>
    </row>
    <row r="60" spans="1:3">
      <c r="A60" s="5">
        <v>10.531666882528173</v>
      </c>
      <c r="B60" s="4">
        <v>0.45586470870731749</v>
      </c>
      <c r="C60" s="8"/>
    </row>
    <row r="61" spans="1:3">
      <c r="A61" s="5">
        <v>10.698355135345158</v>
      </c>
      <c r="B61" s="4">
        <v>0.4108564391104374</v>
      </c>
      <c r="C61" s="8"/>
    </row>
    <row r="62" spans="1:3">
      <c r="A62" s="5">
        <v>10.849889910633346</v>
      </c>
      <c r="B62" s="4">
        <v>0.36588857190996221</v>
      </c>
      <c r="C62" s="8"/>
    </row>
    <row r="63" spans="1:3">
      <c r="A63" s="5">
        <v>10.986271208392695</v>
      </c>
      <c r="B63" s="4">
        <v>0.33581572151802924</v>
      </c>
      <c r="C63" s="8"/>
    </row>
    <row r="64" spans="1:3">
      <c r="A64" s="5">
        <v>11.243880326382595</v>
      </c>
      <c r="B64" s="4">
        <v>0.29056503754271129</v>
      </c>
      <c r="C64" s="8"/>
    </row>
    <row r="65" spans="1:3">
      <c r="A65" s="5">
        <v>11.380261624141946</v>
      </c>
      <c r="B65" s="4">
        <v>0.26049218715077876</v>
      </c>
      <c r="C65" s="8"/>
    </row>
    <row r="66" spans="1:3">
      <c r="A66" s="5">
        <v>11.531796399430132</v>
      </c>
      <c r="B66" s="4">
        <v>0.21552431995030358</v>
      </c>
      <c r="C66" s="8"/>
    </row>
    <row r="67" spans="1:3">
      <c r="A67" s="5">
        <v>11.698484652247119</v>
      </c>
      <c r="B67" s="4">
        <v>0.20022527917769634</v>
      </c>
      <c r="C67" s="8"/>
    </row>
    <row r="68" spans="1:3">
      <c r="A68" s="5">
        <v>11.880326382592925</v>
      </c>
      <c r="B68" s="4">
        <v>0.15517660718440468</v>
      </c>
      <c r="C68" s="8"/>
    </row>
    <row r="69" spans="1:3">
      <c r="A69" s="5">
        <v>12.062168112938732</v>
      </c>
      <c r="B69" s="4">
        <v>0.13983716401539253</v>
      </c>
      <c r="C69" s="8"/>
    </row>
    <row r="70" spans="1:3">
      <c r="A70" s="5">
        <v>12.244009843284555</v>
      </c>
      <c r="B70" s="4">
        <v>0.12449772084637417</v>
      </c>
      <c r="C70" s="8"/>
    </row>
    <row r="71" spans="1:3">
      <c r="A71" s="5">
        <v>12.425851573630361</v>
      </c>
      <c r="B71" s="4">
        <v>0.12401289208949889</v>
      </c>
      <c r="C71" s="8"/>
    </row>
    <row r="72" spans="1:3">
      <c r="A72" s="5">
        <v>12.668307214091442</v>
      </c>
      <c r="B72" s="4">
        <v>0.10851183933486003</v>
      </c>
      <c r="C72" s="8"/>
    </row>
    <row r="73" spans="1:3">
      <c r="A73" s="5">
        <v>12.865302421966065</v>
      </c>
      <c r="B73" s="4">
        <v>0.10798660818157318</v>
      </c>
      <c r="C73" s="8"/>
    </row>
    <row r="74" spans="1:3">
      <c r="A74" s="5">
        <v>13.031990674783053</v>
      </c>
      <c r="B74" s="4">
        <v>0.10754218182110281</v>
      </c>
      <c r="C74" s="8"/>
    </row>
    <row r="75" spans="1:3">
      <c r="A75" s="5">
        <v>13.183525450071238</v>
      </c>
      <c r="B75" s="4">
        <v>0.12199277226916799</v>
      </c>
      <c r="C75" s="8"/>
    </row>
    <row r="76" spans="1:3">
      <c r="A76" s="5">
        <v>13.319906747830588</v>
      </c>
      <c r="B76" s="4">
        <v>0.10677453628937855</v>
      </c>
      <c r="C76" s="8"/>
    </row>
    <row r="77" spans="1:3">
      <c r="A77" s="5">
        <v>13.456288045589956</v>
      </c>
      <c r="B77" s="4">
        <v>0.1212655291338553</v>
      </c>
      <c r="C77" s="8"/>
    </row>
    <row r="78" spans="1:3">
      <c r="A78" s="5">
        <v>13.653283253464581</v>
      </c>
      <c r="B78" s="4">
        <v>0.12074029798056801</v>
      </c>
      <c r="C78" s="8"/>
    </row>
    <row r="79" spans="1:3">
      <c r="A79" s="5">
        <v>13.850278461339206</v>
      </c>
      <c r="B79" s="4">
        <v>0.13506968123941804</v>
      </c>
      <c r="C79" s="8"/>
    </row>
    <row r="80" spans="1:3">
      <c r="A80" s="5">
        <v>14.04727366921383</v>
      </c>
      <c r="B80" s="4">
        <v>0.13454445008613786</v>
      </c>
      <c r="C80" s="8"/>
    </row>
    <row r="81" spans="1:3">
      <c r="A81" s="5">
        <v>14.274575832146093</v>
      </c>
      <c r="B81" s="4">
        <v>0.13393841414003366</v>
      </c>
      <c r="C81" s="8"/>
    </row>
    <row r="82" spans="1:3">
      <c r="A82" s="5">
        <v>14.501877995078354</v>
      </c>
      <c r="B82" s="4">
        <v>0.1630416070182103</v>
      </c>
      <c r="C82" s="8"/>
    </row>
    <row r="83" spans="1:3">
      <c r="A83" s="5">
        <v>14.638259292837722</v>
      </c>
      <c r="B83" s="4">
        <v>0.16267798545055062</v>
      </c>
      <c r="C83" s="8"/>
    </row>
    <row r="84" spans="1:3">
      <c r="A84" s="5">
        <v>14.880714933298803</v>
      </c>
      <c r="B84" s="4">
        <v>0.19174077593232147</v>
      </c>
      <c r="C84" s="8"/>
    </row>
    <row r="85" spans="1:3">
      <c r="A85" s="5">
        <v>15.017096231058153</v>
      </c>
      <c r="B85" s="4">
        <v>0.19137715436466179</v>
      </c>
      <c r="C85" s="8"/>
    </row>
    <row r="86" spans="1:3">
      <c r="A86" s="5">
        <v>15.305012304105688</v>
      </c>
      <c r="B86" s="4">
        <v>0.19060950883293665</v>
      </c>
      <c r="C86" s="8"/>
    </row>
    <row r="87" spans="1:3">
      <c r="A87" s="5">
        <v>15.532314467037951</v>
      </c>
      <c r="B87" s="4">
        <v>0.16029424406256626</v>
      </c>
      <c r="C87" s="8"/>
    </row>
    <row r="88" spans="1:3">
      <c r="A88" s="5">
        <v>15.653542287268483</v>
      </c>
      <c r="B88" s="4">
        <v>0.18968025371558522</v>
      </c>
      <c r="C88" s="8"/>
    </row>
    <row r="89" spans="1:3">
      <c r="A89" s="5">
        <v>15.88084445020076</v>
      </c>
      <c r="B89" s="4">
        <v>0.18907421776948768</v>
      </c>
      <c r="C89" s="8"/>
    </row>
    <row r="90" spans="1:3">
      <c r="A90" s="5">
        <v>16.002072270431292</v>
      </c>
      <c r="B90" s="4">
        <v>0.18875099859824046</v>
      </c>
      <c r="C90" s="8"/>
    </row>
    <row r="91" spans="1:3">
      <c r="A91" s="5">
        <v>16.153607045719461</v>
      </c>
      <c r="B91" s="4">
        <v>0.18834697463417499</v>
      </c>
      <c r="C91" s="8"/>
    </row>
    <row r="92" spans="1:3">
      <c r="A92" s="5">
        <v>16.320295298536465</v>
      </c>
      <c r="B92" s="4">
        <v>0.20275716268583527</v>
      </c>
      <c r="C92" s="8"/>
    </row>
    <row r="93" spans="1:3">
      <c r="A93" s="5">
        <v>16.441523118766998</v>
      </c>
      <c r="B93" s="4">
        <v>0.18757932910245073</v>
      </c>
      <c r="C93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F014-FA4B-4464-B69F-2C79AC175A23}">
  <dimension ref="A1:C93"/>
  <sheetViews>
    <sheetView topLeftCell="A64" workbookViewId="0">
      <selection activeCell="B29" sqref="B29"/>
    </sheetView>
  </sheetViews>
  <sheetFormatPr defaultRowHeight="15"/>
  <cols>
    <col min="1" max="1" width="9.7109375" style="4" bestFit="1" customWidth="1"/>
    <col min="2" max="16384" width="9.140625" style="4"/>
  </cols>
  <sheetData>
    <row r="1" spans="1:3">
      <c r="A1" s="5">
        <v>3.0300000000000001E-2</v>
      </c>
      <c r="B1" s="8">
        <v>0.40158549319004599</v>
      </c>
      <c r="C1" s="8"/>
    </row>
    <row r="2" spans="1:3">
      <c r="A2" s="5">
        <v>4.5460432586452541E-2</v>
      </c>
      <c r="B2" s="4">
        <v>0.40158549319004599</v>
      </c>
      <c r="C2" s="8"/>
    </row>
    <row r="3" spans="1:3">
      <c r="A3" s="5">
        <v>0.19699520787462807</v>
      </c>
      <c r="B3" s="4">
        <v>0.40118146922598052</v>
      </c>
      <c r="C3" s="8"/>
    </row>
    <row r="4" spans="1:3">
      <c r="A4" s="5">
        <v>0.34852998316280209</v>
      </c>
      <c r="B4" s="4">
        <v>0.40077744526191594</v>
      </c>
      <c r="C4" s="8"/>
    </row>
    <row r="5" spans="1:3">
      <c r="A5" s="5">
        <v>0.53037171350861334</v>
      </c>
      <c r="B5" s="4">
        <v>0.37058338768076737</v>
      </c>
      <c r="C5" s="8"/>
    </row>
    <row r="6" spans="1:3">
      <c r="A6" s="5">
        <v>0.833441264084963</v>
      </c>
      <c r="B6" s="4">
        <v>0.3549207253405009</v>
      </c>
      <c r="C6" s="8"/>
    </row>
    <row r="7" spans="1:3">
      <c r="A7" s="5">
        <v>0.96982256184432014</v>
      </c>
      <c r="B7" s="4">
        <v>0.35455710377284122</v>
      </c>
      <c r="C7" s="8"/>
    </row>
    <row r="8" spans="1:3">
      <c r="A8" s="5">
        <v>1.2880455899494885</v>
      </c>
      <c r="B8" s="4">
        <v>0.30914481021188944</v>
      </c>
      <c r="C8" s="8"/>
    </row>
    <row r="9" spans="1:3">
      <c r="A9" s="5">
        <v>1.4395803652376642</v>
      </c>
      <c r="B9" s="4">
        <v>0.30874078624782442</v>
      </c>
      <c r="C9" s="8"/>
    </row>
    <row r="10" spans="1:3">
      <c r="A10" s="5">
        <v>1.7274964382852001</v>
      </c>
      <c r="B10" s="4">
        <v>0.30797314071610016</v>
      </c>
      <c r="C10" s="8"/>
    </row>
    <row r="11" spans="1:3">
      <c r="A11" s="5">
        <v>2.0002590338039177</v>
      </c>
      <c r="B11" s="4">
        <v>0.2626820543443773</v>
      </c>
      <c r="C11" s="8"/>
    </row>
    <row r="12" spans="1:3">
      <c r="A12" s="5">
        <v>2.1366403315632683</v>
      </c>
      <c r="B12" s="4">
        <v>0.27717304718885405</v>
      </c>
      <c r="C12" s="8"/>
    </row>
    <row r="13" spans="1:3">
      <c r="A13" s="5">
        <v>2.5003237922548975</v>
      </c>
      <c r="B13" s="4">
        <v>0.27620338967509683</v>
      </c>
      <c r="C13" s="8"/>
    </row>
    <row r="14" spans="1:3">
      <c r="A14" s="5">
        <v>2.7276259551871593</v>
      </c>
      <c r="B14" s="4">
        <v>0.3201611969654099</v>
      </c>
      <c r="C14" s="8"/>
    </row>
    <row r="15" spans="1:3">
      <c r="A15" s="5">
        <v>3.015542028234679</v>
      </c>
      <c r="B15" s="4">
        <v>0.31939355143368564</v>
      </c>
      <c r="C15" s="8"/>
    </row>
    <row r="16" spans="1:3">
      <c r="A16" s="5">
        <v>3.2731511462245777</v>
      </c>
      <c r="B16" s="4">
        <v>0.33356132510690761</v>
      </c>
      <c r="C16" s="8"/>
    </row>
    <row r="17" spans="1:3">
      <c r="A17" s="5">
        <v>3.5610672192721138</v>
      </c>
      <c r="B17" s="4">
        <v>0.37735752281159352</v>
      </c>
      <c r="C17" s="8"/>
    </row>
    <row r="18" spans="1:3">
      <c r="A18" s="5">
        <v>3.7732159046755571</v>
      </c>
      <c r="B18" s="4">
        <v>0.37679188926190088</v>
      </c>
      <c r="C18" s="8"/>
    </row>
    <row r="19" spans="1:3">
      <c r="A19" s="5">
        <v>3.9095972024349241</v>
      </c>
      <c r="B19" s="4">
        <v>0.39128288210637852</v>
      </c>
      <c r="C19" s="8"/>
    </row>
    <row r="20" spans="1:3">
      <c r="A20" s="5">
        <v>4.0914389327807301</v>
      </c>
      <c r="B20" s="4">
        <v>0.42050728217377653</v>
      </c>
      <c r="C20" s="8"/>
    </row>
    <row r="21" spans="1:3">
      <c r="A21" s="5">
        <v>4.2884341406553554</v>
      </c>
      <c r="B21" s="4">
        <v>0.44969127984476343</v>
      </c>
      <c r="C21" s="8"/>
    </row>
    <row r="22" spans="1:3">
      <c r="A22" s="5">
        <v>4.4399689159435241</v>
      </c>
      <c r="B22" s="4">
        <v>0.47899648470497214</v>
      </c>
      <c r="C22" s="8"/>
    </row>
    <row r="23" spans="1:3">
      <c r="A23" s="5">
        <v>4.6975780339334232</v>
      </c>
      <c r="B23" s="4">
        <v>0.53772810161460427</v>
      </c>
      <c r="C23" s="8"/>
    </row>
    <row r="24" spans="1:3">
      <c r="A24" s="5">
        <v>4.9551871519233224</v>
      </c>
      <c r="B24" s="4">
        <v>0.56675048969997066</v>
      </c>
      <c r="C24" s="8"/>
    </row>
    <row r="25" spans="1:3">
      <c r="A25" s="5">
        <v>5.1521823597979468</v>
      </c>
      <c r="B25" s="4">
        <v>0.59593448737095667</v>
      </c>
      <c r="C25" s="8"/>
    </row>
    <row r="26" spans="1:3">
      <c r="A26" s="5">
        <v>5.3491775676725881</v>
      </c>
      <c r="B26" s="4">
        <v>0.63997309945407954</v>
      </c>
      <c r="C26" s="8"/>
    </row>
    <row r="27" spans="1:3">
      <c r="A27" s="5">
        <v>5.5764797306048495</v>
      </c>
      <c r="B27" s="4">
        <v>0.66907629233225574</v>
      </c>
      <c r="C27" s="8"/>
    </row>
    <row r="28" spans="1:3">
      <c r="A28" s="5">
        <v>5.8189353710659306</v>
      </c>
      <c r="B28" s="4">
        <v>0.72784831163830033</v>
      </c>
      <c r="C28" s="8"/>
    </row>
    <row r="29" spans="1:3">
      <c r="A29" s="5">
        <v>5.9856236238829181</v>
      </c>
      <c r="B29" s="4">
        <v>0.80167695733850675</v>
      </c>
      <c r="C29" s="8"/>
    </row>
    <row r="30" spans="1:3">
      <c r="A30" s="5">
        <v>6.1674653542287237</v>
      </c>
      <c r="B30" s="4">
        <v>0.86061058623017894</v>
      </c>
      <c r="C30" s="8"/>
    </row>
    <row r="31" spans="1:3">
      <c r="A31" s="5">
        <v>6.349307084574531</v>
      </c>
      <c r="B31" s="4">
        <v>0.88983498629757074</v>
      </c>
      <c r="C31" s="8"/>
    </row>
    <row r="32" spans="1:3">
      <c r="A32" s="5">
        <v>6.5766092475067923</v>
      </c>
      <c r="B32" s="4">
        <v>0.93379279358788336</v>
      </c>
      <c r="C32" s="8"/>
    </row>
    <row r="33" spans="1:3">
      <c r="A33" s="5">
        <v>6.7432975003237967</v>
      </c>
      <c r="B33" s="4">
        <v>0.99276682487595336</v>
      </c>
      <c r="C33" s="8"/>
    </row>
    <row r="34" spans="1:3">
      <c r="A34" s="5">
        <v>6.8493718430255104</v>
      </c>
      <c r="B34" s="4">
        <v>1.0221932369253839</v>
      </c>
      <c r="C34" s="8"/>
    </row>
    <row r="35" spans="1:3">
      <c r="A35" s="5">
        <v>7.0312135733713328</v>
      </c>
      <c r="B35" s="4">
        <v>1.0365630225806397</v>
      </c>
      <c r="C35" s="8"/>
    </row>
    <row r="36" spans="1:3">
      <c r="A36" s="5">
        <v>7.1979018261883203</v>
      </c>
      <c r="B36" s="4">
        <v>1.0509732106323053</v>
      </c>
      <c r="C36" s="8"/>
    </row>
    <row r="37" spans="1:3">
      <c r="A37" s="5">
        <v>7.319129646418852</v>
      </c>
      <c r="B37" s="4">
        <v>1.1100684491095985</v>
      </c>
      <c r="C37" s="8"/>
    </row>
    <row r="38" spans="1:3">
      <c r="A38" s="5">
        <v>7.5312783318222953</v>
      </c>
      <c r="B38" s="4">
        <v>1.1243574299720427</v>
      </c>
      <c r="C38" s="8"/>
    </row>
    <row r="39" spans="1:3">
      <c r="A39" s="5">
        <v>7.637352674524025</v>
      </c>
      <c r="B39" s="4">
        <v>1.1240746131971999</v>
      </c>
      <c r="C39" s="8"/>
    </row>
    <row r="40" spans="1:3">
      <c r="A40" s="5">
        <v>7.8343478823986503</v>
      </c>
      <c r="B40" s="4">
        <v>1.1532586108681864</v>
      </c>
      <c r="C40" s="8"/>
    </row>
    <row r="41" spans="1:3">
      <c r="A41" s="5">
        <v>7.9858826576868358</v>
      </c>
      <c r="B41" s="4">
        <v>1.1528545869041213</v>
      </c>
      <c r="C41" s="8"/>
    </row>
    <row r="42" spans="1:3">
      <c r="A42" s="5">
        <v>8.0919570003885486</v>
      </c>
      <c r="B42" s="4">
        <v>1.1525717701292786</v>
      </c>
      <c r="C42" s="8"/>
    </row>
    <row r="43" spans="1:3">
      <c r="A43" s="5">
        <v>8.19803134309028</v>
      </c>
      <c r="B43" s="4">
        <v>1.1522889533544296</v>
      </c>
      <c r="C43" s="8"/>
    </row>
    <row r="44" spans="1:3">
      <c r="A44" s="5">
        <v>8.3798730734360856</v>
      </c>
      <c r="B44" s="4">
        <v>1.136949510185417</v>
      </c>
      <c r="C44" s="8"/>
    </row>
    <row r="45" spans="1:3">
      <c r="A45" s="5">
        <v>8.4859474161378152</v>
      </c>
      <c r="B45" s="4">
        <v>1.121812078998432</v>
      </c>
      <c r="C45" s="8"/>
    </row>
    <row r="46" spans="1:3">
      <c r="A46" s="5">
        <v>8.5920217588395289</v>
      </c>
      <c r="B46" s="4">
        <v>1.1215292622235884</v>
      </c>
      <c r="C46" s="8"/>
    </row>
    <row r="47" spans="1:3">
      <c r="A47" s="5">
        <v>8.7132495790700606</v>
      </c>
      <c r="B47" s="4">
        <v>1.0914968142280603</v>
      </c>
      <c r="C47" s="8"/>
    </row>
    <row r="48" spans="1:3">
      <c r="A48" s="5">
        <v>8.819323921771792</v>
      </c>
      <c r="B48" s="4">
        <v>1.0763593830410816</v>
      </c>
      <c r="C48" s="8"/>
    </row>
    <row r="49" spans="1:3">
      <c r="A49" s="5">
        <v>8.9860121745887795</v>
      </c>
      <c r="B49" s="4">
        <v>1.0313511134442015</v>
      </c>
      <c r="C49" s="8"/>
    </row>
    <row r="50" spans="1:3">
      <c r="A50" s="5">
        <v>9.137546949876965</v>
      </c>
      <c r="B50" s="4">
        <v>1.0012378606558627</v>
      </c>
      <c r="C50" s="8"/>
    </row>
    <row r="51" spans="1:3">
      <c r="A51" s="5">
        <v>9.3345421577515886</v>
      </c>
      <c r="B51" s="4">
        <v>0.95614878626616573</v>
      </c>
      <c r="C51" s="8"/>
    </row>
    <row r="52" spans="1:3">
      <c r="A52" s="5">
        <v>9.5163838880973941</v>
      </c>
      <c r="B52" s="4">
        <v>0.92595472868501716</v>
      </c>
      <c r="C52" s="8"/>
    </row>
    <row r="53" spans="1:3">
      <c r="A53" s="5">
        <v>9.6376117083279436</v>
      </c>
      <c r="B53" s="4">
        <v>0.88106766627735222</v>
      </c>
      <c r="C53" s="8"/>
    </row>
    <row r="54" spans="1:3">
      <c r="A54" s="5">
        <v>9.8042999611449311</v>
      </c>
      <c r="B54" s="4">
        <v>0.83605939668047213</v>
      </c>
      <c r="C54" s="8"/>
    </row>
    <row r="55" spans="1:3">
      <c r="A55" s="5">
        <v>9.9406812589042808</v>
      </c>
      <c r="B55" s="4">
        <v>0.82084116070067559</v>
      </c>
      <c r="C55" s="8"/>
    </row>
    <row r="56" spans="1:3">
      <c r="A56" s="5">
        <v>10.031602124077192</v>
      </c>
      <c r="B56" s="4">
        <v>0.79088951749796443</v>
      </c>
      <c r="C56" s="8"/>
    </row>
    <row r="57" spans="1:3">
      <c r="A57" s="5">
        <v>10.152829944307726</v>
      </c>
      <c r="B57" s="4">
        <v>0.76085706950243637</v>
      </c>
      <c r="C57" s="8"/>
    </row>
    <row r="58" spans="1:3">
      <c r="A58" s="5">
        <v>10.289211242067093</v>
      </c>
      <c r="B58" s="4">
        <v>0.73078421911050384</v>
      </c>
      <c r="C58" s="8"/>
    </row>
    <row r="59" spans="1:3">
      <c r="A59" s="5">
        <v>10.425592539826441</v>
      </c>
      <c r="B59" s="4">
        <v>0.68585675430644066</v>
      </c>
      <c r="C59" s="8"/>
    </row>
    <row r="60" spans="1:3">
      <c r="A60" s="5">
        <v>10.531666882528173</v>
      </c>
      <c r="B60" s="4">
        <v>0.6558647087073175</v>
      </c>
      <c r="C60" s="8"/>
    </row>
    <row r="61" spans="1:3">
      <c r="A61" s="5">
        <v>10.698355135345158</v>
      </c>
      <c r="B61" s="4">
        <v>0.61085643911043741</v>
      </c>
      <c r="C61" s="8"/>
    </row>
    <row r="62" spans="1:3">
      <c r="A62" s="5">
        <v>10.849889910633346</v>
      </c>
      <c r="B62" s="4">
        <v>0.56588857190996222</v>
      </c>
      <c r="C62" s="8"/>
    </row>
    <row r="63" spans="1:3">
      <c r="A63" s="5">
        <v>10.986271208392695</v>
      </c>
      <c r="B63" s="4">
        <v>0.53581572151802925</v>
      </c>
      <c r="C63" s="8"/>
    </row>
    <row r="64" spans="1:3">
      <c r="A64" s="5">
        <v>11.243880326382595</v>
      </c>
      <c r="B64" s="4">
        <v>0.4905650375427113</v>
      </c>
      <c r="C64" s="8"/>
    </row>
    <row r="65" spans="1:3">
      <c r="A65" s="5">
        <v>11.380261624141946</v>
      </c>
      <c r="B65" s="4">
        <v>0.46049218715077878</v>
      </c>
      <c r="C65" s="8"/>
    </row>
    <row r="66" spans="1:3">
      <c r="A66" s="5">
        <v>11.531796399430132</v>
      </c>
      <c r="B66" s="4">
        <v>0.41552431995030359</v>
      </c>
      <c r="C66" s="8"/>
    </row>
    <row r="67" spans="1:3">
      <c r="A67" s="5">
        <v>11.698484652247119</v>
      </c>
      <c r="B67" s="4">
        <v>0.40022527917769635</v>
      </c>
      <c r="C67" s="8"/>
    </row>
    <row r="68" spans="1:3">
      <c r="A68" s="5">
        <v>11.880326382592925</v>
      </c>
      <c r="B68" s="4">
        <v>0.35517660718440469</v>
      </c>
      <c r="C68" s="8"/>
    </row>
    <row r="69" spans="1:3">
      <c r="A69" s="5">
        <v>12.062168112938732</v>
      </c>
      <c r="B69" s="4">
        <v>0.33983716401539255</v>
      </c>
      <c r="C69" s="8"/>
    </row>
    <row r="70" spans="1:3">
      <c r="A70" s="5">
        <v>12.244009843284555</v>
      </c>
      <c r="B70" s="4">
        <v>0.32449772084637418</v>
      </c>
      <c r="C70" s="8"/>
    </row>
    <row r="71" spans="1:3">
      <c r="A71" s="5">
        <v>12.425851573630361</v>
      </c>
      <c r="B71" s="4">
        <v>0.32401289208949891</v>
      </c>
      <c r="C71" s="8"/>
    </row>
    <row r="72" spans="1:3">
      <c r="A72" s="5">
        <v>12.668307214091442</v>
      </c>
      <c r="B72" s="4">
        <v>0.30851183933486004</v>
      </c>
      <c r="C72" s="8"/>
    </row>
    <row r="73" spans="1:3">
      <c r="A73" s="5">
        <v>12.865302421966065</v>
      </c>
      <c r="B73" s="4">
        <v>0.3079866081815732</v>
      </c>
      <c r="C73" s="8"/>
    </row>
    <row r="74" spans="1:3">
      <c r="A74" s="5">
        <v>13.031990674783053</v>
      </c>
      <c r="B74" s="4">
        <v>0.30754218182110282</v>
      </c>
      <c r="C74" s="8"/>
    </row>
    <row r="75" spans="1:3">
      <c r="A75" s="5">
        <v>13.183525450071238</v>
      </c>
      <c r="B75" s="4">
        <v>0.321992772269168</v>
      </c>
      <c r="C75" s="8"/>
    </row>
    <row r="76" spans="1:3">
      <c r="A76" s="5">
        <v>13.319906747830588</v>
      </c>
      <c r="B76" s="4">
        <v>0.30677453628937856</v>
      </c>
      <c r="C76" s="8"/>
    </row>
    <row r="77" spans="1:3">
      <c r="A77" s="5">
        <v>13.456288045589956</v>
      </c>
      <c r="B77" s="4">
        <v>0.32126552913385531</v>
      </c>
      <c r="C77" s="8"/>
    </row>
    <row r="78" spans="1:3">
      <c r="A78" s="5">
        <v>13.653283253464581</v>
      </c>
      <c r="B78" s="4">
        <v>0.32074029798056802</v>
      </c>
      <c r="C78" s="8"/>
    </row>
    <row r="79" spans="1:3">
      <c r="A79" s="5">
        <v>13.850278461339206</v>
      </c>
      <c r="B79" s="4">
        <v>0.33506968123941805</v>
      </c>
      <c r="C79" s="8"/>
    </row>
    <row r="80" spans="1:3">
      <c r="A80" s="5">
        <v>14.04727366921383</v>
      </c>
      <c r="B80" s="4">
        <v>0.33454445008613787</v>
      </c>
      <c r="C80" s="8"/>
    </row>
    <row r="81" spans="1:3">
      <c r="A81" s="5">
        <v>14.274575832146093</v>
      </c>
      <c r="B81" s="4">
        <v>0.33393841414003367</v>
      </c>
      <c r="C81" s="8"/>
    </row>
    <row r="82" spans="1:3">
      <c r="A82" s="5">
        <v>14.501877995078354</v>
      </c>
      <c r="B82" s="4">
        <v>0.36304160701821031</v>
      </c>
      <c r="C82" s="8"/>
    </row>
    <row r="83" spans="1:3">
      <c r="A83" s="5">
        <v>14.638259292837722</v>
      </c>
      <c r="B83" s="4">
        <v>0.36267798545055063</v>
      </c>
      <c r="C83" s="8"/>
    </row>
    <row r="84" spans="1:3">
      <c r="A84" s="5">
        <v>14.880714933298803</v>
      </c>
      <c r="B84" s="4">
        <v>0.39174077593232148</v>
      </c>
      <c r="C84" s="8"/>
    </row>
    <row r="85" spans="1:3">
      <c r="A85" s="5">
        <v>15.017096231058153</v>
      </c>
      <c r="B85" s="4">
        <v>0.39137715436466181</v>
      </c>
      <c r="C85" s="8"/>
    </row>
    <row r="86" spans="1:3">
      <c r="A86" s="5">
        <v>15.305012304105688</v>
      </c>
      <c r="B86" s="4">
        <v>0.39060950883293666</v>
      </c>
      <c r="C86" s="8"/>
    </row>
    <row r="87" spans="1:3">
      <c r="A87" s="5">
        <v>15.532314467037951</v>
      </c>
      <c r="B87" s="4">
        <v>0.36029424406256627</v>
      </c>
      <c r="C87" s="8"/>
    </row>
    <row r="88" spans="1:3">
      <c r="A88" s="5">
        <v>15.653542287268483</v>
      </c>
      <c r="B88" s="4">
        <v>0.38968025371558523</v>
      </c>
      <c r="C88" s="8"/>
    </row>
    <row r="89" spans="1:3">
      <c r="A89" s="5">
        <v>15.88084445020076</v>
      </c>
      <c r="B89" s="4">
        <v>0.3890742177694877</v>
      </c>
      <c r="C89" s="8"/>
    </row>
    <row r="90" spans="1:3">
      <c r="A90" s="5">
        <v>16.002072270431292</v>
      </c>
      <c r="B90" s="4">
        <v>0.38875099859824047</v>
      </c>
      <c r="C90" s="8"/>
    </row>
    <row r="91" spans="1:3">
      <c r="A91" s="5">
        <v>16.153607045719461</v>
      </c>
      <c r="B91" s="4">
        <v>0.388346974634175</v>
      </c>
      <c r="C91" s="8"/>
    </row>
    <row r="92" spans="1:3">
      <c r="A92" s="5">
        <v>16.320295298536465</v>
      </c>
      <c r="B92" s="4">
        <v>0.40275716268583528</v>
      </c>
      <c r="C92" s="8"/>
    </row>
    <row r="93" spans="1:3">
      <c r="A93" s="5">
        <v>16.441523118766998</v>
      </c>
      <c r="B93" s="4">
        <v>0.38757932910245074</v>
      </c>
      <c r="C93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F4BF-5578-4D92-8B87-0DB8577E1CBD}">
  <dimension ref="A1:E93"/>
  <sheetViews>
    <sheetView workbookViewId="0">
      <selection activeCell="B1" sqref="B1"/>
    </sheetView>
  </sheetViews>
  <sheetFormatPr defaultRowHeight="15"/>
  <cols>
    <col min="1" max="2" width="9.7109375" bestFit="1" customWidth="1"/>
  </cols>
  <sheetData>
    <row r="1" spans="1:5">
      <c r="A1" s="3">
        <v>3.0300000000000001E-2</v>
      </c>
      <c r="B1" s="3">
        <v>3.401585493190046</v>
      </c>
      <c r="D1" s="4"/>
      <c r="E1" s="7"/>
    </row>
    <row r="2" spans="1:5">
      <c r="A2" s="3">
        <v>4.5460432586452541E-2</v>
      </c>
      <c r="B2" s="3">
        <v>3.401585493190046</v>
      </c>
    </row>
    <row r="3" spans="1:5">
      <c r="A3" s="3">
        <v>0.19699520787462807</v>
      </c>
      <c r="B3" s="3">
        <v>3.4011814692259805</v>
      </c>
    </row>
    <row r="4" spans="1:5">
      <c r="A4" s="3">
        <v>0.34852998316280209</v>
      </c>
      <c r="B4" s="3">
        <v>3.4007774452619159</v>
      </c>
    </row>
    <row r="5" spans="1:5">
      <c r="A5" s="3">
        <v>0.53037171350861334</v>
      </c>
      <c r="B5" s="3">
        <v>3.3705833876807674</v>
      </c>
    </row>
    <row r="6" spans="1:5">
      <c r="A6" s="3">
        <v>0.833441264084963</v>
      </c>
      <c r="B6" s="3">
        <v>3.3549207253405009</v>
      </c>
    </row>
    <row r="7" spans="1:5">
      <c r="A7" s="3">
        <v>0.96982256184432014</v>
      </c>
      <c r="B7" s="3">
        <v>3.3545571037728412</v>
      </c>
    </row>
    <row r="8" spans="1:5">
      <c r="A8" s="3">
        <v>1.2880455899494885</v>
      </c>
      <c r="B8" s="3">
        <v>3.3091448102118894</v>
      </c>
    </row>
    <row r="9" spans="1:5">
      <c r="A9" s="3">
        <v>1.4395803652376642</v>
      </c>
      <c r="B9" s="3">
        <v>3.3087407862478244</v>
      </c>
    </row>
    <row r="10" spans="1:5">
      <c r="A10" s="3">
        <v>1.7274964382852001</v>
      </c>
      <c r="B10" s="3">
        <v>3.3079731407161002</v>
      </c>
    </row>
    <row r="11" spans="1:5">
      <c r="A11" s="3">
        <v>2.0002590338039177</v>
      </c>
      <c r="B11" s="3">
        <v>3.2626820543443773</v>
      </c>
    </row>
    <row r="12" spans="1:5">
      <c r="A12" s="3">
        <v>2.1366403315632683</v>
      </c>
      <c r="B12" s="3">
        <v>3.277173047188854</v>
      </c>
    </row>
    <row r="13" spans="1:5">
      <c r="A13" s="3">
        <v>2.5003237922548975</v>
      </c>
      <c r="B13" s="3">
        <v>3.2762033896750968</v>
      </c>
    </row>
    <row r="14" spans="1:5">
      <c r="A14" s="3">
        <v>2.7276259551871593</v>
      </c>
      <c r="B14" s="3">
        <v>3.3201611969654099</v>
      </c>
    </row>
    <row r="15" spans="1:5">
      <c r="A15" s="3">
        <v>3.015542028234679</v>
      </c>
      <c r="B15" s="3">
        <v>3.3193935514336856</v>
      </c>
    </row>
    <row r="16" spans="1:5">
      <c r="A16" s="3">
        <v>3.2731511462245777</v>
      </c>
      <c r="B16" s="3">
        <v>3.3335613251069076</v>
      </c>
    </row>
    <row r="17" spans="1:2">
      <c r="A17" s="3">
        <v>3.5610672192721138</v>
      </c>
      <c r="B17" s="3">
        <v>3.3773575228115935</v>
      </c>
    </row>
    <row r="18" spans="1:2">
      <c r="A18" s="3">
        <v>3.7732159046755571</v>
      </c>
      <c r="B18" s="3">
        <v>3.3767918892619009</v>
      </c>
    </row>
    <row r="19" spans="1:2">
      <c r="A19" s="3">
        <v>3.9095972024349241</v>
      </c>
      <c r="B19" s="3">
        <v>3.3912828821063785</v>
      </c>
    </row>
    <row r="20" spans="1:2">
      <c r="A20" s="3">
        <v>4.0914389327807301</v>
      </c>
      <c r="B20" s="3">
        <v>3.4205072821737765</v>
      </c>
    </row>
    <row r="21" spans="1:2">
      <c r="A21" s="3">
        <v>4.2884341406553554</v>
      </c>
      <c r="B21" s="3">
        <v>3.4496912798447634</v>
      </c>
    </row>
    <row r="22" spans="1:2">
      <c r="A22" s="3">
        <v>4.4399689159435241</v>
      </c>
      <c r="B22" s="3">
        <v>3.4789964847049721</v>
      </c>
    </row>
    <row r="23" spans="1:2">
      <c r="A23" s="3">
        <v>4.6975780339334232</v>
      </c>
      <c r="B23" s="3">
        <v>3.5377281016146043</v>
      </c>
    </row>
    <row r="24" spans="1:2">
      <c r="A24" s="3">
        <v>4.9551871519233224</v>
      </c>
      <c r="B24" s="3">
        <v>3.5667504896999707</v>
      </c>
    </row>
    <row r="25" spans="1:2">
      <c r="A25" s="3">
        <v>5.1521823597979468</v>
      </c>
      <c r="B25" s="3">
        <v>3.5959344873709567</v>
      </c>
    </row>
    <row r="26" spans="1:2">
      <c r="A26" s="3">
        <v>5.3491775676725881</v>
      </c>
      <c r="B26" s="3">
        <v>3.6399730994540795</v>
      </c>
    </row>
    <row r="27" spans="1:2">
      <c r="A27" s="3">
        <v>5.5764797306048495</v>
      </c>
      <c r="B27" s="3">
        <v>3.6690762923322557</v>
      </c>
    </row>
    <row r="28" spans="1:2">
      <c r="A28" s="3">
        <v>5.8189353710659306</v>
      </c>
      <c r="B28" s="3">
        <v>3.7278483116383003</v>
      </c>
    </row>
    <row r="29" spans="1:2">
      <c r="A29" s="3">
        <v>5.9856236238829181</v>
      </c>
      <c r="B29" s="3">
        <v>3.8016769573385067</v>
      </c>
    </row>
    <row r="30" spans="1:2">
      <c r="A30" s="3">
        <v>6.1674653542287237</v>
      </c>
      <c r="B30" s="3">
        <v>3.8606105862301789</v>
      </c>
    </row>
    <row r="31" spans="1:2">
      <c r="A31" s="3">
        <v>6.349307084574531</v>
      </c>
      <c r="B31" s="3">
        <v>3.8898349862975707</v>
      </c>
    </row>
    <row r="32" spans="1:2">
      <c r="A32" s="3">
        <v>6.5766092475067923</v>
      </c>
      <c r="B32" s="3">
        <v>3.9337927935878834</v>
      </c>
    </row>
    <row r="33" spans="1:2">
      <c r="A33" s="3">
        <v>6.7432975003237967</v>
      </c>
      <c r="B33" s="3">
        <v>3.9927668248759534</v>
      </c>
    </row>
    <row r="34" spans="1:2">
      <c r="A34" s="3">
        <v>6.8493718430255104</v>
      </c>
      <c r="B34" s="3">
        <v>4.0221932369253839</v>
      </c>
    </row>
    <row r="35" spans="1:2">
      <c r="A35" s="3">
        <v>7.0312135733713328</v>
      </c>
      <c r="B35" s="3">
        <v>4.0365630225806397</v>
      </c>
    </row>
    <row r="36" spans="1:2">
      <c r="A36" s="3">
        <v>7.1979018261883203</v>
      </c>
      <c r="B36" s="3">
        <v>4.0509732106323053</v>
      </c>
    </row>
    <row r="37" spans="1:2">
      <c r="A37" s="3">
        <v>7.319129646418852</v>
      </c>
      <c r="B37" s="3">
        <v>4.1100684491095985</v>
      </c>
    </row>
    <row r="38" spans="1:2">
      <c r="A38" s="3">
        <v>7.5312783318222953</v>
      </c>
      <c r="B38" s="3">
        <v>4.1243574299720427</v>
      </c>
    </row>
    <row r="39" spans="1:2">
      <c r="A39" s="3">
        <v>7.637352674524025</v>
      </c>
      <c r="B39" s="3">
        <v>4.1240746131971999</v>
      </c>
    </row>
    <row r="40" spans="1:2">
      <c r="A40" s="3">
        <v>7.8343478823986503</v>
      </c>
      <c r="B40" s="3">
        <v>4.1532586108681864</v>
      </c>
    </row>
    <row r="41" spans="1:2">
      <c r="A41" s="3">
        <v>7.9858826576868358</v>
      </c>
      <c r="B41" s="3">
        <v>4.1528545869041213</v>
      </c>
    </row>
    <row r="42" spans="1:2">
      <c r="A42" s="3">
        <v>8.0919570003885486</v>
      </c>
      <c r="B42" s="3">
        <v>4.1525717701292786</v>
      </c>
    </row>
    <row r="43" spans="1:2">
      <c r="A43" s="3">
        <v>8.19803134309028</v>
      </c>
      <c r="B43" s="3">
        <v>4.1522889533544296</v>
      </c>
    </row>
    <row r="44" spans="1:2">
      <c r="A44" s="3">
        <v>8.3798730734360856</v>
      </c>
      <c r="B44" s="3">
        <v>4.136949510185417</v>
      </c>
    </row>
    <row r="45" spans="1:2">
      <c r="A45" s="3">
        <v>8.4859474161378152</v>
      </c>
      <c r="B45" s="3">
        <v>4.121812078998432</v>
      </c>
    </row>
    <row r="46" spans="1:2">
      <c r="A46" s="3">
        <v>8.5920217588395289</v>
      </c>
      <c r="B46" s="3">
        <v>4.1215292622235884</v>
      </c>
    </row>
    <row r="47" spans="1:2">
      <c r="A47" s="3">
        <v>8.7132495790700606</v>
      </c>
      <c r="B47" s="3">
        <v>4.0914968142280603</v>
      </c>
    </row>
    <row r="48" spans="1:2">
      <c r="A48" s="3">
        <v>8.819323921771792</v>
      </c>
      <c r="B48" s="3">
        <v>4.0763593830410816</v>
      </c>
    </row>
    <row r="49" spans="1:2">
      <c r="A49" s="3">
        <v>8.9860121745887795</v>
      </c>
      <c r="B49" s="3">
        <v>4.0313511134442015</v>
      </c>
    </row>
    <row r="50" spans="1:2">
      <c r="A50" s="3">
        <v>9.137546949876965</v>
      </c>
      <c r="B50" s="3">
        <v>4.0012378606558627</v>
      </c>
    </row>
    <row r="51" spans="1:2">
      <c r="A51" s="3">
        <v>9.3345421577515886</v>
      </c>
      <c r="B51" s="3">
        <v>3.9561487862661657</v>
      </c>
    </row>
    <row r="52" spans="1:2">
      <c r="A52" s="3">
        <v>9.5163838880973941</v>
      </c>
      <c r="B52" s="3">
        <v>3.9259547286850172</v>
      </c>
    </row>
    <row r="53" spans="1:2">
      <c r="A53" s="3">
        <v>9.6376117083279436</v>
      </c>
      <c r="B53" s="3">
        <v>3.8810676662773522</v>
      </c>
    </row>
    <row r="54" spans="1:2">
      <c r="A54" s="3">
        <v>9.8042999611449311</v>
      </c>
      <c r="B54" s="3">
        <v>3.8360593966804721</v>
      </c>
    </row>
    <row r="55" spans="1:2">
      <c r="A55" s="3">
        <v>9.9406812589042808</v>
      </c>
      <c r="B55" s="3">
        <v>3.8208411607006756</v>
      </c>
    </row>
    <row r="56" spans="1:2">
      <c r="A56" s="3">
        <v>10.031602124077192</v>
      </c>
      <c r="B56" s="3">
        <v>3.7908895174979644</v>
      </c>
    </row>
    <row r="57" spans="1:2">
      <c r="A57" s="3">
        <v>10.152829944307726</v>
      </c>
      <c r="B57" s="3">
        <v>3.7608570695024364</v>
      </c>
    </row>
    <row r="58" spans="1:2">
      <c r="A58" s="3">
        <v>10.289211242067093</v>
      </c>
      <c r="B58" s="3">
        <v>3.7307842191105038</v>
      </c>
    </row>
    <row r="59" spans="1:2">
      <c r="A59" s="3">
        <v>10.425592539826441</v>
      </c>
      <c r="B59" s="3">
        <v>3.6858567543064407</v>
      </c>
    </row>
    <row r="60" spans="1:2">
      <c r="A60" s="3">
        <v>10.531666882528173</v>
      </c>
      <c r="B60" s="3">
        <v>3.6558647087073175</v>
      </c>
    </row>
    <row r="61" spans="1:2">
      <c r="A61" s="3">
        <v>10.698355135345158</v>
      </c>
      <c r="B61" s="3">
        <v>3.6108564391104374</v>
      </c>
    </row>
    <row r="62" spans="1:2">
      <c r="A62" s="3">
        <v>10.849889910633346</v>
      </c>
      <c r="B62" s="3">
        <v>3.5658885719099622</v>
      </c>
    </row>
    <row r="63" spans="1:2">
      <c r="A63" s="3">
        <v>10.986271208392695</v>
      </c>
      <c r="B63" s="3">
        <v>3.5358157215180293</v>
      </c>
    </row>
    <row r="64" spans="1:2">
      <c r="A64" s="3">
        <v>11.243880326382595</v>
      </c>
      <c r="B64" s="3">
        <v>3.4905650375427113</v>
      </c>
    </row>
    <row r="65" spans="1:2">
      <c r="A65" s="3">
        <v>11.380261624141946</v>
      </c>
      <c r="B65" s="3">
        <v>3.4604921871507788</v>
      </c>
    </row>
    <row r="66" spans="1:2">
      <c r="A66" s="3">
        <v>11.531796399430132</v>
      </c>
      <c r="B66" s="3">
        <v>3.4155243199503036</v>
      </c>
    </row>
    <row r="67" spans="1:2">
      <c r="A67" s="3">
        <v>11.698484652247119</v>
      </c>
      <c r="B67" s="3">
        <v>3.4002252791776963</v>
      </c>
    </row>
    <row r="68" spans="1:2">
      <c r="A68" s="3">
        <v>11.880326382592925</v>
      </c>
      <c r="B68" s="3">
        <v>3.3551766071844047</v>
      </c>
    </row>
    <row r="69" spans="1:2">
      <c r="A69" s="3">
        <v>12.062168112938732</v>
      </c>
      <c r="B69" s="3">
        <v>3.3398371640153925</v>
      </c>
    </row>
    <row r="70" spans="1:2">
      <c r="A70" s="3">
        <v>12.244009843284555</v>
      </c>
      <c r="B70" s="3">
        <v>3.3244977208463742</v>
      </c>
    </row>
    <row r="71" spans="1:2">
      <c r="A71" s="3">
        <v>12.425851573630361</v>
      </c>
      <c r="B71" s="3">
        <v>3.3240128920894989</v>
      </c>
    </row>
    <row r="72" spans="1:2">
      <c r="A72" s="3">
        <v>12.668307214091442</v>
      </c>
      <c r="B72" s="3">
        <v>3.30851183933486</v>
      </c>
    </row>
    <row r="73" spans="1:2">
      <c r="A73" s="3">
        <v>12.865302421966065</v>
      </c>
      <c r="B73" s="3">
        <v>3.3079866081815732</v>
      </c>
    </row>
    <row r="74" spans="1:2">
      <c r="A74" s="3">
        <v>13.031990674783053</v>
      </c>
      <c r="B74" s="3">
        <v>3.3075421818211028</v>
      </c>
    </row>
    <row r="75" spans="1:2">
      <c r="A75" s="3">
        <v>13.183525450071238</v>
      </c>
      <c r="B75" s="3">
        <v>3.321992772269168</v>
      </c>
    </row>
    <row r="76" spans="1:2">
      <c r="A76" s="3">
        <v>13.319906747830588</v>
      </c>
      <c r="B76" s="3">
        <v>3.3067745362893786</v>
      </c>
    </row>
    <row r="77" spans="1:2">
      <c r="A77" s="3">
        <v>13.456288045589956</v>
      </c>
      <c r="B77" s="3">
        <v>3.3212655291338553</v>
      </c>
    </row>
    <row r="78" spans="1:2">
      <c r="A78" s="3">
        <v>13.653283253464581</v>
      </c>
      <c r="B78" s="3">
        <v>3.320740297980568</v>
      </c>
    </row>
    <row r="79" spans="1:2">
      <c r="A79" s="3">
        <v>13.850278461339206</v>
      </c>
      <c r="B79" s="3">
        <v>3.335069681239418</v>
      </c>
    </row>
    <row r="80" spans="1:2">
      <c r="A80" s="3">
        <v>14.04727366921383</v>
      </c>
      <c r="B80" s="3">
        <v>3.3345444500861379</v>
      </c>
    </row>
    <row r="81" spans="1:2">
      <c r="A81" s="3">
        <v>14.274575832146093</v>
      </c>
      <c r="B81" s="3">
        <v>3.3339384141400337</v>
      </c>
    </row>
    <row r="82" spans="1:2">
      <c r="A82" s="3">
        <v>14.501877995078354</v>
      </c>
      <c r="B82" s="3">
        <v>3.3630416070182103</v>
      </c>
    </row>
    <row r="83" spans="1:2">
      <c r="A83" s="3">
        <v>14.638259292837722</v>
      </c>
      <c r="B83" s="3">
        <v>3.3626779854505506</v>
      </c>
    </row>
    <row r="84" spans="1:2">
      <c r="A84" s="3">
        <v>14.880714933298803</v>
      </c>
      <c r="B84" s="3">
        <v>3.3917407759323215</v>
      </c>
    </row>
    <row r="85" spans="1:2">
      <c r="A85" s="3">
        <v>15.017096231058153</v>
      </c>
      <c r="B85" s="3">
        <v>3.3913771543646618</v>
      </c>
    </row>
    <row r="86" spans="1:2">
      <c r="A86" s="3">
        <v>15.305012304105688</v>
      </c>
      <c r="B86" s="3">
        <v>3.3906095088329367</v>
      </c>
    </row>
    <row r="87" spans="1:2">
      <c r="A87" s="3">
        <v>15.532314467037951</v>
      </c>
      <c r="B87" s="3">
        <v>3.3602942440625663</v>
      </c>
    </row>
    <row r="88" spans="1:2">
      <c r="A88" s="3">
        <v>15.653542287268483</v>
      </c>
      <c r="B88" s="3">
        <v>3.3896802537155852</v>
      </c>
    </row>
    <row r="89" spans="1:2">
      <c r="A89" s="3">
        <v>15.88084445020076</v>
      </c>
      <c r="B89" s="3">
        <v>3.3890742177694877</v>
      </c>
    </row>
    <row r="90" spans="1:2">
      <c r="A90" s="3">
        <v>16.002072270431292</v>
      </c>
      <c r="B90" s="3">
        <v>3.3887509985982405</v>
      </c>
    </row>
    <row r="91" spans="1:2">
      <c r="A91" s="3">
        <v>16.153607045719461</v>
      </c>
      <c r="B91" s="3">
        <v>3.388346974634175</v>
      </c>
    </row>
    <row r="92" spans="1:2">
      <c r="A92" s="3">
        <v>16.320295298536465</v>
      </c>
      <c r="B92" s="3">
        <v>3.4027571626858353</v>
      </c>
    </row>
    <row r="93" spans="1:2">
      <c r="A93" s="3">
        <v>16.441523118766998</v>
      </c>
      <c r="B93" s="3">
        <v>3.3875793291024507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99D9-D5A7-405C-AE0D-B3EA362FD369}">
  <dimension ref="A1:BU330"/>
  <sheetViews>
    <sheetView zoomScale="110" zoomScaleNormal="110" workbookViewId="0">
      <selection activeCell="G23" sqref="G23"/>
    </sheetView>
  </sheetViews>
  <sheetFormatPr defaultRowHeight="15"/>
  <cols>
    <col min="1" max="1" width="12" style="4" bestFit="1" customWidth="1"/>
    <col min="2" max="2" width="11.28515625" style="4" customWidth="1"/>
    <col min="3" max="16384" width="9.140625" style="4"/>
  </cols>
  <sheetData>
    <row r="1" spans="1:73">
      <c r="A1" s="6" t="s">
        <v>0</v>
      </c>
      <c r="D1" s="6" t="s">
        <v>1</v>
      </c>
      <c r="G1" s="6" t="s">
        <v>2</v>
      </c>
      <c r="J1" s="6" t="s">
        <v>3</v>
      </c>
      <c r="M1" s="6" t="s">
        <v>4</v>
      </c>
      <c r="P1" s="6" t="s">
        <v>5</v>
      </c>
      <c r="S1" s="6" t="s">
        <v>6</v>
      </c>
      <c r="V1" s="6" t="s">
        <v>7</v>
      </c>
      <c r="Y1" s="6"/>
      <c r="AB1" s="6"/>
      <c r="AE1" s="6"/>
      <c r="AH1" s="6"/>
      <c r="AK1" s="6"/>
      <c r="AN1" s="6"/>
      <c r="AQ1" s="6"/>
      <c r="AT1" s="6"/>
      <c r="AW1" s="6"/>
      <c r="AZ1" s="6"/>
      <c r="BC1" s="6"/>
      <c r="BF1" s="6"/>
      <c r="BI1" s="6"/>
      <c r="BL1" s="6"/>
      <c r="BO1" s="6"/>
      <c r="BR1" s="6"/>
      <c r="BU1" s="6"/>
    </row>
    <row r="2" spans="1:73">
      <c r="A2" s="6"/>
      <c r="D2" s="6"/>
      <c r="G2" s="6"/>
      <c r="J2" s="6"/>
      <c r="M2" s="6"/>
      <c r="P2" s="6"/>
      <c r="S2" s="6"/>
      <c r="V2" s="6"/>
      <c r="Y2" s="6"/>
      <c r="AB2" s="6"/>
      <c r="AE2" s="6"/>
      <c r="AH2" s="6"/>
      <c r="AK2" s="6"/>
      <c r="AN2" s="6"/>
      <c r="AQ2" s="6"/>
      <c r="AT2" s="6"/>
      <c r="AW2" s="6"/>
      <c r="AZ2" s="6"/>
      <c r="BC2" s="6"/>
      <c r="BF2" s="6"/>
      <c r="BI2" s="6"/>
      <c r="BL2" s="6"/>
      <c r="BO2" s="6"/>
      <c r="BR2" s="6"/>
      <c r="BU2" s="6"/>
    </row>
    <row r="3" spans="1:73">
      <c r="A3" s="4">
        <v>1</v>
      </c>
      <c r="B3" s="5">
        <v>6.3711633483213799</v>
      </c>
      <c r="D3" s="4">
        <v>1</v>
      </c>
      <c r="E3" s="4">
        <v>6.8166805734962583</v>
      </c>
      <c r="G3" s="4">
        <v>1</v>
      </c>
      <c r="H3" s="4">
        <v>7.2624806154459804</v>
      </c>
      <c r="J3" s="4">
        <v>1</v>
      </c>
      <c r="K3" s="4">
        <v>7.8121821534878428</v>
      </c>
      <c r="M3" s="4">
        <v>1</v>
      </c>
      <c r="N3" s="4">
        <v>8.2429659714398067</v>
      </c>
      <c r="P3" s="4">
        <v>1</v>
      </c>
      <c r="Q3" s="4">
        <v>8.6439597557746737</v>
      </c>
      <c r="S3" s="4">
        <v>1</v>
      </c>
      <c r="T3" s="4">
        <v>9.0896385905351806</v>
      </c>
      <c r="V3" s="4">
        <v>1</v>
      </c>
      <c r="W3" s="4">
        <v>9.401585493190046</v>
      </c>
    </row>
    <row r="4" spans="1:73">
      <c r="A4" s="4">
        <v>2</v>
      </c>
      <c r="B4" s="5">
        <v>6.3711633483213799</v>
      </c>
      <c r="D4" s="4">
        <v>2</v>
      </c>
      <c r="E4" s="4">
        <v>6.8166805734962583</v>
      </c>
      <c r="G4" s="4">
        <v>2</v>
      </c>
      <c r="H4" s="4">
        <v>7.2624806154459804</v>
      </c>
      <c r="J4" s="4">
        <v>2</v>
      </c>
      <c r="K4" s="4">
        <v>7.8121821534878428</v>
      </c>
      <c r="M4" s="4">
        <v>2</v>
      </c>
      <c r="N4" s="4">
        <v>8.2429659714398067</v>
      </c>
      <c r="P4" s="4">
        <v>2</v>
      </c>
      <c r="Q4" s="4">
        <v>8.6439597557746737</v>
      </c>
      <c r="S4" s="4">
        <v>2</v>
      </c>
      <c r="T4" s="4">
        <v>9.0896385905351806</v>
      </c>
      <c r="V4" s="4">
        <v>2</v>
      </c>
      <c r="W4" s="4">
        <v>9.401585493190046</v>
      </c>
    </row>
    <row r="5" spans="1:73">
      <c r="A5" s="4">
        <v>3</v>
      </c>
      <c r="B5" s="5">
        <v>6.3711633483213799</v>
      </c>
      <c r="D5" s="4">
        <v>3</v>
      </c>
      <c r="E5" s="4">
        <v>6.8166805734962601</v>
      </c>
      <c r="G5" s="4">
        <v>3</v>
      </c>
      <c r="H5" s="4">
        <v>7.2624806154459796</v>
      </c>
      <c r="J5" s="4">
        <v>3</v>
      </c>
      <c r="K5" s="4">
        <v>7.8121821534878402</v>
      </c>
      <c r="M5" s="4">
        <v>3</v>
      </c>
      <c r="N5" s="4">
        <v>8.2429659714398102</v>
      </c>
      <c r="P5" s="4">
        <v>3</v>
      </c>
      <c r="Q5" s="4">
        <v>8.6439597557746701</v>
      </c>
      <c r="S5" s="4">
        <v>3</v>
      </c>
      <c r="T5" s="4">
        <v>9.0896385905351806</v>
      </c>
      <c r="V5" s="4">
        <v>3</v>
      </c>
      <c r="W5" s="4">
        <v>9.4015854931900495</v>
      </c>
    </row>
    <row r="6" spans="1:73">
      <c r="A6" s="4">
        <v>4</v>
      </c>
      <c r="B6" s="5">
        <v>6.3711633483213799</v>
      </c>
      <c r="D6" s="4">
        <v>4</v>
      </c>
      <c r="E6" s="4">
        <v>6.8166805734962601</v>
      </c>
      <c r="G6" s="4">
        <v>4</v>
      </c>
      <c r="H6" s="4">
        <v>7.2624806154459796</v>
      </c>
      <c r="J6" s="4">
        <v>4</v>
      </c>
      <c r="K6" s="4">
        <v>7.8121821534878402</v>
      </c>
      <c r="M6" s="4">
        <v>4</v>
      </c>
      <c r="N6" s="4">
        <v>8.2429659714398102</v>
      </c>
      <c r="P6" s="4">
        <v>4</v>
      </c>
      <c r="Q6" s="4">
        <v>8.6439597557746701</v>
      </c>
      <c r="S6" s="4">
        <v>4</v>
      </c>
      <c r="T6" s="4">
        <v>9.0896385905351806</v>
      </c>
      <c r="V6" s="4">
        <v>4</v>
      </c>
      <c r="W6" s="4">
        <v>9.4015854931900495</v>
      </c>
    </row>
    <row r="7" spans="1:73">
      <c r="A7" s="4">
        <v>5</v>
      </c>
      <c r="B7" s="5">
        <v>6.3711633483213799</v>
      </c>
      <c r="D7" s="4">
        <v>5</v>
      </c>
      <c r="E7" s="4">
        <v>6.8166805734962601</v>
      </c>
      <c r="G7" s="4">
        <v>5</v>
      </c>
      <c r="H7" s="4">
        <v>7.2624806154459796</v>
      </c>
      <c r="J7" s="4">
        <v>5</v>
      </c>
      <c r="K7" s="4">
        <v>7.8121821534878402</v>
      </c>
      <c r="M7" s="4">
        <v>5</v>
      </c>
      <c r="N7" s="4">
        <v>8.2429659714398102</v>
      </c>
      <c r="P7" s="4">
        <v>5</v>
      </c>
      <c r="Q7" s="4">
        <v>8.6439597557746701</v>
      </c>
      <c r="S7" s="4">
        <v>5</v>
      </c>
      <c r="T7" s="4">
        <v>9.0896385905351806</v>
      </c>
      <c r="V7" s="4">
        <v>5</v>
      </c>
      <c r="W7" s="4">
        <v>9.4015854931900495</v>
      </c>
    </row>
    <row r="8" spans="1:73">
      <c r="A8" s="4">
        <v>6</v>
      </c>
      <c r="B8" s="5">
        <v>6.3711633483213799</v>
      </c>
      <c r="D8" s="4">
        <v>6</v>
      </c>
      <c r="E8" s="4">
        <v>6.8166805734962601</v>
      </c>
      <c r="G8" s="4">
        <v>6</v>
      </c>
      <c r="H8" s="4">
        <v>7.2624806154459796</v>
      </c>
      <c r="J8" s="4">
        <v>6</v>
      </c>
      <c r="K8" s="4">
        <v>7.8121821534878402</v>
      </c>
      <c r="M8" s="4">
        <v>6</v>
      </c>
      <c r="N8" s="4">
        <v>8.2429659714398102</v>
      </c>
      <c r="P8" s="4">
        <v>6</v>
      </c>
      <c r="Q8" s="4">
        <v>8.6439597557746701</v>
      </c>
      <c r="S8" s="4">
        <v>6</v>
      </c>
      <c r="T8" s="4">
        <v>9.0896385905351806</v>
      </c>
      <c r="V8" s="4">
        <v>6</v>
      </c>
      <c r="W8" s="4">
        <v>9.4015854931900495</v>
      </c>
    </row>
    <row r="9" spans="1:73">
      <c r="A9" s="4">
        <v>7</v>
      </c>
      <c r="B9" s="5">
        <v>6.3711633483213799</v>
      </c>
      <c r="D9" s="4">
        <v>7</v>
      </c>
      <c r="E9" s="4">
        <v>6.8166805734962601</v>
      </c>
      <c r="G9" s="4">
        <v>7</v>
      </c>
      <c r="H9" s="4">
        <v>7.2624806154459796</v>
      </c>
      <c r="J9" s="4">
        <v>7</v>
      </c>
      <c r="K9" s="4">
        <v>7.8121821534878402</v>
      </c>
      <c r="M9" s="4">
        <v>7</v>
      </c>
      <c r="N9" s="4">
        <v>8.2429659714398102</v>
      </c>
      <c r="P9" s="4">
        <v>7</v>
      </c>
      <c r="Q9" s="4">
        <v>8.6439597557746701</v>
      </c>
      <c r="S9" s="4">
        <v>7</v>
      </c>
      <c r="T9" s="4">
        <v>9.0896385905351806</v>
      </c>
      <c r="V9" s="4">
        <v>7</v>
      </c>
      <c r="W9" s="4">
        <v>9.4015854931900495</v>
      </c>
    </row>
    <row r="10" spans="1:73">
      <c r="A10" s="4">
        <v>8</v>
      </c>
      <c r="B10" s="5">
        <v>6.3711633483213799</v>
      </c>
      <c r="D10" s="4">
        <v>8</v>
      </c>
      <c r="E10" s="4">
        <v>6.8166805734962601</v>
      </c>
      <c r="G10" s="4">
        <v>8</v>
      </c>
      <c r="H10" s="4">
        <v>7.2624806154459796</v>
      </c>
      <c r="J10" s="4">
        <v>8</v>
      </c>
      <c r="K10" s="4">
        <v>7.8121821534878402</v>
      </c>
      <c r="M10" s="4">
        <v>8</v>
      </c>
      <c r="N10" s="4">
        <v>8.2429659714398102</v>
      </c>
      <c r="P10" s="4">
        <v>8</v>
      </c>
      <c r="Q10" s="4">
        <v>8.6439597557746701</v>
      </c>
      <c r="S10" s="4">
        <v>8</v>
      </c>
      <c r="T10" s="4">
        <v>9.0896385905351806</v>
      </c>
      <c r="V10" s="4">
        <v>8</v>
      </c>
      <c r="W10" s="4">
        <v>9.4015854931900495</v>
      </c>
    </row>
    <row r="11" spans="1:73">
      <c r="A11" s="4">
        <v>9</v>
      </c>
      <c r="B11" s="5">
        <v>6.3711633483213799</v>
      </c>
      <c r="D11" s="4">
        <v>9</v>
      </c>
      <c r="E11" s="4">
        <v>6.8166805734962601</v>
      </c>
      <c r="G11" s="4">
        <v>9</v>
      </c>
      <c r="H11" s="4">
        <v>7.2624806154459796</v>
      </c>
      <c r="J11" s="4">
        <v>9</v>
      </c>
      <c r="K11" s="4">
        <v>7.8121821534878402</v>
      </c>
      <c r="M11" s="4">
        <v>9</v>
      </c>
      <c r="N11" s="4">
        <v>8.2429659714398102</v>
      </c>
      <c r="P11" s="4">
        <v>9</v>
      </c>
      <c r="Q11" s="4">
        <v>8.6439597557746701</v>
      </c>
      <c r="S11" s="4">
        <v>9</v>
      </c>
      <c r="T11" s="4">
        <v>9.0896385905351806</v>
      </c>
      <c r="V11" s="4">
        <v>9</v>
      </c>
      <c r="W11" s="4">
        <v>9.4015854931900495</v>
      </c>
    </row>
    <row r="12" spans="1:73">
      <c r="A12" s="4">
        <v>10</v>
      </c>
      <c r="B12" s="5">
        <v>6.3711633483213799</v>
      </c>
      <c r="D12" s="4">
        <v>10</v>
      </c>
      <c r="E12" s="4">
        <v>6.8166805734962601</v>
      </c>
      <c r="G12" s="4">
        <v>10</v>
      </c>
      <c r="H12" s="4">
        <v>7.2624806154459796</v>
      </c>
      <c r="J12" s="4">
        <v>10</v>
      </c>
      <c r="K12" s="4">
        <v>7.8121821534878402</v>
      </c>
      <c r="M12" s="4">
        <v>10</v>
      </c>
      <c r="N12" s="4">
        <v>8.2429659714398102</v>
      </c>
      <c r="P12" s="4">
        <v>10</v>
      </c>
      <c r="Q12" s="4">
        <v>8.6439597557746701</v>
      </c>
      <c r="S12" s="4">
        <v>10</v>
      </c>
      <c r="T12" s="4">
        <v>9.0896385905351806</v>
      </c>
      <c r="V12" s="4">
        <v>10</v>
      </c>
      <c r="W12" s="4">
        <v>9.4015854931900495</v>
      </c>
    </row>
    <row r="13" spans="1:73">
      <c r="A13" s="4">
        <v>11</v>
      </c>
      <c r="B13" s="5">
        <v>6.3711633483213799</v>
      </c>
      <c r="D13" s="4">
        <v>11</v>
      </c>
      <c r="E13" s="4">
        <v>6.8166805734962601</v>
      </c>
      <c r="G13" s="4">
        <v>11</v>
      </c>
      <c r="H13" s="4">
        <v>7.2624806154459796</v>
      </c>
      <c r="J13" s="4">
        <v>11</v>
      </c>
      <c r="K13" s="4">
        <v>7.8121821534878402</v>
      </c>
      <c r="M13" s="4">
        <v>11</v>
      </c>
      <c r="N13" s="4">
        <v>8.2429659714398102</v>
      </c>
      <c r="P13" s="4">
        <v>11</v>
      </c>
      <c r="Q13" s="4">
        <v>8.6439597557746701</v>
      </c>
      <c r="S13" s="4">
        <v>11</v>
      </c>
      <c r="T13" s="4">
        <v>9.0896385905351806</v>
      </c>
      <c r="V13" s="4">
        <v>11</v>
      </c>
      <c r="W13" s="4">
        <v>9.4015854931900495</v>
      </c>
    </row>
    <row r="14" spans="1:73">
      <c r="A14" s="4">
        <v>12</v>
      </c>
      <c r="B14" s="5">
        <v>6.3711633483213799</v>
      </c>
      <c r="D14" s="4">
        <v>12</v>
      </c>
      <c r="E14" s="4">
        <v>6.8166805734962601</v>
      </c>
      <c r="G14" s="4">
        <v>12</v>
      </c>
      <c r="H14" s="4">
        <v>7.2624806154459796</v>
      </c>
      <c r="J14" s="4">
        <v>12</v>
      </c>
      <c r="K14" s="4">
        <v>7.8121821534878402</v>
      </c>
      <c r="M14" s="4">
        <v>12</v>
      </c>
      <c r="N14" s="4">
        <v>8.2429659714398102</v>
      </c>
      <c r="P14" s="4">
        <v>12</v>
      </c>
      <c r="Q14" s="4">
        <v>8.6439597557746701</v>
      </c>
      <c r="S14" s="4">
        <v>12</v>
      </c>
      <c r="T14" s="4">
        <v>9.0896385905351806</v>
      </c>
      <c r="V14" s="4">
        <v>12</v>
      </c>
      <c r="W14" s="4">
        <v>9.4015854931900495</v>
      </c>
    </row>
    <row r="15" spans="1:73">
      <c r="A15" s="4">
        <v>13</v>
      </c>
      <c r="B15" s="5">
        <v>6.3711633483213799</v>
      </c>
      <c r="D15" s="4">
        <v>13</v>
      </c>
      <c r="E15" s="4">
        <v>6.8166805734962601</v>
      </c>
      <c r="G15" s="4">
        <v>13</v>
      </c>
      <c r="H15" s="4">
        <v>7.2624806154459796</v>
      </c>
      <c r="J15" s="4">
        <v>13</v>
      </c>
      <c r="K15" s="4">
        <v>7.8121821534878402</v>
      </c>
      <c r="M15" s="4">
        <v>13</v>
      </c>
      <c r="N15" s="4">
        <v>8.2429659714398102</v>
      </c>
      <c r="P15" s="4">
        <v>13</v>
      </c>
      <c r="Q15" s="4">
        <v>8.6439597557746701</v>
      </c>
      <c r="S15" s="4">
        <v>13</v>
      </c>
      <c r="T15" s="4">
        <v>9.0896385905351806</v>
      </c>
      <c r="V15" s="4">
        <v>13</v>
      </c>
      <c r="W15" s="4">
        <v>9.4015854931900495</v>
      </c>
    </row>
    <row r="16" spans="1:73">
      <c r="A16" s="4">
        <v>14</v>
      </c>
      <c r="B16" s="5">
        <v>6.3711633483213799</v>
      </c>
      <c r="D16" s="4">
        <v>14</v>
      </c>
      <c r="E16" s="4">
        <v>6.8166805734962601</v>
      </c>
      <c r="G16" s="4">
        <v>14</v>
      </c>
      <c r="H16" s="4">
        <v>7.2624806154459796</v>
      </c>
      <c r="J16" s="4">
        <v>14</v>
      </c>
      <c r="K16" s="4">
        <v>7.8121821534878402</v>
      </c>
      <c r="M16" s="4">
        <v>14</v>
      </c>
      <c r="N16" s="4">
        <v>8.2429659714398102</v>
      </c>
      <c r="P16" s="4">
        <v>14</v>
      </c>
      <c r="Q16" s="4">
        <v>8.6439597557746701</v>
      </c>
      <c r="S16" s="4">
        <v>14</v>
      </c>
      <c r="T16" s="4">
        <v>9.0896385905351806</v>
      </c>
      <c r="V16" s="4">
        <v>14</v>
      </c>
      <c r="W16" s="4">
        <v>9.4015854931900495</v>
      </c>
    </row>
    <row r="17" spans="1:23">
      <c r="A17" s="4">
        <v>15</v>
      </c>
      <c r="B17" s="5">
        <v>6.3711633483213799</v>
      </c>
      <c r="D17" s="4">
        <v>15</v>
      </c>
      <c r="E17" s="4">
        <v>6.8166805734962601</v>
      </c>
      <c r="G17" s="4">
        <v>15</v>
      </c>
      <c r="H17" s="4">
        <v>7.2624806154459796</v>
      </c>
      <c r="J17" s="4">
        <v>15</v>
      </c>
      <c r="K17" s="4">
        <v>7.8121821534878402</v>
      </c>
      <c r="M17" s="4">
        <v>15</v>
      </c>
      <c r="N17" s="4">
        <v>8.2429659714398102</v>
      </c>
      <c r="P17" s="4">
        <v>15</v>
      </c>
      <c r="Q17" s="4">
        <v>8.6439597557746701</v>
      </c>
      <c r="S17" s="4">
        <v>15</v>
      </c>
      <c r="T17" s="4">
        <v>9.0896385905351806</v>
      </c>
      <c r="V17" s="4">
        <v>15</v>
      </c>
      <c r="W17" s="4">
        <v>9.4015854931900495</v>
      </c>
    </row>
    <row r="18" spans="1:23">
      <c r="A18" s="4">
        <v>16</v>
      </c>
      <c r="B18" s="5">
        <v>6.3711633483213799</v>
      </c>
      <c r="D18" s="4">
        <v>16</v>
      </c>
      <c r="E18" s="4">
        <v>6.8166805734962601</v>
      </c>
      <c r="G18" s="4">
        <v>16</v>
      </c>
      <c r="H18" s="4">
        <v>7.2624806154459796</v>
      </c>
      <c r="J18" s="4">
        <v>16</v>
      </c>
      <c r="K18" s="4">
        <v>7.8121821534878402</v>
      </c>
      <c r="M18" s="4">
        <v>16</v>
      </c>
      <c r="N18" s="4">
        <v>8.2429659714398102</v>
      </c>
      <c r="P18" s="4">
        <v>16</v>
      </c>
      <c r="Q18" s="4">
        <v>8.6439597557746701</v>
      </c>
      <c r="S18" s="4">
        <v>16</v>
      </c>
      <c r="T18" s="4">
        <v>9.0896385905351806</v>
      </c>
      <c r="V18" s="4">
        <v>16</v>
      </c>
      <c r="W18" s="4">
        <v>9.4015854931900495</v>
      </c>
    </row>
    <row r="19" spans="1:23">
      <c r="A19" s="4">
        <v>17</v>
      </c>
      <c r="B19" s="5">
        <v>6.3711633483213799</v>
      </c>
      <c r="D19" s="4">
        <v>17</v>
      </c>
      <c r="E19" s="4">
        <v>6.8166805734962601</v>
      </c>
      <c r="G19" s="4">
        <v>17</v>
      </c>
      <c r="H19" s="4">
        <v>7.2624806154459796</v>
      </c>
      <c r="J19" s="4">
        <v>17</v>
      </c>
      <c r="K19" s="4">
        <v>7.8121821534878402</v>
      </c>
      <c r="M19" s="4">
        <v>17</v>
      </c>
      <c r="N19" s="4">
        <v>8.2429659714398102</v>
      </c>
      <c r="P19" s="4">
        <v>17</v>
      </c>
      <c r="Q19" s="4">
        <v>8.6439597557746701</v>
      </c>
      <c r="S19" s="4">
        <v>17</v>
      </c>
      <c r="T19" s="4">
        <v>9.0896385905351806</v>
      </c>
      <c r="V19" s="4">
        <v>17</v>
      </c>
      <c r="W19" s="4">
        <v>9.4015854931900495</v>
      </c>
    </row>
    <row r="20" spans="1:23">
      <c r="A20" s="4">
        <v>18</v>
      </c>
      <c r="B20" s="5">
        <v>6.3711633483213799</v>
      </c>
      <c r="D20" s="4">
        <v>18</v>
      </c>
      <c r="E20" s="4">
        <v>6.8166805734962601</v>
      </c>
      <c r="G20" s="4">
        <v>18</v>
      </c>
      <c r="H20" s="4">
        <v>7.2624806154459796</v>
      </c>
      <c r="J20" s="4">
        <v>18</v>
      </c>
      <c r="K20" s="4">
        <v>7.8121821534878402</v>
      </c>
      <c r="M20" s="4">
        <v>18</v>
      </c>
      <c r="N20" s="4">
        <v>8.2429659714398102</v>
      </c>
      <c r="P20" s="4">
        <v>18</v>
      </c>
      <c r="Q20" s="4">
        <v>8.6439597557746701</v>
      </c>
      <c r="S20" s="4">
        <v>18</v>
      </c>
      <c r="T20" s="4">
        <v>9.0896385905351806</v>
      </c>
      <c r="V20" s="4">
        <v>18</v>
      </c>
      <c r="W20" s="4">
        <v>9.4015854931900495</v>
      </c>
    </row>
    <row r="21" spans="1:23">
      <c r="A21" s="4">
        <v>19</v>
      </c>
      <c r="B21" s="5">
        <v>6.3711633483213799</v>
      </c>
      <c r="D21" s="4">
        <v>19</v>
      </c>
      <c r="E21" s="4">
        <v>6.8166805734962601</v>
      </c>
      <c r="G21" s="4">
        <v>19</v>
      </c>
      <c r="H21" s="4">
        <v>7.2624806154459796</v>
      </c>
      <c r="J21" s="4">
        <v>19</v>
      </c>
      <c r="K21" s="4">
        <v>7.8121821534878402</v>
      </c>
      <c r="M21" s="4">
        <v>19</v>
      </c>
      <c r="N21" s="4">
        <v>8.2429659714398102</v>
      </c>
      <c r="P21" s="4">
        <v>19</v>
      </c>
      <c r="Q21" s="4">
        <v>8.6439597557746701</v>
      </c>
      <c r="S21" s="4">
        <v>19</v>
      </c>
      <c r="T21" s="4">
        <v>9.0896385905351806</v>
      </c>
      <c r="V21" s="4">
        <v>19</v>
      </c>
      <c r="W21" s="4">
        <v>9.4015854931900495</v>
      </c>
    </row>
    <row r="22" spans="1:23">
      <c r="A22" s="4">
        <v>20</v>
      </c>
      <c r="B22" s="5">
        <v>6.3711633483213799</v>
      </c>
      <c r="D22" s="4">
        <v>20</v>
      </c>
      <c r="E22" s="4">
        <v>6.8166805734962601</v>
      </c>
      <c r="G22" s="4">
        <v>20</v>
      </c>
      <c r="H22" s="4">
        <v>7.2624806154459796</v>
      </c>
      <c r="J22" s="4">
        <v>20</v>
      </c>
      <c r="K22" s="4">
        <v>7.8121821534878402</v>
      </c>
      <c r="M22" s="4">
        <v>20</v>
      </c>
      <c r="N22" s="4">
        <v>8.2429659714398102</v>
      </c>
      <c r="P22" s="4">
        <v>20</v>
      </c>
      <c r="Q22" s="4">
        <v>8.6439597557746701</v>
      </c>
      <c r="S22" s="4">
        <v>20</v>
      </c>
      <c r="T22" s="4">
        <v>9.0896385905351806</v>
      </c>
      <c r="V22" s="4">
        <v>20</v>
      </c>
      <c r="W22" s="4">
        <v>9.4015854931900495</v>
      </c>
    </row>
    <row r="23" spans="1:23">
      <c r="A23" s="4">
        <v>21</v>
      </c>
      <c r="B23" s="5">
        <v>6.3711633483213799</v>
      </c>
      <c r="D23" s="4">
        <v>21</v>
      </c>
      <c r="E23" s="4">
        <v>6.8166805734962601</v>
      </c>
      <c r="G23" s="4">
        <v>21</v>
      </c>
      <c r="H23" s="4">
        <v>7.2624806154459796</v>
      </c>
      <c r="J23" s="4">
        <v>21</v>
      </c>
      <c r="K23" s="4">
        <v>7.8121821534878402</v>
      </c>
      <c r="M23" s="4">
        <v>21</v>
      </c>
      <c r="N23" s="4">
        <v>8.2429659714398102</v>
      </c>
      <c r="P23" s="4">
        <v>21</v>
      </c>
      <c r="Q23" s="4">
        <v>8.6439597557746701</v>
      </c>
      <c r="S23" s="4">
        <v>21</v>
      </c>
      <c r="T23" s="4">
        <v>9.0896385905351806</v>
      </c>
      <c r="V23" s="4">
        <v>21</v>
      </c>
      <c r="W23" s="4">
        <v>9.4015854931900495</v>
      </c>
    </row>
    <row r="24" spans="1:23">
      <c r="A24" s="4">
        <v>22</v>
      </c>
      <c r="B24" s="5">
        <v>6.3711633483213799</v>
      </c>
      <c r="D24" s="4">
        <v>22</v>
      </c>
      <c r="E24" s="4">
        <v>6.8166805734962601</v>
      </c>
      <c r="G24" s="4">
        <v>22</v>
      </c>
      <c r="H24" s="4">
        <v>7.2624806154459796</v>
      </c>
      <c r="J24" s="4">
        <v>22</v>
      </c>
      <c r="K24" s="4">
        <v>7.8121821534878402</v>
      </c>
      <c r="M24" s="4">
        <v>22</v>
      </c>
      <c r="N24" s="4">
        <v>8.2429659714398102</v>
      </c>
      <c r="P24" s="4">
        <v>22</v>
      </c>
      <c r="Q24" s="4">
        <v>8.6439597557746701</v>
      </c>
      <c r="S24" s="4">
        <v>22</v>
      </c>
      <c r="T24" s="4">
        <v>9.0896385905351806</v>
      </c>
      <c r="V24" s="4">
        <v>22</v>
      </c>
      <c r="W24" s="4">
        <v>9.4015854931900495</v>
      </c>
    </row>
    <row r="25" spans="1:23">
      <c r="A25" s="4">
        <v>23</v>
      </c>
      <c r="B25" s="5">
        <v>6.3711633483213799</v>
      </c>
      <c r="D25" s="4">
        <v>23</v>
      </c>
      <c r="E25" s="4">
        <v>6.8166805734962601</v>
      </c>
      <c r="G25" s="4">
        <v>23</v>
      </c>
      <c r="H25" s="4">
        <v>7.2624806154459796</v>
      </c>
      <c r="J25" s="4">
        <v>23</v>
      </c>
      <c r="K25" s="4">
        <v>7.8121821534878402</v>
      </c>
      <c r="M25" s="4">
        <v>23</v>
      </c>
      <c r="N25" s="4">
        <v>8.2429659714398102</v>
      </c>
      <c r="P25" s="4">
        <v>23</v>
      </c>
      <c r="Q25" s="4">
        <v>8.6439597557746701</v>
      </c>
      <c r="S25" s="4">
        <v>23</v>
      </c>
      <c r="T25" s="4">
        <v>9.0896385905351806</v>
      </c>
      <c r="V25" s="4">
        <v>23</v>
      </c>
      <c r="W25" s="4">
        <v>9.4015854931900495</v>
      </c>
    </row>
    <row r="26" spans="1:23">
      <c r="A26" s="4">
        <v>24</v>
      </c>
      <c r="B26" s="5">
        <v>6.3711633483213799</v>
      </c>
      <c r="D26" s="4">
        <v>24</v>
      </c>
      <c r="E26" s="4">
        <v>6.8166805734962601</v>
      </c>
      <c r="G26" s="4">
        <v>24</v>
      </c>
      <c r="H26" s="4">
        <v>7.2624806154459796</v>
      </c>
      <c r="J26" s="4">
        <v>24</v>
      </c>
      <c r="K26" s="4">
        <v>7.8121821534878402</v>
      </c>
      <c r="M26" s="4">
        <v>24</v>
      </c>
      <c r="N26" s="4">
        <v>8.2429659714398102</v>
      </c>
      <c r="P26" s="4">
        <v>24</v>
      </c>
      <c r="Q26" s="4">
        <v>8.6439597557746701</v>
      </c>
      <c r="S26" s="4">
        <v>24</v>
      </c>
      <c r="T26" s="4">
        <v>9.0896385905351806</v>
      </c>
      <c r="V26" s="4">
        <v>24</v>
      </c>
      <c r="W26" s="4">
        <v>9.4015854931900495</v>
      </c>
    </row>
    <row r="27" spans="1:23">
      <c r="A27" s="4">
        <v>25</v>
      </c>
      <c r="B27" s="5">
        <v>6.3711633483213799</v>
      </c>
      <c r="D27" s="4">
        <v>25</v>
      </c>
      <c r="E27" s="4">
        <v>6.8166805734962601</v>
      </c>
      <c r="G27" s="4">
        <v>25</v>
      </c>
      <c r="H27" s="4">
        <v>7.2624806154459796</v>
      </c>
      <c r="J27" s="4">
        <v>25</v>
      </c>
      <c r="K27" s="4">
        <v>7.8121821534878402</v>
      </c>
      <c r="M27" s="4">
        <v>25</v>
      </c>
      <c r="N27" s="4">
        <v>8.2429659714398102</v>
      </c>
      <c r="P27" s="4">
        <v>25</v>
      </c>
      <c r="Q27" s="4">
        <v>8.6439597557746701</v>
      </c>
      <c r="S27" s="4">
        <v>25</v>
      </c>
      <c r="T27" s="4">
        <v>9.0896385905351806</v>
      </c>
      <c r="V27" s="4">
        <v>25</v>
      </c>
      <c r="W27" s="4">
        <v>9.4015854931900495</v>
      </c>
    </row>
    <row r="28" spans="1:23">
      <c r="A28" s="4">
        <v>26</v>
      </c>
      <c r="B28" s="5">
        <v>6.3711633483213799</v>
      </c>
      <c r="D28" s="4">
        <v>26</v>
      </c>
      <c r="E28" s="4">
        <v>6.8166805734962601</v>
      </c>
      <c r="G28" s="4">
        <v>26</v>
      </c>
      <c r="H28" s="4">
        <v>7.2624806154459796</v>
      </c>
      <c r="J28" s="4">
        <v>26</v>
      </c>
      <c r="K28" s="4">
        <v>7.8121821534878402</v>
      </c>
      <c r="M28" s="4">
        <v>26</v>
      </c>
      <c r="N28" s="4">
        <v>8.2429659714398102</v>
      </c>
      <c r="P28" s="4">
        <v>26</v>
      </c>
      <c r="Q28" s="4">
        <v>8.6439597557746701</v>
      </c>
      <c r="S28" s="4">
        <v>26</v>
      </c>
      <c r="T28" s="4">
        <v>9.0896385905351806</v>
      </c>
      <c r="V28" s="4">
        <v>26</v>
      </c>
      <c r="W28" s="4">
        <v>9.4015854931900495</v>
      </c>
    </row>
    <row r="29" spans="1:23">
      <c r="A29" s="4">
        <v>27</v>
      </c>
      <c r="B29" s="5">
        <v>6.3711633483213799</v>
      </c>
      <c r="D29" s="4">
        <v>27</v>
      </c>
      <c r="E29" s="4">
        <v>6.8166805734962601</v>
      </c>
      <c r="G29" s="4">
        <v>27</v>
      </c>
      <c r="H29" s="4">
        <v>7.2624806154459796</v>
      </c>
      <c r="J29" s="4">
        <v>27</v>
      </c>
      <c r="K29" s="4">
        <v>7.8121821534878402</v>
      </c>
      <c r="M29" s="4">
        <v>27</v>
      </c>
      <c r="N29" s="4">
        <v>8.2429659714398102</v>
      </c>
      <c r="P29" s="4">
        <v>27</v>
      </c>
      <c r="Q29" s="4">
        <v>8.6439597557746701</v>
      </c>
      <c r="S29" s="4">
        <v>27</v>
      </c>
      <c r="T29" s="4">
        <v>9.0896385905351806</v>
      </c>
      <c r="V29" s="4">
        <v>27</v>
      </c>
      <c r="W29" s="4">
        <v>9.4015854931900495</v>
      </c>
    </row>
    <row r="30" spans="1:23">
      <c r="A30" s="4">
        <v>28</v>
      </c>
      <c r="B30" s="5">
        <v>6.3711633483213799</v>
      </c>
      <c r="D30" s="4">
        <v>28</v>
      </c>
      <c r="E30" s="4">
        <v>6.8166805734962601</v>
      </c>
      <c r="G30" s="4">
        <v>28</v>
      </c>
      <c r="H30" s="4">
        <v>7.2624806154459796</v>
      </c>
      <c r="J30" s="4">
        <v>28</v>
      </c>
      <c r="K30" s="4">
        <v>7.8121821534878402</v>
      </c>
      <c r="M30" s="4">
        <v>28</v>
      </c>
      <c r="N30" s="4">
        <v>8.2429659714398102</v>
      </c>
      <c r="P30" s="4">
        <v>28</v>
      </c>
      <c r="Q30" s="4">
        <v>8.6439597557746701</v>
      </c>
      <c r="S30" s="4">
        <v>28</v>
      </c>
      <c r="T30" s="4">
        <v>9.0896385905351806</v>
      </c>
      <c r="V30" s="4">
        <v>28</v>
      </c>
      <c r="W30" s="4">
        <v>9.4015854931900495</v>
      </c>
    </row>
    <row r="31" spans="1:23">
      <c r="A31" s="4">
        <v>29</v>
      </c>
      <c r="B31" s="5">
        <v>6.3711633483213799</v>
      </c>
      <c r="D31" s="4">
        <v>29</v>
      </c>
      <c r="E31" s="4">
        <v>6.8166805734962601</v>
      </c>
      <c r="G31" s="4">
        <v>29</v>
      </c>
      <c r="H31" s="4">
        <v>7.2624806154459796</v>
      </c>
      <c r="J31" s="4">
        <v>29</v>
      </c>
      <c r="K31" s="4">
        <v>7.8121821534878402</v>
      </c>
      <c r="M31" s="4">
        <v>29</v>
      </c>
      <c r="N31" s="4">
        <v>8.2429659714398102</v>
      </c>
      <c r="P31" s="4">
        <v>29</v>
      </c>
      <c r="Q31" s="4">
        <v>8.6439597557746701</v>
      </c>
      <c r="S31" s="4">
        <v>29</v>
      </c>
      <c r="T31" s="4">
        <v>9.0896385905351806</v>
      </c>
      <c r="V31" s="4">
        <v>29</v>
      </c>
      <c r="W31" s="4">
        <v>9.4015854931900495</v>
      </c>
    </row>
    <row r="32" spans="1:23">
      <c r="A32" s="4">
        <v>30</v>
      </c>
      <c r="B32" s="5">
        <v>6.3711633483213799</v>
      </c>
      <c r="D32" s="4">
        <v>30</v>
      </c>
      <c r="E32" s="4">
        <v>6.8166805734962601</v>
      </c>
      <c r="G32" s="4">
        <v>30</v>
      </c>
      <c r="H32" s="4">
        <v>7.2624806154459796</v>
      </c>
      <c r="J32" s="4">
        <v>30</v>
      </c>
      <c r="K32" s="4">
        <v>7.8121821534878402</v>
      </c>
      <c r="M32" s="4">
        <v>30</v>
      </c>
      <c r="N32" s="4">
        <v>8.2429659714398102</v>
      </c>
      <c r="P32" s="4">
        <v>30</v>
      </c>
      <c r="Q32" s="4">
        <v>8.6439597557746701</v>
      </c>
      <c r="S32" s="4">
        <v>30</v>
      </c>
      <c r="T32" s="4">
        <v>9.0896385905351806</v>
      </c>
      <c r="V32" s="4">
        <v>30</v>
      </c>
      <c r="W32" s="4">
        <v>9.4015854931900495</v>
      </c>
    </row>
    <row r="33" spans="1:23">
      <c r="A33" s="4">
        <v>31</v>
      </c>
      <c r="B33" s="5">
        <v>6.3711633483213799</v>
      </c>
      <c r="D33" s="4">
        <v>31</v>
      </c>
      <c r="E33" s="4">
        <v>6.8166805734962601</v>
      </c>
      <c r="G33" s="4">
        <v>31</v>
      </c>
      <c r="H33" s="4">
        <v>7.2624806154459796</v>
      </c>
      <c r="J33" s="4">
        <v>31</v>
      </c>
      <c r="K33" s="4">
        <v>7.8121821534878402</v>
      </c>
      <c r="M33" s="4">
        <v>31</v>
      </c>
      <c r="N33" s="4">
        <v>8.2429659714398102</v>
      </c>
      <c r="P33" s="4">
        <v>31</v>
      </c>
      <c r="Q33" s="4">
        <v>8.6439597557746701</v>
      </c>
      <c r="S33" s="4">
        <v>31</v>
      </c>
      <c r="T33" s="4">
        <v>9.0896385905351806</v>
      </c>
      <c r="V33" s="4">
        <v>31</v>
      </c>
      <c r="W33" s="4">
        <v>9.4015854931900495</v>
      </c>
    </row>
    <row r="34" spans="1:23">
      <c r="A34" s="4">
        <v>32</v>
      </c>
      <c r="B34" s="5">
        <v>6.3711633483213799</v>
      </c>
      <c r="D34" s="4">
        <v>32</v>
      </c>
      <c r="E34" s="4">
        <v>6.8166805734962601</v>
      </c>
      <c r="G34" s="4">
        <v>32</v>
      </c>
      <c r="H34" s="4">
        <v>7.2624806154459796</v>
      </c>
      <c r="J34" s="4">
        <v>32</v>
      </c>
      <c r="K34" s="4">
        <v>7.8121821534878402</v>
      </c>
      <c r="M34" s="4">
        <v>32</v>
      </c>
      <c r="N34" s="4">
        <v>8.2429659714398102</v>
      </c>
      <c r="P34" s="4">
        <v>32</v>
      </c>
      <c r="Q34" s="4">
        <v>8.6439597557746701</v>
      </c>
      <c r="S34" s="4">
        <v>32</v>
      </c>
      <c r="T34" s="4">
        <v>9.0896385905351806</v>
      </c>
      <c r="V34" s="4">
        <v>32</v>
      </c>
      <c r="W34" s="4">
        <v>9.4015854931900495</v>
      </c>
    </row>
    <row r="35" spans="1:23">
      <c r="A35" s="4">
        <v>33</v>
      </c>
      <c r="B35" s="5">
        <v>6.3711633483213799</v>
      </c>
      <c r="D35" s="4">
        <v>33</v>
      </c>
      <c r="E35" s="4">
        <v>6.8166805734962601</v>
      </c>
      <c r="G35" s="4">
        <v>33</v>
      </c>
      <c r="H35" s="4">
        <v>7.2624806154459796</v>
      </c>
      <c r="J35" s="4">
        <v>33</v>
      </c>
      <c r="K35" s="4">
        <v>7.8121821534878402</v>
      </c>
      <c r="M35" s="4">
        <v>33</v>
      </c>
      <c r="N35" s="4">
        <v>8.2429659714398102</v>
      </c>
      <c r="P35" s="4">
        <v>33</v>
      </c>
      <c r="Q35" s="4">
        <v>8.6439597557746701</v>
      </c>
      <c r="S35" s="4">
        <v>33</v>
      </c>
      <c r="T35" s="4">
        <v>9.0896385905351806</v>
      </c>
      <c r="V35" s="4">
        <v>33</v>
      </c>
      <c r="W35" s="4">
        <v>9.4015854931900495</v>
      </c>
    </row>
    <row r="36" spans="1:23">
      <c r="A36" s="4">
        <v>34</v>
      </c>
      <c r="B36" s="5">
        <v>6.3711633483213799</v>
      </c>
      <c r="D36" s="4">
        <v>34</v>
      </c>
      <c r="E36" s="4">
        <v>6.8166805734962601</v>
      </c>
      <c r="G36" s="4">
        <v>34</v>
      </c>
      <c r="H36" s="4">
        <v>7.2624806154459796</v>
      </c>
      <c r="J36" s="4">
        <v>34</v>
      </c>
      <c r="K36" s="4">
        <v>7.8121821534878402</v>
      </c>
      <c r="M36" s="4">
        <v>34</v>
      </c>
      <c r="N36" s="4">
        <v>8.2429659714398102</v>
      </c>
      <c r="P36" s="4">
        <v>34</v>
      </c>
      <c r="Q36" s="4">
        <v>8.6439597557746701</v>
      </c>
      <c r="S36" s="4">
        <v>34</v>
      </c>
      <c r="T36" s="4">
        <v>9.0896385905351806</v>
      </c>
      <c r="V36" s="4">
        <v>34</v>
      </c>
      <c r="W36" s="4">
        <v>9.4015854931900495</v>
      </c>
    </row>
    <row r="37" spans="1:23">
      <c r="A37" s="4">
        <v>35</v>
      </c>
      <c r="B37" s="5">
        <v>6.3711633483213799</v>
      </c>
      <c r="D37" s="4">
        <v>35</v>
      </c>
      <c r="E37" s="4">
        <v>6.8166805734962601</v>
      </c>
      <c r="G37" s="4">
        <v>35</v>
      </c>
      <c r="H37" s="4">
        <v>7.2624806154459796</v>
      </c>
      <c r="J37" s="4">
        <v>35</v>
      </c>
      <c r="K37" s="4">
        <v>7.8121821534878402</v>
      </c>
      <c r="M37" s="4">
        <v>35</v>
      </c>
      <c r="N37" s="4">
        <v>8.2429659714398102</v>
      </c>
      <c r="P37" s="4">
        <v>35</v>
      </c>
      <c r="Q37" s="4">
        <v>8.6439597557746701</v>
      </c>
      <c r="S37" s="4">
        <v>35</v>
      </c>
      <c r="T37" s="4">
        <v>9.0896385905351806</v>
      </c>
      <c r="V37" s="4">
        <v>35</v>
      </c>
      <c r="W37" s="4">
        <v>9.4015854931900495</v>
      </c>
    </row>
    <row r="38" spans="1:23">
      <c r="A38" s="4">
        <v>36</v>
      </c>
      <c r="B38" s="5">
        <v>6.3711633483213799</v>
      </c>
      <c r="D38" s="4">
        <v>36</v>
      </c>
      <c r="E38" s="4">
        <v>6.8166805734962601</v>
      </c>
      <c r="G38" s="4">
        <v>36</v>
      </c>
      <c r="H38" s="4">
        <v>7.2624806154459796</v>
      </c>
      <c r="J38" s="4">
        <v>36</v>
      </c>
      <c r="K38" s="4">
        <v>7.8121821534878402</v>
      </c>
      <c r="M38" s="4">
        <v>36</v>
      </c>
      <c r="N38" s="4">
        <v>8.2429659714398102</v>
      </c>
      <c r="P38" s="4">
        <v>36</v>
      </c>
      <c r="Q38" s="4">
        <v>8.6439597557746701</v>
      </c>
      <c r="S38" s="4">
        <v>36</v>
      </c>
      <c r="T38" s="4">
        <v>9.0896385905351806</v>
      </c>
      <c r="V38" s="4">
        <v>36</v>
      </c>
      <c r="W38" s="4">
        <v>9.4015854931900495</v>
      </c>
    </row>
    <row r="39" spans="1:23">
      <c r="A39" s="4">
        <v>37</v>
      </c>
      <c r="B39" s="5">
        <v>6.3711633483213799</v>
      </c>
      <c r="D39" s="4">
        <v>37</v>
      </c>
      <c r="E39" s="4">
        <v>6.8166805734962601</v>
      </c>
      <c r="G39" s="4">
        <v>37</v>
      </c>
      <c r="H39" s="4">
        <v>7.2624806154459796</v>
      </c>
      <c r="J39" s="4">
        <v>37</v>
      </c>
      <c r="K39" s="4">
        <v>7.8121821534878402</v>
      </c>
      <c r="M39" s="4">
        <v>37</v>
      </c>
      <c r="N39" s="4">
        <v>8.2429659714398102</v>
      </c>
      <c r="P39" s="4">
        <v>37</v>
      </c>
      <c r="Q39" s="4">
        <v>8.6439597557746701</v>
      </c>
      <c r="S39" s="4">
        <v>37</v>
      </c>
      <c r="T39" s="4">
        <v>9.0896385905351806</v>
      </c>
      <c r="V39" s="4">
        <v>37</v>
      </c>
      <c r="W39" s="4">
        <v>9.4015854931900495</v>
      </c>
    </row>
    <row r="40" spans="1:23">
      <c r="A40" s="4">
        <v>38</v>
      </c>
      <c r="B40" s="5">
        <v>6.3711633483213799</v>
      </c>
      <c r="D40" s="4">
        <v>38</v>
      </c>
      <c r="E40" s="4">
        <v>6.8166805734962601</v>
      </c>
      <c r="G40" s="4">
        <v>38</v>
      </c>
      <c r="H40" s="4">
        <v>7.2624806154459796</v>
      </c>
      <c r="J40" s="4">
        <v>38</v>
      </c>
      <c r="K40" s="4">
        <v>7.8121821534878402</v>
      </c>
      <c r="M40" s="4">
        <v>38</v>
      </c>
      <c r="N40" s="4">
        <v>8.2429659714398102</v>
      </c>
      <c r="P40" s="4">
        <v>38</v>
      </c>
      <c r="Q40" s="4">
        <v>8.6439597557746701</v>
      </c>
      <c r="S40" s="4">
        <v>38</v>
      </c>
      <c r="T40" s="4">
        <v>9.0896385905351806</v>
      </c>
      <c r="V40" s="4">
        <v>38</v>
      </c>
      <c r="W40" s="4">
        <v>9.4015854931900495</v>
      </c>
    </row>
    <row r="41" spans="1:23">
      <c r="A41" s="4">
        <v>39</v>
      </c>
      <c r="B41" s="5">
        <v>6.3711633483213799</v>
      </c>
      <c r="D41" s="4">
        <v>39</v>
      </c>
      <c r="E41" s="4">
        <v>6.8166805734962601</v>
      </c>
      <c r="G41" s="4">
        <v>39</v>
      </c>
      <c r="H41" s="4">
        <v>7.2624806154459796</v>
      </c>
      <c r="J41" s="4">
        <v>39</v>
      </c>
      <c r="K41" s="4">
        <v>7.8121821534878402</v>
      </c>
      <c r="M41" s="4">
        <v>39</v>
      </c>
      <c r="N41" s="4">
        <v>8.2429659714398102</v>
      </c>
      <c r="P41" s="4">
        <v>39</v>
      </c>
      <c r="Q41" s="4">
        <v>8.6439597557746701</v>
      </c>
      <c r="S41" s="4">
        <v>39</v>
      </c>
      <c r="T41" s="4">
        <v>9.0896385905351806</v>
      </c>
      <c r="V41" s="4">
        <v>39</v>
      </c>
      <c r="W41" s="4">
        <v>9.4015854931900495</v>
      </c>
    </row>
    <row r="42" spans="1:23">
      <c r="A42" s="4">
        <v>40</v>
      </c>
      <c r="B42" s="5">
        <v>6.3711633483213799</v>
      </c>
      <c r="D42" s="4">
        <v>40</v>
      </c>
      <c r="E42" s="4">
        <v>6.8166805734962601</v>
      </c>
      <c r="G42" s="4">
        <v>40</v>
      </c>
      <c r="H42" s="4">
        <v>7.2624806154459796</v>
      </c>
      <c r="J42" s="4">
        <v>40</v>
      </c>
      <c r="K42" s="4">
        <v>7.8121821534878402</v>
      </c>
      <c r="M42" s="4">
        <v>40</v>
      </c>
      <c r="N42" s="4">
        <v>8.2429659714398102</v>
      </c>
      <c r="P42" s="4">
        <v>40</v>
      </c>
      <c r="Q42" s="4">
        <v>8.6439597557746701</v>
      </c>
      <c r="S42" s="4">
        <v>40</v>
      </c>
      <c r="T42" s="4">
        <v>9.0896385905351806</v>
      </c>
      <c r="V42" s="4">
        <v>40</v>
      </c>
      <c r="W42" s="4">
        <v>9.4015854931900495</v>
      </c>
    </row>
    <row r="43" spans="1:23">
      <c r="A43" s="4">
        <v>41</v>
      </c>
      <c r="B43" s="5">
        <v>6.3711633483213799</v>
      </c>
      <c r="D43" s="4">
        <v>41</v>
      </c>
      <c r="E43" s="4">
        <v>6.8166805734962601</v>
      </c>
      <c r="G43" s="4">
        <v>41</v>
      </c>
      <c r="H43" s="4">
        <v>7.2624806154459796</v>
      </c>
      <c r="J43" s="4">
        <v>41</v>
      </c>
      <c r="K43" s="4">
        <v>7.8121821534878402</v>
      </c>
      <c r="M43" s="4">
        <v>41</v>
      </c>
      <c r="N43" s="4">
        <v>8.2429659714398102</v>
      </c>
      <c r="P43" s="4">
        <v>41</v>
      </c>
      <c r="Q43" s="4">
        <v>8.6439597557746701</v>
      </c>
      <c r="S43" s="4">
        <v>41</v>
      </c>
      <c r="T43" s="4">
        <v>9.0896385905351806</v>
      </c>
      <c r="V43" s="4">
        <v>41</v>
      </c>
      <c r="W43" s="4">
        <v>9.4015854931900495</v>
      </c>
    </row>
    <row r="44" spans="1:23">
      <c r="A44" s="4">
        <v>42</v>
      </c>
      <c r="B44" s="5">
        <v>6.3711633483213799</v>
      </c>
      <c r="D44" s="4">
        <v>42</v>
      </c>
      <c r="E44" s="4">
        <v>6.8166805734962601</v>
      </c>
      <c r="G44" s="4">
        <v>42</v>
      </c>
      <c r="H44" s="4">
        <v>7.2624806154459796</v>
      </c>
      <c r="J44" s="4">
        <v>42</v>
      </c>
      <c r="K44" s="4">
        <v>7.8121821534878402</v>
      </c>
      <c r="M44" s="4">
        <v>42</v>
      </c>
      <c r="N44" s="4">
        <v>8.2429659714398102</v>
      </c>
      <c r="P44" s="4">
        <v>42</v>
      </c>
      <c r="Q44" s="4">
        <v>8.6439597557746701</v>
      </c>
      <c r="S44" s="4">
        <v>42</v>
      </c>
      <c r="T44" s="4">
        <v>9.0896385905351806</v>
      </c>
      <c r="V44" s="4">
        <v>42</v>
      </c>
      <c r="W44" s="4">
        <v>9.4015854931900495</v>
      </c>
    </row>
    <row r="45" spans="1:23">
      <c r="A45" s="4">
        <v>43</v>
      </c>
      <c r="B45" s="5">
        <v>6.3711633483213799</v>
      </c>
      <c r="D45" s="4">
        <v>43</v>
      </c>
      <c r="E45" s="4">
        <v>6.8166805734962601</v>
      </c>
      <c r="G45" s="4">
        <v>43</v>
      </c>
      <c r="H45" s="4">
        <v>7.2624806154459796</v>
      </c>
      <c r="J45" s="4">
        <v>43</v>
      </c>
      <c r="K45" s="4">
        <v>7.8121821534878402</v>
      </c>
      <c r="M45" s="4">
        <v>43</v>
      </c>
      <c r="N45" s="4">
        <v>8.2429659714398102</v>
      </c>
      <c r="P45" s="4">
        <v>43</v>
      </c>
      <c r="Q45" s="4">
        <v>8.6439597557746701</v>
      </c>
      <c r="S45" s="4">
        <v>43</v>
      </c>
      <c r="T45" s="4">
        <v>9.0896385905351806</v>
      </c>
      <c r="V45" s="4">
        <v>43</v>
      </c>
      <c r="W45" s="4">
        <v>9.4015854931900495</v>
      </c>
    </row>
    <row r="46" spans="1:23">
      <c r="A46" s="4">
        <v>44</v>
      </c>
      <c r="B46" s="5">
        <v>6.3711633483213799</v>
      </c>
      <c r="D46" s="4">
        <v>44</v>
      </c>
      <c r="E46" s="4">
        <v>6.8166805734962601</v>
      </c>
      <c r="G46" s="4">
        <v>44</v>
      </c>
      <c r="H46" s="4">
        <v>7.2624806154459796</v>
      </c>
      <c r="J46" s="4">
        <v>44</v>
      </c>
      <c r="K46" s="4">
        <v>7.8121821534878402</v>
      </c>
      <c r="M46" s="4">
        <v>44</v>
      </c>
      <c r="N46" s="4">
        <v>8.2429659714398102</v>
      </c>
      <c r="P46" s="4">
        <v>44</v>
      </c>
      <c r="Q46" s="4">
        <v>8.6439597557746701</v>
      </c>
      <c r="S46" s="4">
        <v>44</v>
      </c>
      <c r="T46" s="4">
        <v>9.0896385905351806</v>
      </c>
      <c r="V46" s="4">
        <v>44</v>
      </c>
      <c r="W46" s="4">
        <v>9.4015854931900495</v>
      </c>
    </row>
    <row r="47" spans="1:23">
      <c r="A47" s="4">
        <v>45</v>
      </c>
      <c r="B47" s="5">
        <v>6.3711633483213799</v>
      </c>
      <c r="D47" s="4">
        <v>45</v>
      </c>
      <c r="E47" s="4">
        <v>6.8166805734962601</v>
      </c>
      <c r="G47" s="4">
        <v>45</v>
      </c>
      <c r="H47" s="4">
        <v>7.2624806154459796</v>
      </c>
      <c r="J47" s="4">
        <v>45</v>
      </c>
      <c r="K47" s="4">
        <v>7.8121821534878402</v>
      </c>
      <c r="M47" s="4">
        <v>45</v>
      </c>
      <c r="N47" s="4">
        <v>8.2429659714398102</v>
      </c>
      <c r="P47" s="4">
        <v>45</v>
      </c>
      <c r="Q47" s="4">
        <v>8.6439597557746701</v>
      </c>
      <c r="S47" s="4">
        <v>45</v>
      </c>
      <c r="T47" s="4">
        <v>9.0896385905351806</v>
      </c>
      <c r="V47" s="4">
        <v>45</v>
      </c>
      <c r="W47" s="4">
        <v>9.4015854931900495</v>
      </c>
    </row>
    <row r="48" spans="1:23">
      <c r="A48" s="4">
        <v>46</v>
      </c>
      <c r="B48" s="5">
        <v>6.3711633483213799</v>
      </c>
      <c r="D48" s="4">
        <v>46</v>
      </c>
      <c r="E48" s="4">
        <v>6.8166805734962601</v>
      </c>
      <c r="G48" s="4">
        <v>46</v>
      </c>
      <c r="H48" s="4">
        <v>7.2624806154459796</v>
      </c>
      <c r="J48" s="4">
        <v>46</v>
      </c>
      <c r="K48" s="4">
        <v>7.8121821534878402</v>
      </c>
      <c r="M48" s="4">
        <v>46</v>
      </c>
      <c r="N48" s="4">
        <v>8.2429659714398102</v>
      </c>
      <c r="P48" s="4">
        <v>46</v>
      </c>
      <c r="Q48" s="4">
        <v>8.6439597557746701</v>
      </c>
      <c r="S48" s="4">
        <v>46</v>
      </c>
      <c r="T48" s="4">
        <v>9.0896385905351806</v>
      </c>
      <c r="V48" s="4">
        <v>46</v>
      </c>
      <c r="W48" s="4">
        <v>9.4015854931900495</v>
      </c>
    </row>
    <row r="49" spans="1:23">
      <c r="A49" s="4">
        <v>47</v>
      </c>
      <c r="B49" s="5">
        <v>6.3711633483213799</v>
      </c>
      <c r="D49" s="4">
        <v>47</v>
      </c>
      <c r="E49" s="4">
        <v>6.8166805734962601</v>
      </c>
      <c r="G49" s="4">
        <v>47</v>
      </c>
      <c r="H49" s="4">
        <v>7.2624806154459796</v>
      </c>
      <c r="J49" s="4">
        <v>47</v>
      </c>
      <c r="K49" s="4">
        <v>7.8121821534878402</v>
      </c>
      <c r="M49" s="4">
        <v>47</v>
      </c>
      <c r="N49" s="4">
        <v>8.2429659714398102</v>
      </c>
      <c r="P49" s="4">
        <v>47</v>
      </c>
      <c r="Q49" s="4">
        <v>8.6439597557746701</v>
      </c>
      <c r="S49" s="4">
        <v>47</v>
      </c>
      <c r="T49" s="4">
        <v>9.0896385905351806</v>
      </c>
      <c r="V49" s="4">
        <v>47</v>
      </c>
      <c r="W49" s="4">
        <v>9.4015854931900495</v>
      </c>
    </row>
    <row r="50" spans="1:23">
      <c r="A50" s="4">
        <v>48</v>
      </c>
      <c r="B50" s="5">
        <v>6.3711633483213799</v>
      </c>
      <c r="D50" s="4">
        <v>48</v>
      </c>
      <c r="E50" s="4">
        <v>6.8166805734962601</v>
      </c>
      <c r="G50" s="4">
        <v>48</v>
      </c>
      <c r="H50" s="4">
        <v>7.2624806154459796</v>
      </c>
      <c r="J50" s="4">
        <v>48</v>
      </c>
      <c r="K50" s="4">
        <v>7.8121821534878402</v>
      </c>
      <c r="M50" s="4">
        <v>48</v>
      </c>
      <c r="N50" s="4">
        <v>8.2429659714398102</v>
      </c>
      <c r="P50" s="4">
        <v>48</v>
      </c>
      <c r="Q50" s="4">
        <v>8.6439597557746701</v>
      </c>
      <c r="S50" s="4">
        <v>48</v>
      </c>
      <c r="T50" s="4">
        <v>9.0896385905351806</v>
      </c>
      <c r="V50" s="4">
        <v>48</v>
      </c>
      <c r="W50" s="4">
        <v>9.4015854931900495</v>
      </c>
    </row>
    <row r="51" spans="1:23">
      <c r="A51" s="4">
        <v>49</v>
      </c>
      <c r="B51" s="5">
        <v>6.3711633483213799</v>
      </c>
      <c r="D51" s="4">
        <v>49</v>
      </c>
      <c r="E51" s="4">
        <v>6.8166805734962601</v>
      </c>
      <c r="G51" s="4">
        <v>49</v>
      </c>
      <c r="H51" s="4">
        <v>7.2624806154459796</v>
      </c>
      <c r="J51" s="4">
        <v>49</v>
      </c>
      <c r="K51" s="4">
        <v>7.8121821534878402</v>
      </c>
      <c r="M51" s="4">
        <v>49</v>
      </c>
      <c r="N51" s="4">
        <v>8.2429659714398102</v>
      </c>
      <c r="P51" s="4">
        <v>49</v>
      </c>
      <c r="Q51" s="4">
        <v>8.6439597557746701</v>
      </c>
      <c r="S51" s="4">
        <v>49</v>
      </c>
      <c r="T51" s="4">
        <v>9.0896385905351806</v>
      </c>
      <c r="V51" s="4">
        <v>49</v>
      </c>
      <c r="W51" s="4">
        <v>9.4015854931900495</v>
      </c>
    </row>
    <row r="52" spans="1:23">
      <c r="A52" s="4">
        <v>50</v>
      </c>
      <c r="B52" s="5">
        <v>6.3711633483213799</v>
      </c>
      <c r="D52" s="4">
        <v>50</v>
      </c>
      <c r="E52" s="4">
        <v>6.8166805734962601</v>
      </c>
      <c r="G52" s="4">
        <v>50</v>
      </c>
      <c r="H52" s="4">
        <v>7.2624806154459796</v>
      </c>
      <c r="J52" s="4">
        <v>50</v>
      </c>
      <c r="K52" s="4">
        <v>7.8121821534878402</v>
      </c>
      <c r="M52" s="4">
        <v>50</v>
      </c>
      <c r="N52" s="4">
        <v>8.2429659714398102</v>
      </c>
      <c r="P52" s="4">
        <v>50</v>
      </c>
      <c r="Q52" s="4">
        <v>8.6439597557746701</v>
      </c>
      <c r="S52" s="4">
        <v>50</v>
      </c>
      <c r="T52" s="4">
        <v>9.0896385905351806</v>
      </c>
      <c r="V52" s="4">
        <v>50</v>
      </c>
      <c r="W52" s="4">
        <v>9.4015854931900495</v>
      </c>
    </row>
    <row r="53" spans="1:23">
      <c r="A53" s="4">
        <v>51</v>
      </c>
      <c r="B53" s="5">
        <v>6.3711633483213799</v>
      </c>
      <c r="D53" s="4">
        <v>51</v>
      </c>
      <c r="E53" s="4">
        <v>6.8166805734962601</v>
      </c>
      <c r="G53" s="4">
        <v>51</v>
      </c>
      <c r="H53" s="4">
        <v>7.2624806154459796</v>
      </c>
      <c r="J53" s="4">
        <v>51</v>
      </c>
      <c r="K53" s="4">
        <v>7.8121821534878402</v>
      </c>
      <c r="M53" s="4">
        <v>51</v>
      </c>
      <c r="N53" s="4">
        <v>8.2429659714398102</v>
      </c>
      <c r="P53" s="4">
        <v>51</v>
      </c>
      <c r="Q53" s="4">
        <v>8.6439597557746701</v>
      </c>
      <c r="S53" s="4">
        <v>51</v>
      </c>
      <c r="T53" s="4">
        <v>9.0896385905351806</v>
      </c>
      <c r="V53" s="4">
        <v>51</v>
      </c>
      <c r="W53" s="4">
        <v>9.4015854931900495</v>
      </c>
    </row>
    <row r="54" spans="1:23">
      <c r="A54" s="4">
        <v>52</v>
      </c>
      <c r="B54" s="5">
        <v>6.3711633483213799</v>
      </c>
      <c r="D54" s="4">
        <v>52</v>
      </c>
      <c r="E54" s="4">
        <v>6.8166805734962601</v>
      </c>
      <c r="G54" s="4">
        <v>52</v>
      </c>
      <c r="H54" s="4">
        <v>7.2624806154459796</v>
      </c>
      <c r="J54" s="4">
        <v>52</v>
      </c>
      <c r="K54" s="4">
        <v>7.8121821534878402</v>
      </c>
      <c r="M54" s="4">
        <v>52</v>
      </c>
      <c r="N54" s="4">
        <v>8.2429659714398102</v>
      </c>
      <c r="P54" s="4">
        <v>52</v>
      </c>
      <c r="Q54" s="4">
        <v>8.6439597557746701</v>
      </c>
      <c r="S54" s="4">
        <v>52</v>
      </c>
      <c r="T54" s="4">
        <v>9.0896385905351806</v>
      </c>
      <c r="V54" s="4">
        <v>52</v>
      </c>
      <c r="W54" s="4">
        <v>9.4015854931900495</v>
      </c>
    </row>
    <row r="55" spans="1:23">
      <c r="A55" s="4">
        <v>53</v>
      </c>
      <c r="B55" s="5">
        <v>6.3711633483213799</v>
      </c>
      <c r="D55" s="4">
        <v>53</v>
      </c>
      <c r="E55" s="4">
        <v>6.8166805734962601</v>
      </c>
      <c r="G55" s="4">
        <v>53</v>
      </c>
      <c r="H55" s="4">
        <v>7.2624806154459796</v>
      </c>
      <c r="J55" s="4">
        <v>53</v>
      </c>
      <c r="K55" s="4">
        <v>7.8121821534878402</v>
      </c>
      <c r="M55" s="4">
        <v>53</v>
      </c>
      <c r="N55" s="4">
        <v>8.2429659714398102</v>
      </c>
      <c r="P55" s="4">
        <v>53</v>
      </c>
      <c r="Q55" s="4">
        <v>8.6439597557746701</v>
      </c>
      <c r="S55" s="4">
        <v>53</v>
      </c>
      <c r="T55" s="4">
        <v>9.0896385905351806</v>
      </c>
      <c r="V55" s="4">
        <v>53</v>
      </c>
      <c r="W55" s="4">
        <v>9.4015854931900495</v>
      </c>
    </row>
    <row r="56" spans="1:23">
      <c r="A56" s="4">
        <v>54</v>
      </c>
      <c r="B56" s="5">
        <v>6.3711633483213799</v>
      </c>
      <c r="D56" s="4">
        <v>54</v>
      </c>
      <c r="E56" s="4">
        <v>6.8166805734962601</v>
      </c>
      <c r="G56" s="4">
        <v>54</v>
      </c>
      <c r="H56" s="4">
        <v>7.2624806154459796</v>
      </c>
      <c r="J56" s="4">
        <v>54</v>
      </c>
      <c r="K56" s="4">
        <v>7.8121821534878402</v>
      </c>
      <c r="M56" s="4">
        <v>54</v>
      </c>
      <c r="N56" s="4">
        <v>8.2429659714398102</v>
      </c>
      <c r="P56" s="4">
        <v>54</v>
      </c>
      <c r="Q56" s="4">
        <v>8.6439597557746701</v>
      </c>
      <c r="S56" s="4">
        <v>54</v>
      </c>
      <c r="T56" s="4">
        <v>9.0896385905351806</v>
      </c>
      <c r="V56" s="4">
        <v>54</v>
      </c>
      <c r="W56" s="4">
        <v>9.4015854931900495</v>
      </c>
    </row>
    <row r="57" spans="1:23">
      <c r="A57" s="4">
        <v>55</v>
      </c>
      <c r="B57" s="5">
        <v>6.3711633483213799</v>
      </c>
      <c r="D57" s="4">
        <v>55</v>
      </c>
      <c r="E57" s="4">
        <v>6.8166805734962601</v>
      </c>
      <c r="G57" s="4">
        <v>55</v>
      </c>
      <c r="H57" s="4">
        <v>7.2624806154459796</v>
      </c>
      <c r="J57" s="4">
        <v>55</v>
      </c>
      <c r="K57" s="4">
        <v>7.8121821534878402</v>
      </c>
      <c r="M57" s="4">
        <v>55</v>
      </c>
      <c r="N57" s="4">
        <v>8.2429659714398102</v>
      </c>
      <c r="P57" s="4">
        <v>55</v>
      </c>
      <c r="Q57" s="4">
        <v>8.6439597557746701</v>
      </c>
      <c r="S57" s="4">
        <v>55</v>
      </c>
      <c r="T57" s="4">
        <v>9.0896385905351806</v>
      </c>
      <c r="V57" s="4">
        <v>55</v>
      </c>
      <c r="W57" s="4">
        <v>9.4015854931900495</v>
      </c>
    </row>
    <row r="58" spans="1:23">
      <c r="A58" s="4">
        <v>56</v>
      </c>
      <c r="B58" s="5">
        <v>6.3711633483213799</v>
      </c>
      <c r="D58" s="4">
        <v>56</v>
      </c>
      <c r="E58" s="4">
        <v>6.8166805734962601</v>
      </c>
      <c r="G58" s="4">
        <v>56</v>
      </c>
      <c r="H58" s="4">
        <v>7.2624806154459796</v>
      </c>
      <c r="J58" s="4">
        <v>56</v>
      </c>
      <c r="K58" s="4">
        <v>7.8121821534878402</v>
      </c>
      <c r="M58" s="4">
        <v>56</v>
      </c>
      <c r="N58" s="4">
        <v>8.2429659714398102</v>
      </c>
      <c r="P58" s="4">
        <v>56</v>
      </c>
      <c r="Q58" s="4">
        <v>8.6439597557746701</v>
      </c>
      <c r="S58" s="4">
        <v>56</v>
      </c>
      <c r="T58" s="4">
        <v>9.0896385905351806</v>
      </c>
      <c r="V58" s="4">
        <v>56</v>
      </c>
      <c r="W58" s="4">
        <v>9.4015854931900495</v>
      </c>
    </row>
    <row r="59" spans="1:23">
      <c r="A59" s="4">
        <v>57</v>
      </c>
      <c r="B59" s="5">
        <v>6.3711633483213799</v>
      </c>
      <c r="D59" s="4">
        <v>57</v>
      </c>
      <c r="E59" s="4">
        <v>6.8166805734962601</v>
      </c>
      <c r="G59" s="4">
        <v>57</v>
      </c>
      <c r="H59" s="4">
        <v>7.2624806154459796</v>
      </c>
      <c r="J59" s="4">
        <v>57</v>
      </c>
      <c r="K59" s="4">
        <v>7.8121821534878402</v>
      </c>
      <c r="M59" s="4">
        <v>57</v>
      </c>
      <c r="N59" s="4">
        <v>8.2429659714398102</v>
      </c>
      <c r="P59" s="4">
        <v>57</v>
      </c>
      <c r="Q59" s="4">
        <v>8.6439597557746701</v>
      </c>
      <c r="S59" s="4">
        <v>57</v>
      </c>
      <c r="T59" s="4">
        <v>9.0896385905351806</v>
      </c>
      <c r="V59" s="4">
        <v>57</v>
      </c>
      <c r="W59" s="4">
        <v>9.4015854931900495</v>
      </c>
    </row>
    <row r="60" spans="1:23">
      <c r="A60" s="4">
        <v>58</v>
      </c>
      <c r="B60" s="5">
        <v>6.3711633483213799</v>
      </c>
      <c r="D60" s="4">
        <v>58</v>
      </c>
      <c r="E60" s="4">
        <v>6.8166805734962601</v>
      </c>
      <c r="G60" s="4">
        <v>58</v>
      </c>
      <c r="H60" s="4">
        <v>7.2624806154459796</v>
      </c>
      <c r="J60" s="4">
        <v>58</v>
      </c>
      <c r="K60" s="4">
        <v>7.8121821534878402</v>
      </c>
      <c r="M60" s="4">
        <v>58</v>
      </c>
      <c r="N60" s="4">
        <v>8.2429659714398102</v>
      </c>
      <c r="P60" s="4">
        <v>58</v>
      </c>
      <c r="Q60" s="4">
        <v>8.6439597557746701</v>
      </c>
      <c r="S60" s="4">
        <v>58</v>
      </c>
      <c r="T60" s="4">
        <v>9.0896385905351806</v>
      </c>
      <c r="V60" s="4">
        <v>58</v>
      </c>
      <c r="W60" s="4">
        <v>9.4015854931900495</v>
      </c>
    </row>
    <row r="61" spans="1:23">
      <c r="A61" s="4">
        <v>59</v>
      </c>
      <c r="B61" s="5">
        <v>6.3711633483213799</v>
      </c>
      <c r="D61" s="4">
        <v>59</v>
      </c>
      <c r="E61" s="4">
        <v>6.8166805734962601</v>
      </c>
      <c r="G61" s="4">
        <v>59</v>
      </c>
      <c r="H61" s="4">
        <v>7.2624806154459796</v>
      </c>
      <c r="J61" s="4">
        <v>59</v>
      </c>
      <c r="K61" s="4">
        <v>7.8121821534878402</v>
      </c>
      <c r="M61" s="4">
        <v>59</v>
      </c>
      <c r="N61" s="4">
        <v>8.2429659714398102</v>
      </c>
      <c r="P61" s="4">
        <v>59</v>
      </c>
      <c r="Q61" s="4">
        <v>8.6439597557746701</v>
      </c>
      <c r="S61" s="4">
        <v>59</v>
      </c>
      <c r="T61" s="4">
        <v>9.0896385905351806</v>
      </c>
      <c r="V61" s="4">
        <v>59</v>
      </c>
      <c r="W61" s="4">
        <v>9.4015854931900495</v>
      </c>
    </row>
    <row r="62" spans="1:23">
      <c r="A62" s="4">
        <v>60</v>
      </c>
      <c r="B62" s="5">
        <v>6.3711633483213799</v>
      </c>
      <c r="D62" s="4">
        <v>60</v>
      </c>
      <c r="E62" s="4">
        <v>6.8166805734962601</v>
      </c>
      <c r="G62" s="4">
        <v>60</v>
      </c>
      <c r="H62" s="4">
        <v>7.2624806154459796</v>
      </c>
      <c r="J62" s="4">
        <v>60</v>
      </c>
      <c r="K62" s="4">
        <v>7.8121821534878402</v>
      </c>
      <c r="M62" s="4">
        <v>60</v>
      </c>
      <c r="N62" s="4">
        <v>8.2429659714398102</v>
      </c>
      <c r="P62" s="4">
        <v>60</v>
      </c>
      <c r="Q62" s="4">
        <v>8.6439597557746701</v>
      </c>
      <c r="S62" s="4">
        <v>60</v>
      </c>
      <c r="T62" s="4">
        <v>9.0896385905351806</v>
      </c>
      <c r="V62" s="4">
        <v>60</v>
      </c>
      <c r="W62" s="4">
        <v>9.4015854931900495</v>
      </c>
    </row>
    <row r="63" spans="1:23">
      <c r="A63" s="4">
        <v>61</v>
      </c>
      <c r="B63" s="5">
        <v>6.3711633483213799</v>
      </c>
      <c r="D63" s="4">
        <v>61</v>
      </c>
      <c r="E63" s="4">
        <v>6.8166805734962601</v>
      </c>
      <c r="G63" s="4">
        <v>61</v>
      </c>
      <c r="H63" s="4">
        <v>7.2624806154459796</v>
      </c>
      <c r="J63" s="4">
        <v>61</v>
      </c>
      <c r="K63" s="4">
        <v>7.8121821534878402</v>
      </c>
      <c r="M63" s="4">
        <v>61</v>
      </c>
      <c r="N63" s="4">
        <v>8.2429659714398102</v>
      </c>
      <c r="P63" s="4">
        <v>61</v>
      </c>
      <c r="Q63" s="4">
        <v>8.6439597557746701</v>
      </c>
      <c r="S63" s="4">
        <v>61</v>
      </c>
      <c r="T63" s="4">
        <v>9.0896385905351806</v>
      </c>
      <c r="V63" s="4">
        <v>61</v>
      </c>
      <c r="W63" s="4">
        <v>9.4015854931900495</v>
      </c>
    </row>
    <row r="64" spans="1:23">
      <c r="A64" s="4">
        <v>62</v>
      </c>
      <c r="B64" s="5">
        <v>6.3711633483213799</v>
      </c>
      <c r="D64" s="4">
        <v>62</v>
      </c>
      <c r="E64" s="4">
        <v>6.8166805734962601</v>
      </c>
      <c r="G64" s="4">
        <v>62</v>
      </c>
      <c r="H64" s="4">
        <v>7.2624806154459796</v>
      </c>
      <c r="J64" s="4">
        <v>62</v>
      </c>
      <c r="K64" s="4">
        <v>7.8121821534878402</v>
      </c>
      <c r="M64" s="4">
        <v>62</v>
      </c>
      <c r="N64" s="4">
        <v>8.2429659714398102</v>
      </c>
      <c r="P64" s="4">
        <v>62</v>
      </c>
      <c r="Q64" s="4">
        <v>8.6439597557746701</v>
      </c>
      <c r="S64" s="4">
        <v>62</v>
      </c>
      <c r="T64" s="4">
        <v>9.0896385905351806</v>
      </c>
      <c r="V64" s="4">
        <v>62</v>
      </c>
      <c r="W64" s="4">
        <v>9.4015854931900495</v>
      </c>
    </row>
    <row r="65" spans="1:23">
      <c r="A65" s="4">
        <v>63</v>
      </c>
      <c r="B65" s="5">
        <v>6.3711633483213799</v>
      </c>
      <c r="D65" s="4">
        <v>63</v>
      </c>
      <c r="E65" s="4">
        <v>6.8166805734962601</v>
      </c>
      <c r="G65" s="4">
        <v>63</v>
      </c>
      <c r="H65" s="4">
        <v>7.2624806154459796</v>
      </c>
      <c r="J65" s="4">
        <v>63</v>
      </c>
      <c r="K65" s="4">
        <v>7.8121821534878402</v>
      </c>
      <c r="M65" s="4">
        <v>63</v>
      </c>
      <c r="N65" s="4">
        <v>8.2429659714398102</v>
      </c>
      <c r="P65" s="4">
        <v>63</v>
      </c>
      <c r="Q65" s="4">
        <v>8.6439597557746701</v>
      </c>
      <c r="S65" s="4">
        <v>63</v>
      </c>
      <c r="T65" s="4">
        <v>9.0896385905351806</v>
      </c>
      <c r="V65" s="4">
        <v>63</v>
      </c>
      <c r="W65" s="4">
        <v>9.4015854931900495</v>
      </c>
    </row>
    <row r="66" spans="1:23">
      <c r="A66" s="4">
        <v>64</v>
      </c>
      <c r="B66" s="5">
        <v>6.3711633483213799</v>
      </c>
      <c r="D66" s="4">
        <v>64</v>
      </c>
      <c r="E66" s="4">
        <v>6.8166805734962601</v>
      </c>
      <c r="G66" s="4">
        <v>64</v>
      </c>
      <c r="H66" s="4">
        <v>7.2624806154459796</v>
      </c>
      <c r="J66" s="4">
        <v>64</v>
      </c>
      <c r="K66" s="4">
        <v>7.8121821534878402</v>
      </c>
      <c r="M66" s="4">
        <v>64</v>
      </c>
      <c r="N66" s="4">
        <v>8.2429659714398102</v>
      </c>
      <c r="P66" s="4">
        <v>64</v>
      </c>
      <c r="Q66" s="4">
        <v>8.6439597557746701</v>
      </c>
      <c r="S66" s="4">
        <v>64</v>
      </c>
      <c r="T66" s="4">
        <v>9.0896385905351806</v>
      </c>
      <c r="V66" s="4">
        <v>64</v>
      </c>
      <c r="W66" s="4">
        <v>9.4015854931900495</v>
      </c>
    </row>
    <row r="67" spans="1:23">
      <c r="A67" s="4">
        <v>65</v>
      </c>
      <c r="B67" s="5">
        <v>6.3711633483213799</v>
      </c>
      <c r="D67" s="4">
        <v>65</v>
      </c>
      <c r="E67" s="4">
        <v>6.8166805734962601</v>
      </c>
      <c r="G67" s="4">
        <v>65</v>
      </c>
      <c r="H67" s="4">
        <v>7.2624806154459796</v>
      </c>
      <c r="J67" s="4">
        <v>65</v>
      </c>
      <c r="K67" s="4">
        <v>7.8121821534878402</v>
      </c>
      <c r="M67" s="4">
        <v>65</v>
      </c>
      <c r="N67" s="4">
        <v>8.2429659714398102</v>
      </c>
      <c r="P67" s="4">
        <v>65</v>
      </c>
      <c r="Q67" s="4">
        <v>8.6439597557746701</v>
      </c>
      <c r="S67" s="4">
        <v>65</v>
      </c>
      <c r="T67" s="4">
        <v>9.0896385905351806</v>
      </c>
      <c r="V67" s="4">
        <v>65</v>
      </c>
      <c r="W67" s="4">
        <v>9.4015854931900495</v>
      </c>
    </row>
    <row r="68" spans="1:23">
      <c r="A68" s="4">
        <v>66</v>
      </c>
      <c r="B68" s="5">
        <v>6.3711633483213799</v>
      </c>
      <c r="D68" s="4">
        <v>66</v>
      </c>
      <c r="E68" s="4">
        <v>6.8166805734962601</v>
      </c>
      <c r="G68" s="4">
        <v>66</v>
      </c>
      <c r="H68" s="4">
        <v>7.2624806154459796</v>
      </c>
      <c r="J68" s="4">
        <v>66</v>
      </c>
      <c r="K68" s="4">
        <v>7.8121821534878402</v>
      </c>
      <c r="M68" s="4">
        <v>66</v>
      </c>
      <c r="N68" s="4">
        <v>8.2429659714398102</v>
      </c>
      <c r="P68" s="4">
        <v>66</v>
      </c>
      <c r="Q68" s="4">
        <v>8.6439597557746701</v>
      </c>
      <c r="S68" s="4">
        <v>66</v>
      </c>
      <c r="T68" s="4">
        <v>9.0896385905351806</v>
      </c>
      <c r="V68" s="4">
        <v>66</v>
      </c>
      <c r="W68" s="4">
        <v>9.4015854931900495</v>
      </c>
    </row>
    <row r="69" spans="1:23">
      <c r="A69" s="4">
        <v>67</v>
      </c>
      <c r="B69" s="5">
        <v>6.3711633483213799</v>
      </c>
      <c r="D69" s="4">
        <v>67</v>
      </c>
      <c r="E69" s="4">
        <v>6.8166805734962601</v>
      </c>
      <c r="G69" s="4">
        <v>67</v>
      </c>
      <c r="H69" s="4">
        <v>7.2624806154459796</v>
      </c>
      <c r="J69" s="4">
        <v>67</v>
      </c>
      <c r="K69" s="4">
        <v>7.8121821534878402</v>
      </c>
      <c r="M69" s="4">
        <v>67</v>
      </c>
      <c r="N69" s="4">
        <v>8.2429659714398102</v>
      </c>
      <c r="P69" s="4">
        <v>67</v>
      </c>
      <c r="Q69" s="4">
        <v>8.6439597557746701</v>
      </c>
      <c r="S69" s="4">
        <v>67</v>
      </c>
      <c r="T69" s="4">
        <v>9.0896385905351806</v>
      </c>
      <c r="V69" s="4">
        <v>67</v>
      </c>
      <c r="W69" s="4">
        <v>9.4015854931900495</v>
      </c>
    </row>
    <row r="70" spans="1:23">
      <c r="A70" s="4">
        <v>68</v>
      </c>
      <c r="B70" s="5">
        <v>6.3711633483213799</v>
      </c>
      <c r="D70" s="4">
        <v>68</v>
      </c>
      <c r="E70" s="4">
        <v>6.8166805734962601</v>
      </c>
      <c r="G70" s="4">
        <v>68</v>
      </c>
      <c r="H70" s="4">
        <v>7.2624806154459796</v>
      </c>
      <c r="J70" s="4">
        <v>68</v>
      </c>
      <c r="K70" s="4">
        <v>7.8121821534878402</v>
      </c>
      <c r="M70" s="4">
        <v>68</v>
      </c>
      <c r="N70" s="4">
        <v>8.2429659714398102</v>
      </c>
      <c r="P70" s="4">
        <v>68</v>
      </c>
      <c r="Q70" s="4">
        <v>8.6439597557746701</v>
      </c>
      <c r="S70" s="4">
        <v>68</v>
      </c>
      <c r="T70" s="4">
        <v>9.0896385905351806</v>
      </c>
      <c r="V70" s="4">
        <v>68</v>
      </c>
      <c r="W70" s="4">
        <v>9.4015854931900495</v>
      </c>
    </row>
    <row r="71" spans="1:23">
      <c r="A71" s="4">
        <v>69</v>
      </c>
      <c r="B71" s="5">
        <v>6.3711633483213799</v>
      </c>
      <c r="D71" s="4">
        <v>69</v>
      </c>
      <c r="E71" s="4">
        <v>6.8166805734962601</v>
      </c>
      <c r="G71" s="4">
        <v>69</v>
      </c>
      <c r="H71" s="4">
        <v>7.2624806154459796</v>
      </c>
      <c r="J71" s="4">
        <v>69</v>
      </c>
      <c r="K71" s="4">
        <v>7.8121821534878402</v>
      </c>
      <c r="M71" s="4">
        <v>69</v>
      </c>
      <c r="N71" s="4">
        <v>8.2429659714398102</v>
      </c>
      <c r="P71" s="4">
        <v>69</v>
      </c>
      <c r="Q71" s="4">
        <v>8.6439597557746701</v>
      </c>
      <c r="S71" s="4">
        <v>69</v>
      </c>
      <c r="T71" s="4">
        <v>9.0896385905351806</v>
      </c>
      <c r="V71" s="4">
        <v>69</v>
      </c>
      <c r="W71" s="4">
        <v>9.4015854931900495</v>
      </c>
    </row>
    <row r="72" spans="1:23">
      <c r="A72" s="4">
        <v>70</v>
      </c>
      <c r="B72" s="5">
        <v>6.3711633483213799</v>
      </c>
      <c r="D72" s="4">
        <v>70</v>
      </c>
      <c r="E72" s="4">
        <v>6.8166805734962601</v>
      </c>
      <c r="G72" s="4">
        <v>70</v>
      </c>
      <c r="H72" s="4">
        <v>7.2624806154459796</v>
      </c>
      <c r="J72" s="4">
        <v>70</v>
      </c>
      <c r="K72" s="4">
        <v>7.8121821534878402</v>
      </c>
      <c r="M72" s="4">
        <v>70</v>
      </c>
      <c r="N72" s="4">
        <v>8.2429659714398102</v>
      </c>
      <c r="P72" s="4">
        <v>70</v>
      </c>
      <c r="Q72" s="4">
        <v>8.6439597557746701</v>
      </c>
      <c r="S72" s="4">
        <v>70</v>
      </c>
      <c r="T72" s="4">
        <v>9.0896385905351806</v>
      </c>
      <c r="V72" s="4">
        <v>70</v>
      </c>
      <c r="W72" s="4">
        <v>9.4015854931900495</v>
      </c>
    </row>
    <row r="73" spans="1:23">
      <c r="A73" s="4">
        <v>71</v>
      </c>
      <c r="B73" s="5">
        <v>6.3711633483213799</v>
      </c>
      <c r="D73" s="4">
        <v>71</v>
      </c>
      <c r="E73" s="4">
        <v>6.8166805734962601</v>
      </c>
      <c r="G73" s="4">
        <v>71</v>
      </c>
      <c r="H73" s="4">
        <v>7.2624806154459796</v>
      </c>
      <c r="J73" s="4">
        <v>71</v>
      </c>
      <c r="K73" s="4">
        <v>7.8121821534878402</v>
      </c>
      <c r="M73" s="4">
        <v>71</v>
      </c>
      <c r="N73" s="4">
        <v>8.2429659714398102</v>
      </c>
      <c r="P73" s="4">
        <v>71</v>
      </c>
      <c r="Q73" s="4">
        <v>8.6439597557746701</v>
      </c>
      <c r="S73" s="4">
        <v>71</v>
      </c>
      <c r="T73" s="4">
        <v>9.0896385905351806</v>
      </c>
      <c r="V73" s="4">
        <v>71</v>
      </c>
      <c r="W73" s="4">
        <v>9.4015854931900495</v>
      </c>
    </row>
    <row r="74" spans="1:23">
      <c r="A74" s="4">
        <v>72</v>
      </c>
      <c r="B74" s="5">
        <v>6.3711633483213799</v>
      </c>
      <c r="D74" s="4">
        <v>72</v>
      </c>
      <c r="E74" s="4">
        <v>6.8166805734962601</v>
      </c>
      <c r="G74" s="4">
        <v>72</v>
      </c>
      <c r="H74" s="4">
        <v>7.2624806154459796</v>
      </c>
      <c r="J74" s="4">
        <v>72</v>
      </c>
      <c r="K74" s="4">
        <v>7.8121821534878402</v>
      </c>
      <c r="M74" s="4">
        <v>72</v>
      </c>
      <c r="N74" s="4">
        <v>8.2429659714398102</v>
      </c>
      <c r="P74" s="4">
        <v>72</v>
      </c>
      <c r="Q74" s="4">
        <v>8.6439597557746701</v>
      </c>
      <c r="S74" s="4">
        <v>72</v>
      </c>
      <c r="T74" s="4">
        <v>9.0896385905351806</v>
      </c>
      <c r="V74" s="4">
        <v>72</v>
      </c>
      <c r="W74" s="4">
        <v>9.4015854931900495</v>
      </c>
    </row>
    <row r="75" spans="1:23">
      <c r="A75" s="4">
        <v>73</v>
      </c>
      <c r="B75" s="5">
        <v>6.3711633483213799</v>
      </c>
      <c r="D75" s="4">
        <v>73</v>
      </c>
      <c r="E75" s="4">
        <v>6.8166805734962601</v>
      </c>
      <c r="G75" s="4">
        <v>73</v>
      </c>
      <c r="H75" s="4">
        <v>7.2624806154459796</v>
      </c>
      <c r="J75" s="4">
        <v>73</v>
      </c>
      <c r="K75" s="4">
        <v>7.8121821534878402</v>
      </c>
      <c r="M75" s="4">
        <v>73</v>
      </c>
      <c r="N75" s="4">
        <v>8.2429659714398102</v>
      </c>
      <c r="P75" s="4">
        <v>73</v>
      </c>
      <c r="Q75" s="4">
        <v>8.6439597557746701</v>
      </c>
      <c r="S75" s="4">
        <v>73</v>
      </c>
      <c r="T75" s="4">
        <v>9.0896385905351806</v>
      </c>
      <c r="V75" s="4">
        <v>73</v>
      </c>
      <c r="W75" s="4">
        <v>9.4015854931900495</v>
      </c>
    </row>
    <row r="76" spans="1:23">
      <c r="A76" s="4">
        <v>74</v>
      </c>
      <c r="B76" s="5">
        <v>6.3711633483213799</v>
      </c>
      <c r="D76" s="4">
        <v>74</v>
      </c>
      <c r="E76" s="4">
        <v>6.8166805734962601</v>
      </c>
      <c r="G76" s="4">
        <v>74</v>
      </c>
      <c r="H76" s="4">
        <v>7.2624806154459796</v>
      </c>
      <c r="J76" s="4">
        <v>74</v>
      </c>
      <c r="K76" s="4">
        <v>7.8121821534878402</v>
      </c>
      <c r="M76" s="4">
        <v>74</v>
      </c>
      <c r="N76" s="4">
        <v>8.2429659714398102</v>
      </c>
      <c r="P76" s="4">
        <v>74</v>
      </c>
      <c r="Q76" s="4">
        <v>8.6439597557746701</v>
      </c>
      <c r="S76" s="4">
        <v>74</v>
      </c>
      <c r="T76" s="4">
        <v>9.0896385905351806</v>
      </c>
      <c r="V76" s="4">
        <v>74</v>
      </c>
      <c r="W76" s="4">
        <v>9.4015854931900495</v>
      </c>
    </row>
    <row r="77" spans="1:23">
      <c r="A77" s="4">
        <v>75</v>
      </c>
      <c r="B77" s="5">
        <v>6.3711633483213799</v>
      </c>
      <c r="D77" s="4">
        <v>75</v>
      </c>
      <c r="E77" s="4">
        <v>6.8166805734962601</v>
      </c>
      <c r="G77" s="4">
        <v>75</v>
      </c>
      <c r="H77" s="4">
        <v>7.2624806154459796</v>
      </c>
      <c r="J77" s="4">
        <v>75</v>
      </c>
      <c r="K77" s="4">
        <v>7.8121821534878402</v>
      </c>
      <c r="M77" s="4">
        <v>75</v>
      </c>
      <c r="N77" s="4">
        <v>8.2429659714398102</v>
      </c>
      <c r="P77" s="4">
        <v>75</v>
      </c>
      <c r="Q77" s="4">
        <v>8.6439597557746701</v>
      </c>
      <c r="S77" s="4">
        <v>75</v>
      </c>
      <c r="T77" s="4">
        <v>9.0896385905351806</v>
      </c>
      <c r="V77" s="4">
        <v>75</v>
      </c>
      <c r="W77" s="4">
        <v>9.4015854931900495</v>
      </c>
    </row>
    <row r="78" spans="1:23">
      <c r="A78" s="4">
        <v>76</v>
      </c>
      <c r="B78" s="5">
        <v>6.3711633483213799</v>
      </c>
      <c r="D78" s="4">
        <v>76</v>
      </c>
      <c r="E78" s="4">
        <v>6.8166805734962601</v>
      </c>
      <c r="G78" s="4">
        <v>76</v>
      </c>
      <c r="H78" s="4">
        <v>7.2624806154459796</v>
      </c>
      <c r="J78" s="4">
        <v>76</v>
      </c>
      <c r="K78" s="4">
        <v>7.8121821534878402</v>
      </c>
      <c r="M78" s="4">
        <v>76</v>
      </c>
      <c r="N78" s="4">
        <v>8.2429659714398102</v>
      </c>
      <c r="P78" s="4">
        <v>76</v>
      </c>
      <c r="Q78" s="4">
        <v>8.6439597557746701</v>
      </c>
      <c r="S78" s="4">
        <v>76</v>
      </c>
      <c r="T78" s="4">
        <v>9.0896385905351806</v>
      </c>
      <c r="V78" s="4">
        <v>76</v>
      </c>
      <c r="W78" s="4">
        <v>9.4015854931900495</v>
      </c>
    </row>
    <row r="79" spans="1:23">
      <c r="A79" s="4">
        <v>77</v>
      </c>
      <c r="B79" s="5">
        <v>6.3711633483213799</v>
      </c>
      <c r="D79" s="4">
        <v>77</v>
      </c>
      <c r="E79" s="4">
        <v>6.8166805734962601</v>
      </c>
      <c r="G79" s="4">
        <v>77</v>
      </c>
      <c r="H79" s="4">
        <v>7.2624806154459796</v>
      </c>
      <c r="J79" s="4">
        <v>77</v>
      </c>
      <c r="K79" s="4">
        <v>7.8121821534878402</v>
      </c>
      <c r="M79" s="4">
        <v>77</v>
      </c>
      <c r="N79" s="4">
        <v>8.2429659714398102</v>
      </c>
      <c r="P79" s="4">
        <v>77</v>
      </c>
      <c r="Q79" s="4">
        <v>8.6439597557746701</v>
      </c>
      <c r="S79" s="4">
        <v>77</v>
      </c>
      <c r="T79" s="4">
        <v>9.0896385905351806</v>
      </c>
      <c r="V79" s="4">
        <v>77</v>
      </c>
      <c r="W79" s="4">
        <v>9.4015854931900495</v>
      </c>
    </row>
    <row r="80" spans="1:23">
      <c r="A80" s="4">
        <v>78</v>
      </c>
      <c r="B80" s="5">
        <v>6.3711633483213799</v>
      </c>
      <c r="D80" s="4">
        <v>78</v>
      </c>
      <c r="E80" s="4">
        <v>6.8166805734962601</v>
      </c>
      <c r="G80" s="4">
        <v>78</v>
      </c>
      <c r="H80" s="4">
        <v>7.2624806154459796</v>
      </c>
      <c r="J80" s="4">
        <v>78</v>
      </c>
      <c r="K80" s="4">
        <v>7.8121821534878402</v>
      </c>
      <c r="M80" s="4">
        <v>78</v>
      </c>
      <c r="N80" s="4">
        <v>8.2429659714398102</v>
      </c>
      <c r="P80" s="4">
        <v>78</v>
      </c>
      <c r="Q80" s="4">
        <v>8.6439597557746701</v>
      </c>
      <c r="S80" s="4">
        <v>78</v>
      </c>
      <c r="T80" s="4">
        <v>9.0896385905351806</v>
      </c>
      <c r="V80" s="4">
        <v>78</v>
      </c>
      <c r="W80" s="4">
        <v>9.4015854931900495</v>
      </c>
    </row>
    <row r="81" spans="1:23">
      <c r="A81" s="4">
        <v>79</v>
      </c>
      <c r="B81" s="5">
        <v>6.3711633483213799</v>
      </c>
      <c r="D81" s="4">
        <v>79</v>
      </c>
      <c r="E81" s="4">
        <v>6.8166805734962601</v>
      </c>
      <c r="G81" s="4">
        <v>79</v>
      </c>
      <c r="H81" s="4">
        <v>7.2624806154459796</v>
      </c>
      <c r="J81" s="4">
        <v>79</v>
      </c>
      <c r="K81" s="4">
        <v>7.8121821534878402</v>
      </c>
      <c r="M81" s="4">
        <v>79</v>
      </c>
      <c r="N81" s="4">
        <v>8.2429659714398102</v>
      </c>
      <c r="P81" s="4">
        <v>79</v>
      </c>
      <c r="Q81" s="4">
        <v>8.6439597557746701</v>
      </c>
      <c r="S81" s="4">
        <v>79</v>
      </c>
      <c r="T81" s="4">
        <v>9.0896385905351806</v>
      </c>
      <c r="V81" s="4">
        <v>79</v>
      </c>
      <c r="W81" s="4">
        <v>9.4015854931900495</v>
      </c>
    </row>
    <row r="82" spans="1:23">
      <c r="A82" s="4">
        <v>80</v>
      </c>
      <c r="B82" s="5">
        <v>6.3711633483213799</v>
      </c>
      <c r="D82" s="4">
        <v>80</v>
      </c>
      <c r="E82" s="4">
        <v>6.8166805734962601</v>
      </c>
      <c r="G82" s="4">
        <v>80</v>
      </c>
      <c r="H82" s="4">
        <v>7.2624806154459796</v>
      </c>
      <c r="J82" s="4">
        <v>80</v>
      </c>
      <c r="K82" s="4">
        <v>7.8121821534878402</v>
      </c>
      <c r="M82" s="4">
        <v>80</v>
      </c>
      <c r="N82" s="4">
        <v>8.2429659714398102</v>
      </c>
      <c r="P82" s="4">
        <v>80</v>
      </c>
      <c r="Q82" s="4">
        <v>8.6439597557746701</v>
      </c>
      <c r="S82" s="4">
        <v>80</v>
      </c>
      <c r="T82" s="4">
        <v>9.0896385905351806</v>
      </c>
      <c r="V82" s="4">
        <v>80</v>
      </c>
      <c r="W82" s="4">
        <v>9.4015854931900495</v>
      </c>
    </row>
    <row r="83" spans="1:23">
      <c r="A83" s="4">
        <v>81</v>
      </c>
      <c r="B83" s="5">
        <v>6.3711633483213799</v>
      </c>
      <c r="D83" s="4">
        <v>81</v>
      </c>
      <c r="E83" s="4">
        <v>6.8166805734962601</v>
      </c>
      <c r="G83" s="4">
        <v>81</v>
      </c>
      <c r="H83" s="4">
        <v>7.2624806154459796</v>
      </c>
      <c r="J83" s="4">
        <v>81</v>
      </c>
      <c r="K83" s="4">
        <v>7.8121821534878402</v>
      </c>
      <c r="M83" s="4">
        <v>81</v>
      </c>
      <c r="N83" s="4">
        <v>8.2429659714398102</v>
      </c>
      <c r="P83" s="4">
        <v>81</v>
      </c>
      <c r="Q83" s="4">
        <v>8.6439597557746701</v>
      </c>
      <c r="S83" s="4">
        <v>81</v>
      </c>
      <c r="T83" s="4">
        <v>9.0896385905351806</v>
      </c>
      <c r="V83" s="4">
        <v>81</v>
      </c>
      <c r="W83" s="4">
        <v>9.4015854931900495</v>
      </c>
    </row>
    <row r="84" spans="1:23">
      <c r="A84" s="4">
        <v>82</v>
      </c>
      <c r="B84" s="5">
        <v>6.3711633483213799</v>
      </c>
      <c r="D84" s="4">
        <v>82</v>
      </c>
      <c r="E84" s="4">
        <v>6.8166805734962601</v>
      </c>
      <c r="G84" s="4">
        <v>82</v>
      </c>
      <c r="H84" s="4">
        <v>7.2624806154459796</v>
      </c>
      <c r="J84" s="4">
        <v>82</v>
      </c>
      <c r="K84" s="4">
        <v>7.8121821534878402</v>
      </c>
      <c r="M84" s="4">
        <v>82</v>
      </c>
      <c r="N84" s="4">
        <v>8.2429659714398102</v>
      </c>
      <c r="P84" s="4">
        <v>82</v>
      </c>
      <c r="Q84" s="4">
        <v>8.6439597557746701</v>
      </c>
      <c r="S84" s="4">
        <v>82</v>
      </c>
      <c r="T84" s="4">
        <v>9.0896385905351806</v>
      </c>
      <c r="V84" s="4">
        <v>82</v>
      </c>
      <c r="W84" s="4">
        <v>9.4015854931900495</v>
      </c>
    </row>
    <row r="85" spans="1:23">
      <c r="A85" s="4">
        <v>83</v>
      </c>
      <c r="B85" s="5">
        <v>6.3711633483213799</v>
      </c>
      <c r="D85" s="4">
        <v>83</v>
      </c>
      <c r="E85" s="4">
        <v>6.8166805734962601</v>
      </c>
      <c r="G85" s="4">
        <v>83</v>
      </c>
      <c r="H85" s="4">
        <v>7.2624806154459796</v>
      </c>
      <c r="J85" s="4">
        <v>83</v>
      </c>
      <c r="K85" s="4">
        <v>7.8121821534878402</v>
      </c>
      <c r="M85" s="4">
        <v>83</v>
      </c>
      <c r="N85" s="4">
        <v>8.2429659714398102</v>
      </c>
      <c r="P85" s="4">
        <v>83</v>
      </c>
      <c r="Q85" s="4">
        <v>8.6439597557746701</v>
      </c>
      <c r="S85" s="4">
        <v>83</v>
      </c>
      <c r="T85" s="4">
        <v>9.0896385905351806</v>
      </c>
      <c r="V85" s="4">
        <v>83</v>
      </c>
      <c r="W85" s="4">
        <v>9.4015854931900495</v>
      </c>
    </row>
    <row r="86" spans="1:23">
      <c r="A86" s="4">
        <v>84</v>
      </c>
      <c r="B86" s="5">
        <v>6.3711633483213799</v>
      </c>
      <c r="D86" s="4">
        <v>84</v>
      </c>
      <c r="E86" s="4">
        <v>6.8166805734962601</v>
      </c>
      <c r="G86" s="4">
        <v>84</v>
      </c>
      <c r="H86" s="4">
        <v>7.2624806154459796</v>
      </c>
      <c r="J86" s="4">
        <v>84</v>
      </c>
      <c r="K86" s="4">
        <v>7.8121821534878402</v>
      </c>
      <c r="M86" s="4">
        <v>84</v>
      </c>
      <c r="N86" s="4">
        <v>8.2429659714398102</v>
      </c>
      <c r="P86" s="4">
        <v>84</v>
      </c>
      <c r="Q86" s="4">
        <v>8.6439597557746701</v>
      </c>
      <c r="S86" s="4">
        <v>84</v>
      </c>
      <c r="T86" s="4">
        <v>9.0896385905351806</v>
      </c>
      <c r="V86" s="4">
        <v>84</v>
      </c>
      <c r="W86" s="4">
        <v>9.4015854931900495</v>
      </c>
    </row>
    <row r="87" spans="1:23">
      <c r="A87" s="4">
        <v>85</v>
      </c>
      <c r="B87" s="5">
        <v>6.3711633483213799</v>
      </c>
      <c r="D87" s="4">
        <v>85</v>
      </c>
      <c r="E87" s="4">
        <v>6.8166805734962601</v>
      </c>
      <c r="G87" s="4">
        <v>85</v>
      </c>
      <c r="H87" s="4">
        <v>7.2624806154459796</v>
      </c>
      <c r="J87" s="4">
        <v>85</v>
      </c>
      <c r="K87" s="4">
        <v>7.8121821534878402</v>
      </c>
      <c r="M87" s="4">
        <v>85</v>
      </c>
      <c r="N87" s="4">
        <v>8.2429659714398102</v>
      </c>
      <c r="P87" s="4">
        <v>85</v>
      </c>
      <c r="Q87" s="4">
        <v>8.6439597557746701</v>
      </c>
      <c r="S87" s="4">
        <v>85</v>
      </c>
      <c r="T87" s="4">
        <v>9.0896385905351806</v>
      </c>
      <c r="V87" s="4">
        <v>85</v>
      </c>
      <c r="W87" s="4">
        <v>9.4015854931900495</v>
      </c>
    </row>
    <row r="88" spans="1:23">
      <c r="A88" s="4">
        <v>86</v>
      </c>
      <c r="B88" s="5">
        <v>6.3711633483213799</v>
      </c>
      <c r="D88" s="4">
        <v>86</v>
      </c>
      <c r="E88" s="4">
        <v>6.8166805734962601</v>
      </c>
      <c r="G88" s="4">
        <v>86</v>
      </c>
      <c r="H88" s="4">
        <v>7.2624806154459796</v>
      </c>
      <c r="J88" s="4">
        <v>86</v>
      </c>
      <c r="K88" s="4">
        <v>7.8121821534878402</v>
      </c>
      <c r="M88" s="4">
        <v>86</v>
      </c>
      <c r="N88" s="4">
        <v>8.2429659714398102</v>
      </c>
      <c r="P88" s="4">
        <v>86</v>
      </c>
      <c r="Q88" s="4">
        <v>8.6439597557746701</v>
      </c>
      <c r="S88" s="4">
        <v>86</v>
      </c>
      <c r="T88" s="4">
        <v>9.0896385905351806</v>
      </c>
      <c r="V88" s="4">
        <v>86</v>
      </c>
      <c r="W88" s="4">
        <v>9.4015854931900495</v>
      </c>
    </row>
    <row r="89" spans="1:23">
      <c r="A89" s="4">
        <v>87</v>
      </c>
      <c r="B89" s="5">
        <v>6.3711633483213799</v>
      </c>
      <c r="D89" s="4">
        <v>87</v>
      </c>
      <c r="E89" s="4">
        <v>6.8166805734962601</v>
      </c>
      <c r="G89" s="4">
        <v>87</v>
      </c>
      <c r="H89" s="4">
        <v>7.2624806154459796</v>
      </c>
      <c r="J89" s="4">
        <v>87</v>
      </c>
      <c r="K89" s="4">
        <v>7.8121821534878402</v>
      </c>
      <c r="M89" s="4">
        <v>87</v>
      </c>
      <c r="N89" s="4">
        <v>8.2429659714398102</v>
      </c>
      <c r="P89" s="4">
        <v>87</v>
      </c>
      <c r="Q89" s="4">
        <v>8.6439597557746701</v>
      </c>
      <c r="S89" s="4">
        <v>87</v>
      </c>
      <c r="T89" s="4">
        <v>9.0896385905351806</v>
      </c>
      <c r="V89" s="4">
        <v>87</v>
      </c>
      <c r="W89" s="4">
        <v>9.4015854931900495</v>
      </c>
    </row>
    <row r="90" spans="1:23">
      <c r="A90" s="4">
        <v>88</v>
      </c>
      <c r="B90" s="5">
        <v>6.3711633483213799</v>
      </c>
      <c r="D90" s="4">
        <v>88</v>
      </c>
      <c r="E90" s="4">
        <v>6.8166805734962601</v>
      </c>
      <c r="G90" s="4">
        <v>88</v>
      </c>
      <c r="H90" s="4">
        <v>7.2624806154459796</v>
      </c>
      <c r="J90" s="4">
        <v>88</v>
      </c>
      <c r="K90" s="4">
        <v>7.8121821534878402</v>
      </c>
      <c r="M90" s="4">
        <v>88</v>
      </c>
      <c r="N90" s="4">
        <v>8.2429659714398102</v>
      </c>
      <c r="P90" s="4">
        <v>88</v>
      </c>
      <c r="Q90" s="4">
        <v>8.6439597557746701</v>
      </c>
      <c r="S90" s="4">
        <v>88</v>
      </c>
      <c r="T90" s="4">
        <v>9.0896385905351806</v>
      </c>
      <c r="V90" s="4">
        <v>88</v>
      </c>
      <c r="W90" s="4">
        <v>9.4015854931900495</v>
      </c>
    </row>
    <row r="91" spans="1:23">
      <c r="A91" s="4">
        <v>89</v>
      </c>
      <c r="B91" s="5">
        <v>6.3711633483213799</v>
      </c>
      <c r="D91" s="4">
        <v>89</v>
      </c>
      <c r="E91" s="4">
        <v>6.8166805734962601</v>
      </c>
      <c r="G91" s="4">
        <v>89</v>
      </c>
      <c r="H91" s="4">
        <v>7.2624806154459796</v>
      </c>
      <c r="J91" s="4">
        <v>89</v>
      </c>
      <c r="K91" s="4">
        <v>7.8121821534878402</v>
      </c>
      <c r="M91" s="4">
        <v>89</v>
      </c>
      <c r="N91" s="4">
        <v>8.2429659714398102</v>
      </c>
      <c r="P91" s="4">
        <v>89</v>
      </c>
      <c r="Q91" s="4">
        <v>8.6439597557746701</v>
      </c>
      <c r="S91" s="4">
        <v>89</v>
      </c>
      <c r="T91" s="4">
        <v>9.0896385905351806</v>
      </c>
      <c r="V91" s="4">
        <v>89</v>
      </c>
      <c r="W91" s="4">
        <v>9.4015854931900495</v>
      </c>
    </row>
    <row r="92" spans="1:23">
      <c r="A92" s="4">
        <v>90</v>
      </c>
      <c r="B92" s="5">
        <v>6.3711633483213799</v>
      </c>
      <c r="D92" s="4">
        <v>90</v>
      </c>
      <c r="E92" s="4">
        <v>6.8166805734962601</v>
      </c>
      <c r="G92" s="4">
        <v>90</v>
      </c>
      <c r="H92" s="4">
        <v>7.2624806154459796</v>
      </c>
      <c r="J92" s="4">
        <v>90</v>
      </c>
      <c r="K92" s="4">
        <v>7.8121821534878402</v>
      </c>
      <c r="M92" s="4">
        <v>90</v>
      </c>
      <c r="N92" s="4">
        <v>8.2429659714398102</v>
      </c>
      <c r="P92" s="4">
        <v>90</v>
      </c>
      <c r="Q92" s="4">
        <v>8.6439597557746701</v>
      </c>
      <c r="S92" s="4">
        <v>90</v>
      </c>
      <c r="T92" s="4">
        <v>9.0896385905351806</v>
      </c>
      <c r="V92" s="4">
        <v>90</v>
      </c>
      <c r="W92" s="4">
        <v>9.4015854931900495</v>
      </c>
    </row>
    <row r="93" spans="1:23">
      <c r="A93" s="4">
        <v>91</v>
      </c>
      <c r="B93" s="5">
        <v>6.3711633483213799</v>
      </c>
      <c r="D93" s="4">
        <v>91</v>
      </c>
      <c r="E93" s="4">
        <v>6.8166805734962601</v>
      </c>
      <c r="G93" s="4">
        <v>91</v>
      </c>
      <c r="H93" s="4">
        <v>7.2624806154459796</v>
      </c>
      <c r="J93" s="4">
        <v>91</v>
      </c>
      <c r="K93" s="4">
        <v>7.8121821534878402</v>
      </c>
      <c r="M93" s="4">
        <v>91</v>
      </c>
      <c r="N93" s="4">
        <v>8.2429659714398102</v>
      </c>
      <c r="P93" s="4">
        <v>91</v>
      </c>
      <c r="Q93" s="4">
        <v>8.6439597557746701</v>
      </c>
      <c r="S93" s="4">
        <v>91</v>
      </c>
      <c r="T93" s="4">
        <v>9.0896385905351806</v>
      </c>
      <c r="V93" s="4">
        <v>91</v>
      </c>
      <c r="W93" s="4">
        <v>9.4015854931900495</v>
      </c>
    </row>
    <row r="94" spans="1:23">
      <c r="A94" s="4">
        <v>92</v>
      </c>
      <c r="B94" s="5">
        <v>6.3711633483213799</v>
      </c>
      <c r="D94" s="4">
        <v>92</v>
      </c>
      <c r="E94" s="4">
        <v>6.8166805734962601</v>
      </c>
      <c r="G94" s="4">
        <v>92</v>
      </c>
      <c r="H94" s="4">
        <v>7.2624806154459796</v>
      </c>
      <c r="J94" s="4">
        <v>92</v>
      </c>
      <c r="K94" s="4">
        <v>7.8121821534878402</v>
      </c>
      <c r="M94" s="4">
        <v>92</v>
      </c>
      <c r="N94" s="4">
        <v>8.2429659714398102</v>
      </c>
      <c r="P94" s="4">
        <v>92</v>
      </c>
      <c r="Q94" s="4">
        <v>8.6439597557746701</v>
      </c>
      <c r="S94" s="4">
        <v>92</v>
      </c>
      <c r="T94" s="4">
        <v>9.0896385905351806</v>
      </c>
      <c r="V94" s="4">
        <v>92</v>
      </c>
      <c r="W94" s="4">
        <v>9.4015854931900495</v>
      </c>
    </row>
    <row r="95" spans="1:23">
      <c r="A95" s="4">
        <v>93</v>
      </c>
      <c r="B95" s="5">
        <v>6.3711633483213799</v>
      </c>
      <c r="D95" s="4">
        <v>93</v>
      </c>
      <c r="E95" s="4">
        <v>6.8166805734962601</v>
      </c>
      <c r="G95" s="4">
        <v>93</v>
      </c>
      <c r="H95" s="4">
        <v>7.2624806154459796</v>
      </c>
      <c r="J95" s="4">
        <v>93</v>
      </c>
      <c r="K95" s="4">
        <v>7.8121821534878402</v>
      </c>
      <c r="M95" s="4">
        <v>93</v>
      </c>
      <c r="N95" s="4">
        <v>8.2429659714398102</v>
      </c>
      <c r="P95" s="4">
        <v>93</v>
      </c>
      <c r="Q95" s="4">
        <v>8.6439597557746701</v>
      </c>
      <c r="S95" s="4">
        <v>93</v>
      </c>
      <c r="T95" s="4">
        <v>9.0896385905351806</v>
      </c>
      <c r="V95" s="4">
        <v>93</v>
      </c>
      <c r="W95" s="4">
        <v>9.4015854931900495</v>
      </c>
    </row>
    <row r="96" spans="1:23">
      <c r="A96" s="4">
        <v>94</v>
      </c>
      <c r="B96" s="5">
        <v>6.3711633483213799</v>
      </c>
      <c r="D96" s="4">
        <v>94</v>
      </c>
      <c r="E96" s="4">
        <v>6.8166805734962601</v>
      </c>
      <c r="G96" s="4">
        <v>94</v>
      </c>
      <c r="H96" s="4">
        <v>7.2624806154459796</v>
      </c>
      <c r="J96" s="4">
        <v>94</v>
      </c>
      <c r="K96" s="4">
        <v>7.8121821534878402</v>
      </c>
      <c r="M96" s="4">
        <v>94</v>
      </c>
      <c r="N96" s="4">
        <v>8.2429659714398102</v>
      </c>
      <c r="P96" s="4">
        <v>94</v>
      </c>
      <c r="Q96" s="4">
        <v>8.6439597557746701</v>
      </c>
      <c r="S96" s="4">
        <v>94</v>
      </c>
      <c r="T96" s="4">
        <v>9.0896385905351806</v>
      </c>
      <c r="V96" s="4">
        <v>94</v>
      </c>
      <c r="W96" s="4">
        <v>9.4015854931900495</v>
      </c>
    </row>
    <row r="97" spans="1:23">
      <c r="A97" s="4">
        <v>95</v>
      </c>
      <c r="B97" s="5">
        <v>6.3711633483213799</v>
      </c>
      <c r="D97" s="4">
        <v>95</v>
      </c>
      <c r="E97" s="4">
        <v>6.8166805734962601</v>
      </c>
      <c r="G97" s="4">
        <v>95</v>
      </c>
      <c r="H97" s="4">
        <v>7.2624806154459796</v>
      </c>
      <c r="J97" s="4">
        <v>95</v>
      </c>
      <c r="K97" s="4">
        <v>7.8121821534878402</v>
      </c>
      <c r="M97" s="4">
        <v>95</v>
      </c>
      <c r="N97" s="4">
        <v>8.2429659714398102</v>
      </c>
      <c r="P97" s="4">
        <v>95</v>
      </c>
      <c r="Q97" s="4">
        <v>8.6439597557746701</v>
      </c>
      <c r="S97" s="4">
        <v>95</v>
      </c>
      <c r="T97" s="4">
        <v>9.0896385905351806</v>
      </c>
      <c r="V97" s="4">
        <v>95</v>
      </c>
      <c r="W97" s="4">
        <v>9.4015854931900495</v>
      </c>
    </row>
    <row r="98" spans="1:23">
      <c r="A98" s="4">
        <v>96</v>
      </c>
      <c r="B98" s="5">
        <v>6.3711633483213799</v>
      </c>
      <c r="D98" s="4">
        <v>96</v>
      </c>
      <c r="E98" s="4">
        <v>6.8166805734962601</v>
      </c>
      <c r="G98" s="4">
        <v>96</v>
      </c>
      <c r="H98" s="4">
        <v>7.2624806154459796</v>
      </c>
      <c r="J98" s="4">
        <v>96</v>
      </c>
      <c r="K98" s="4">
        <v>7.8121821534878402</v>
      </c>
      <c r="M98" s="4">
        <v>96</v>
      </c>
      <c r="N98" s="4">
        <v>8.2429659714398102</v>
      </c>
      <c r="P98" s="4">
        <v>96</v>
      </c>
      <c r="Q98" s="4">
        <v>8.6439597557746701</v>
      </c>
      <c r="S98" s="4">
        <v>96</v>
      </c>
      <c r="T98" s="4">
        <v>9.0896385905351806</v>
      </c>
      <c r="V98" s="4">
        <v>96</v>
      </c>
      <c r="W98" s="4">
        <v>9.4015854931900495</v>
      </c>
    </row>
    <row r="99" spans="1:23">
      <c r="A99" s="4">
        <v>97</v>
      </c>
      <c r="B99" s="5">
        <v>6.3711633483213799</v>
      </c>
      <c r="D99" s="4">
        <v>97</v>
      </c>
      <c r="E99" s="4">
        <v>6.8166805734962601</v>
      </c>
      <c r="G99" s="4">
        <v>97</v>
      </c>
      <c r="H99" s="4">
        <v>7.2624806154459796</v>
      </c>
      <c r="J99" s="4">
        <v>97</v>
      </c>
      <c r="K99" s="4">
        <v>7.8121821534878402</v>
      </c>
      <c r="M99" s="4">
        <v>97</v>
      </c>
      <c r="N99" s="4">
        <v>8.2429659714398102</v>
      </c>
      <c r="P99" s="4">
        <v>97</v>
      </c>
      <c r="Q99" s="4">
        <v>8.6439597557746701</v>
      </c>
      <c r="S99" s="4">
        <v>97</v>
      </c>
      <c r="T99" s="4">
        <v>9.0896385905351806</v>
      </c>
      <c r="V99" s="4">
        <v>97</v>
      </c>
      <c r="W99" s="4">
        <v>9.4015854931900495</v>
      </c>
    </row>
    <row r="100" spans="1:23">
      <c r="A100" s="4">
        <v>98</v>
      </c>
      <c r="B100" s="5">
        <v>6.3711633483213799</v>
      </c>
      <c r="D100" s="4">
        <v>98</v>
      </c>
      <c r="E100" s="4">
        <v>6.8166805734962601</v>
      </c>
      <c r="G100" s="4">
        <v>98</v>
      </c>
      <c r="H100" s="4">
        <v>7.2624806154459796</v>
      </c>
      <c r="J100" s="4">
        <v>98</v>
      </c>
      <c r="K100" s="4">
        <v>7.8121821534878402</v>
      </c>
      <c r="M100" s="4">
        <v>98</v>
      </c>
      <c r="N100" s="4">
        <v>8.2429659714398102</v>
      </c>
      <c r="P100" s="4">
        <v>98</v>
      </c>
      <c r="Q100" s="4">
        <v>8.6439597557746701</v>
      </c>
      <c r="S100" s="4">
        <v>98</v>
      </c>
      <c r="T100" s="4">
        <v>9.0896385905351806</v>
      </c>
      <c r="V100" s="4">
        <v>98</v>
      </c>
      <c r="W100" s="4">
        <v>9.4015854931900495</v>
      </c>
    </row>
    <row r="101" spans="1:23">
      <c r="A101" s="4">
        <v>99</v>
      </c>
      <c r="B101" s="5">
        <v>6.3711633483213799</v>
      </c>
      <c r="D101" s="4">
        <v>99</v>
      </c>
      <c r="E101" s="4">
        <v>6.8166805734962601</v>
      </c>
      <c r="G101" s="4">
        <v>99</v>
      </c>
      <c r="H101" s="4">
        <v>7.2624806154459796</v>
      </c>
      <c r="J101" s="4">
        <v>99</v>
      </c>
      <c r="K101" s="4">
        <v>7.8121821534878402</v>
      </c>
      <c r="M101" s="4">
        <v>99</v>
      </c>
      <c r="N101" s="4">
        <v>8.2429659714398102</v>
      </c>
      <c r="P101" s="4">
        <v>99</v>
      </c>
      <c r="Q101" s="4">
        <v>8.6439597557746701</v>
      </c>
      <c r="S101" s="4">
        <v>99</v>
      </c>
      <c r="T101" s="4">
        <v>9.0896385905351806</v>
      </c>
      <c r="V101" s="4">
        <v>99</v>
      </c>
      <c r="W101" s="4">
        <v>9.4015854931900495</v>
      </c>
    </row>
    <row r="102" spans="1:23">
      <c r="A102" s="4">
        <v>100</v>
      </c>
      <c r="B102" s="5">
        <v>6.3711633483213799</v>
      </c>
      <c r="D102" s="4">
        <v>100</v>
      </c>
      <c r="E102" s="4">
        <v>6.8166805734962601</v>
      </c>
      <c r="G102" s="4">
        <v>100</v>
      </c>
      <c r="H102" s="4">
        <v>7.2624806154459796</v>
      </c>
      <c r="J102" s="4">
        <v>100</v>
      </c>
      <c r="K102" s="4">
        <v>7.8121821534878402</v>
      </c>
      <c r="M102" s="4">
        <v>100</v>
      </c>
      <c r="N102" s="4">
        <v>8.2429659714398102</v>
      </c>
      <c r="P102" s="4">
        <v>100</v>
      </c>
      <c r="Q102" s="4">
        <v>8.6439597557746701</v>
      </c>
      <c r="S102" s="4">
        <v>100</v>
      </c>
      <c r="T102" s="4">
        <v>9.0896385905351806</v>
      </c>
      <c r="V102" s="4">
        <v>100</v>
      </c>
      <c r="W102" s="4">
        <v>9.4015854931900495</v>
      </c>
    </row>
    <row r="103" spans="1:23">
      <c r="A103" s="4">
        <v>100.0303</v>
      </c>
      <c r="B103" s="5">
        <v>6.3711633483213799</v>
      </c>
      <c r="D103" s="4">
        <v>100.0303</v>
      </c>
      <c r="E103" s="4">
        <v>6.8166805734962583</v>
      </c>
      <c r="G103" s="4">
        <v>100.0303</v>
      </c>
      <c r="H103" s="4">
        <v>7.2624806154459804</v>
      </c>
      <c r="J103" s="4">
        <v>100.0303</v>
      </c>
      <c r="K103" s="4">
        <v>7.8121821534878428</v>
      </c>
      <c r="M103" s="4">
        <v>100.0303</v>
      </c>
      <c r="N103" s="4">
        <v>8.2429659714398067</v>
      </c>
      <c r="P103" s="4">
        <v>100.0303</v>
      </c>
      <c r="Q103" s="4">
        <v>8.6439597557746737</v>
      </c>
      <c r="S103" s="4">
        <v>100.0303</v>
      </c>
      <c r="T103" s="4">
        <v>9.0896385905351806</v>
      </c>
      <c r="V103" s="4">
        <v>100.0303</v>
      </c>
      <c r="W103" s="4">
        <v>9.401585493190046</v>
      </c>
    </row>
    <row r="104" spans="1:23">
      <c r="A104" s="5">
        <v>100.07576738764409</v>
      </c>
      <c r="B104" s="5">
        <v>6.3711633483213808</v>
      </c>
      <c r="D104" s="4">
        <v>100.12122782023054</v>
      </c>
      <c r="E104" s="4">
        <v>6.8166805734962583</v>
      </c>
      <c r="G104" s="4">
        <v>100.06061391011526</v>
      </c>
      <c r="H104" s="4">
        <v>7.2624806154459804</v>
      </c>
      <c r="J104" s="4">
        <v>100.33337650563398</v>
      </c>
      <c r="K104" s="4">
        <v>7.8262287199718497</v>
      </c>
      <c r="M104" s="4">
        <v>100.33337650563398</v>
      </c>
      <c r="N104" s="4">
        <v>8.2570125379238064</v>
      </c>
      <c r="P104" s="4">
        <v>100.06061391011526</v>
      </c>
      <c r="Q104" s="4">
        <v>8.6439597557746737</v>
      </c>
      <c r="S104" s="4">
        <v>100.04546043258645</v>
      </c>
      <c r="T104" s="4">
        <v>9.0896385905351806</v>
      </c>
      <c r="V104" s="4">
        <v>100.04546043258645</v>
      </c>
      <c r="W104" s="4">
        <v>9.401585493190046</v>
      </c>
    </row>
    <row r="105" spans="1:23">
      <c r="A105" s="4">
        <v>100.45460432586452</v>
      </c>
      <c r="B105" s="5">
        <v>6.3998625172354906</v>
      </c>
      <c r="D105" s="4">
        <v>100.60613910115271</v>
      </c>
      <c r="E105" s="4">
        <v>6.8153876968112463</v>
      </c>
      <c r="G105" s="4">
        <v>100.60613910115271</v>
      </c>
      <c r="H105" s="4">
        <v>7.2610261291753417</v>
      </c>
      <c r="J105" s="4">
        <v>100.68190648879678</v>
      </c>
      <c r="K105" s="4">
        <v>7.7955902360302236</v>
      </c>
      <c r="M105" s="4">
        <v>100.60613910115271</v>
      </c>
      <c r="N105" s="4">
        <v>8.2562852947884942</v>
      </c>
      <c r="P105" s="4">
        <v>100.33337650563398</v>
      </c>
      <c r="Q105" s="4">
        <v>8.6580871270514983</v>
      </c>
      <c r="S105" s="4">
        <v>100.27276259551871</v>
      </c>
      <c r="T105" s="4">
        <v>9.0741779401769485</v>
      </c>
      <c r="V105" s="4">
        <v>100.19699520787462</v>
      </c>
      <c r="W105" s="4">
        <v>9.4011814692259801</v>
      </c>
    </row>
    <row r="106" spans="1:23">
      <c r="A106" s="5">
        <v>101.00012951690195</v>
      </c>
      <c r="B106" s="5">
        <v>6.3835534165527186</v>
      </c>
      <c r="D106" s="4">
        <v>101.09105038207485</v>
      </c>
      <c r="E106" s="4">
        <v>6.8140948201262415</v>
      </c>
      <c r="G106" s="4">
        <v>100.9546690843155</v>
      </c>
      <c r="H106" s="4">
        <v>7.2600968740579965</v>
      </c>
      <c r="J106" s="4">
        <v>101.0455899494884</v>
      </c>
      <c r="K106" s="4">
        <v>7.7946205785164668</v>
      </c>
      <c r="M106" s="4">
        <v>100.93951560678668</v>
      </c>
      <c r="N106" s="4">
        <v>8.2405418276554112</v>
      </c>
      <c r="P106" s="4">
        <v>100.59098562362388</v>
      </c>
      <c r="Q106" s="4">
        <v>8.6425456719004483</v>
      </c>
      <c r="S106" s="4">
        <v>100.56067866856625</v>
      </c>
      <c r="T106" s="4">
        <v>9.058555680233086</v>
      </c>
      <c r="V106" s="4">
        <v>100.34852998316281</v>
      </c>
      <c r="W106" s="4">
        <v>9.4007774452619159</v>
      </c>
    </row>
    <row r="107" spans="1:23">
      <c r="A107" s="4">
        <v>101.57596166299702</v>
      </c>
      <c r="B107" s="5">
        <v>6.3523088966649972</v>
      </c>
      <c r="D107" s="4">
        <v>101.48504079782411</v>
      </c>
      <c r="E107" s="4">
        <v>6.783335128995394</v>
      </c>
      <c r="G107" s="4">
        <v>101.36381297759358</v>
      </c>
      <c r="H107" s="4">
        <v>7.2144421661186069</v>
      </c>
      <c r="J107" s="4">
        <v>101.3031990674783</v>
      </c>
      <c r="K107" s="4">
        <v>7.7790791233654231</v>
      </c>
      <c r="M107" s="4">
        <v>101.19712472477659</v>
      </c>
      <c r="N107" s="4">
        <v>8.2398549869165034</v>
      </c>
      <c r="P107" s="4">
        <v>100.81828778655614</v>
      </c>
      <c r="Q107" s="4">
        <v>8.6419396359543512</v>
      </c>
      <c r="S107" s="4">
        <v>100.83344126408497</v>
      </c>
      <c r="T107" s="4">
        <v>9.0578284370977666</v>
      </c>
      <c r="V107" s="4">
        <v>100.53037171350861</v>
      </c>
      <c r="W107" s="4">
        <v>9.3705833876807674</v>
      </c>
    </row>
    <row r="108" spans="1:23">
      <c r="A108" s="5">
        <v>102.03056598886155</v>
      </c>
      <c r="B108" s="5">
        <v>6.3510968247728012</v>
      </c>
      <c r="D108" s="4">
        <v>101.93964512368865</v>
      </c>
      <c r="E108" s="4">
        <v>6.7821230571031998</v>
      </c>
      <c r="G108" s="4">
        <v>101.66688252816992</v>
      </c>
      <c r="H108" s="4">
        <v>7.2136341181904768</v>
      </c>
      <c r="J108" s="4">
        <v>101.57596166299702</v>
      </c>
      <c r="K108" s="4">
        <v>7.7634972658179668</v>
      </c>
      <c r="M108" s="4">
        <v>101.42442688770885</v>
      </c>
      <c r="N108" s="4">
        <v>8.1946851077339957</v>
      </c>
      <c r="P108" s="4">
        <v>101.00012951690195</v>
      </c>
      <c r="Q108" s="4">
        <v>8.6117455783732026</v>
      </c>
      <c r="S108" s="4">
        <v>101.01528299443078</v>
      </c>
      <c r="T108" s="4">
        <v>9.0424889939287549</v>
      </c>
      <c r="V108" s="4">
        <v>100.83344126408497</v>
      </c>
      <c r="W108" s="4">
        <v>9.3549207253405005</v>
      </c>
    </row>
    <row r="109" spans="1:23">
      <c r="A109" s="4">
        <v>102.37909597202434</v>
      </c>
      <c r="B109" s="5">
        <v>6.3501675696554507</v>
      </c>
      <c r="D109" s="4">
        <v>102.33363553943789</v>
      </c>
      <c r="E109" s="4">
        <v>6.7810725947966324</v>
      </c>
      <c r="G109" s="4">
        <v>102.06087294391918</v>
      </c>
      <c r="H109" s="4">
        <v>7.2125836558839103</v>
      </c>
      <c r="J109" s="4">
        <v>101.86387773604456</v>
      </c>
      <c r="K109" s="4">
        <v>7.7478750058741053</v>
      </c>
      <c r="M109" s="4">
        <v>101.75780339334284</v>
      </c>
      <c r="N109" s="4">
        <v>8.1640870261887759</v>
      </c>
      <c r="P109" s="4">
        <v>101.2122782023054</v>
      </c>
      <c r="Q109" s="4">
        <v>8.6260345592356469</v>
      </c>
      <c r="S109" s="4">
        <v>101.36381297759358</v>
      </c>
      <c r="T109" s="4">
        <v>9.0415597388114026</v>
      </c>
      <c r="V109" s="4">
        <v>100.96982256184432</v>
      </c>
      <c r="W109" s="4">
        <v>9.3545571037728408</v>
      </c>
    </row>
    <row r="110" spans="1:23">
      <c r="A110" s="5">
        <v>102.75793291024478</v>
      </c>
      <c r="B110" s="5">
        <v>6.3343028953331508</v>
      </c>
      <c r="D110" s="4">
        <v>102.78823986530242</v>
      </c>
      <c r="E110" s="4">
        <v>6.7501512940801573</v>
      </c>
      <c r="G110" s="4">
        <v>102.36394249449553</v>
      </c>
      <c r="H110" s="4">
        <v>7.211775607955774</v>
      </c>
      <c r="J110" s="4">
        <v>102.12148685403444</v>
      </c>
      <c r="K110" s="4">
        <v>7.7471881651351975</v>
      </c>
      <c r="M110" s="4">
        <v>102.01541251133274</v>
      </c>
      <c r="N110" s="4">
        <v>8.1634001854498681</v>
      </c>
      <c r="P110" s="4">
        <v>101.45473384276649</v>
      </c>
      <c r="Q110" s="4">
        <v>8.6105335064810014</v>
      </c>
      <c r="S110" s="4">
        <v>101.65172905064111</v>
      </c>
      <c r="T110" s="4">
        <v>9.0110828644554051</v>
      </c>
      <c r="V110" s="4">
        <v>101.28804558994949</v>
      </c>
      <c r="W110" s="4">
        <v>9.3091448102118903</v>
      </c>
    </row>
    <row r="111" spans="1:23">
      <c r="A111" s="4">
        <v>103.0306955057635</v>
      </c>
      <c r="B111" s="5">
        <v>6.3187210377856964</v>
      </c>
      <c r="D111" s="4">
        <v>103.24284419116694</v>
      </c>
      <c r="E111" s="4">
        <v>6.7489392221879632</v>
      </c>
      <c r="G111" s="4">
        <v>102.6821655226007</v>
      </c>
      <c r="H111" s="4">
        <v>7.1812179288069649</v>
      </c>
      <c r="J111" s="4">
        <v>102.40940292708198</v>
      </c>
      <c r="K111" s="4">
        <v>7.7315659051913368</v>
      </c>
      <c r="M111" s="4">
        <v>102.33363553943789</v>
      </c>
      <c r="N111" s="4">
        <v>8.1625517351253265</v>
      </c>
      <c r="P111" s="4">
        <v>101.62142209558347</v>
      </c>
      <c r="Q111" s="4">
        <v>8.610089080120531</v>
      </c>
      <c r="S111" s="4">
        <v>101.89418469110218</v>
      </c>
      <c r="T111" s="4">
        <v>8.9955818117007667</v>
      </c>
      <c r="V111" s="4">
        <v>101.43958036523766</v>
      </c>
      <c r="W111" s="4">
        <v>9.3087407862478244</v>
      </c>
    </row>
    <row r="112" spans="1:23">
      <c r="A112" s="5">
        <v>103.30345810128222</v>
      </c>
      <c r="B112" s="5">
        <v>6.3179937946503788</v>
      </c>
      <c r="D112" s="4">
        <v>103.7277554720891</v>
      </c>
      <c r="E112" s="4">
        <v>6.7476463455029583</v>
      </c>
      <c r="G112" s="4">
        <v>103.01554202823468</v>
      </c>
      <c r="H112" s="4">
        <v>7.180329076086025</v>
      </c>
      <c r="J112" s="4">
        <v>102.75793291024478</v>
      </c>
      <c r="K112" s="4">
        <v>7.7157820356618476</v>
      </c>
      <c r="M112" s="4">
        <v>102.56093770237015</v>
      </c>
      <c r="N112" s="4">
        <v>8.1619456991792294</v>
      </c>
      <c r="P112" s="4">
        <v>101.81841730345809</v>
      </c>
      <c r="Q112" s="4">
        <v>8.5947092345551077</v>
      </c>
      <c r="S112" s="4">
        <v>102.18210076414972</v>
      </c>
      <c r="T112" s="4">
        <v>8.9948141661690411</v>
      </c>
      <c r="V112" s="4">
        <v>101.7274964382852</v>
      </c>
      <c r="W112" s="4">
        <v>9.3079731407161006</v>
      </c>
    </row>
    <row r="113" spans="1:23">
      <c r="A113" s="4">
        <v>103.66714156197385</v>
      </c>
      <c r="B113" s="5">
        <v>6.3021695227244852</v>
      </c>
      <c r="D113" s="4">
        <v>104.09143893278073</v>
      </c>
      <c r="E113" s="4">
        <v>6.7466766879892015</v>
      </c>
      <c r="G113" s="4">
        <v>103.30345810128222</v>
      </c>
      <c r="H113" s="4">
        <v>7.1647068161421643</v>
      </c>
      <c r="J113" s="4">
        <v>103.01554202823468</v>
      </c>
      <c r="K113" s="4">
        <v>7.7150951949229398</v>
      </c>
      <c r="M113" s="4">
        <v>102.71247247765834</v>
      </c>
      <c r="N113" s="4">
        <v>8.1615416752151653</v>
      </c>
      <c r="P113" s="4">
        <v>102.01541251133274</v>
      </c>
      <c r="Q113" s="4">
        <v>8.5793293889896898</v>
      </c>
      <c r="S113" s="4">
        <v>102.37909597202434</v>
      </c>
      <c r="T113" s="4">
        <v>8.9942889350157547</v>
      </c>
      <c r="V113" s="4">
        <v>102.00025903380391</v>
      </c>
      <c r="W113" s="4">
        <v>9.2626820543443777</v>
      </c>
    </row>
    <row r="114" spans="1:23">
      <c r="A114" s="5">
        <v>103.95505763502136</v>
      </c>
      <c r="B114" s="5">
        <v>6.3014018771927613</v>
      </c>
      <c r="D114" s="4">
        <v>104.31874109571299</v>
      </c>
      <c r="E114" s="4">
        <v>6.7609252664552342</v>
      </c>
      <c r="G114" s="4">
        <v>103.57622069680093</v>
      </c>
      <c r="H114" s="4">
        <v>7.163979573006845</v>
      </c>
      <c r="J114" s="4">
        <v>103.30345810128222</v>
      </c>
      <c r="K114" s="4">
        <v>7.714327549391216</v>
      </c>
      <c r="M114" s="4">
        <v>102.81854682036005</v>
      </c>
      <c r="N114" s="4">
        <v>8.1612588584403216</v>
      </c>
      <c r="P114" s="4">
        <v>102.21240771920736</v>
      </c>
      <c r="Q114" s="4">
        <v>8.5936587722485385</v>
      </c>
      <c r="S114" s="4">
        <v>102.59124465742779</v>
      </c>
      <c r="T114" s="4">
        <v>8.9640140726417883</v>
      </c>
      <c r="V114" s="4">
        <v>102.13664033156327</v>
      </c>
      <c r="W114" s="4">
        <v>9.2771730471888532</v>
      </c>
    </row>
    <row r="115" spans="1:23">
      <c r="A115" s="4">
        <v>104.28843414065535</v>
      </c>
      <c r="B115" s="5">
        <v>6.3450768677082268</v>
      </c>
      <c r="D115" s="4">
        <v>104.59150369123171</v>
      </c>
      <c r="E115" s="4">
        <v>6.760198023319921</v>
      </c>
      <c r="G115" s="4">
        <v>103.81867633726202</v>
      </c>
      <c r="H115" s="4">
        <v>7.1633331346643416</v>
      </c>
      <c r="J115" s="4">
        <v>103.53076026421448</v>
      </c>
      <c r="K115" s="4">
        <v>7.7137215134451189</v>
      </c>
      <c r="M115" s="4">
        <v>103.0306955057635</v>
      </c>
      <c r="N115" s="4">
        <v>8.1458386104784921</v>
      </c>
      <c r="P115" s="4">
        <v>102.39424944955317</v>
      </c>
      <c r="Q115" s="4">
        <v>8.5634647146673917</v>
      </c>
      <c r="S115" s="4">
        <v>102.75793291024478</v>
      </c>
      <c r="T115" s="4">
        <v>8.9635696462813179</v>
      </c>
      <c r="V115" s="4">
        <v>102.5003237922549</v>
      </c>
      <c r="W115" s="4">
        <v>9.2762033896750964</v>
      </c>
    </row>
    <row r="116" spans="1:23">
      <c r="A116" s="5">
        <v>104.62181064628935</v>
      </c>
      <c r="B116" s="5">
        <v>6.3590426293994193</v>
      </c>
      <c r="D116" s="4">
        <v>104.86426628675042</v>
      </c>
      <c r="E116" s="4">
        <v>6.7891800090088754</v>
      </c>
      <c r="G116" s="4">
        <v>104.06113197772309</v>
      </c>
      <c r="H116" s="4">
        <v>7.162686696321833</v>
      </c>
      <c r="J116" s="4">
        <v>103.83382981479083</v>
      </c>
      <c r="K116" s="4">
        <v>7.7129134655169818</v>
      </c>
      <c r="M116" s="4">
        <v>103.25799766869577</v>
      </c>
      <c r="N116" s="4">
        <v>8.1303779601202599</v>
      </c>
      <c r="P116" s="4">
        <v>102.5154772697837</v>
      </c>
      <c r="Q116" s="4">
        <v>8.5631414954961365</v>
      </c>
      <c r="S116" s="4">
        <v>102.90946768553296</v>
      </c>
      <c r="T116" s="4">
        <v>8.9631656223172538</v>
      </c>
      <c r="V116" s="4">
        <v>102.72762595518716</v>
      </c>
      <c r="W116" s="4">
        <v>9.3201611969654099</v>
      </c>
    </row>
    <row r="117" spans="1:23">
      <c r="A117" s="4">
        <v>104.92488019686569</v>
      </c>
      <c r="B117" s="5">
        <v>6.3582345814712893</v>
      </c>
      <c r="D117" s="4">
        <v>105.12187540474032</v>
      </c>
      <c r="E117" s="4">
        <v>6.7587839394456877</v>
      </c>
      <c r="G117" s="4">
        <v>104.25812718559771</v>
      </c>
      <c r="H117" s="4">
        <v>7.1621614651685528</v>
      </c>
      <c r="J117" s="4">
        <v>104.21266675301126</v>
      </c>
      <c r="K117" s="4">
        <v>7.6821941767825468</v>
      </c>
      <c r="M117" s="4">
        <v>103.40953244398395</v>
      </c>
      <c r="N117" s="4">
        <v>8.1299739361561869</v>
      </c>
      <c r="P117" s="4">
        <v>102.69731900012953</v>
      </c>
      <c r="Q117" s="4">
        <v>8.5478020523271177</v>
      </c>
      <c r="S117" s="4">
        <v>103.04584898329232</v>
      </c>
      <c r="T117" s="4">
        <v>8.9628020007495941</v>
      </c>
      <c r="V117" s="4">
        <v>103.01554202823468</v>
      </c>
      <c r="W117" s="4">
        <v>9.3193935514336861</v>
      </c>
    </row>
    <row r="118" spans="1:23">
      <c r="A118" s="5">
        <v>105.22794974744204</v>
      </c>
      <c r="B118" s="5">
        <v>6.3574265335431583</v>
      </c>
      <c r="D118" s="4">
        <v>105.36433104520141</v>
      </c>
      <c r="E118" s="4">
        <v>6.7581375011031852</v>
      </c>
      <c r="G118" s="4">
        <v>104.42481543841471</v>
      </c>
      <c r="H118" s="4">
        <v>7.1617170388080762</v>
      </c>
      <c r="J118" s="4">
        <v>104.53088978111643</v>
      </c>
      <c r="K118" s="4">
        <v>7.725909569694422</v>
      </c>
      <c r="M118" s="4">
        <v>103.56106721927212</v>
      </c>
      <c r="N118" s="4">
        <v>8.1147152977799859</v>
      </c>
      <c r="P118" s="4">
        <v>102.87916073047533</v>
      </c>
      <c r="Q118" s="4">
        <v>8.5473172235702428</v>
      </c>
      <c r="S118" s="4">
        <v>103.25799766869577</v>
      </c>
      <c r="T118" s="4">
        <v>8.9622363671999015</v>
      </c>
      <c r="V118" s="4">
        <v>103.27315114622458</v>
      </c>
      <c r="W118" s="4">
        <v>9.3335613251069081</v>
      </c>
    </row>
    <row r="119" spans="1:23">
      <c r="A119" s="4">
        <v>105.54617277554722</v>
      </c>
      <c r="B119" s="5">
        <v>6.3565780832186212</v>
      </c>
      <c r="D119" s="4">
        <v>105.63709364072011</v>
      </c>
      <c r="E119" s="4">
        <v>6.7574102579678659</v>
      </c>
      <c r="G119" s="4">
        <v>104.65211760134699</v>
      </c>
      <c r="H119" s="4">
        <v>7.1759656172741151</v>
      </c>
      <c r="J119" s="4">
        <v>104.84911280922161</v>
      </c>
      <c r="K119" s="4">
        <v>7.7696249626062901</v>
      </c>
      <c r="M119" s="4">
        <v>103.69744851703148</v>
      </c>
      <c r="N119" s="4">
        <v>8.1292062906244702</v>
      </c>
      <c r="P119" s="4">
        <v>102.98523507317705</v>
      </c>
      <c r="Q119" s="4">
        <v>8.5470344067954009</v>
      </c>
      <c r="S119" s="4">
        <v>103.43983939904159</v>
      </c>
      <c r="T119" s="4">
        <v>8.9766061528551635</v>
      </c>
      <c r="V119" s="4">
        <v>103.56106721927212</v>
      </c>
      <c r="W119" s="4">
        <v>9.3773575228115931</v>
      </c>
    </row>
    <row r="120" spans="1:23">
      <c r="A120" s="5">
        <v>105.83408884859475</v>
      </c>
      <c r="B120" s="5">
        <v>6.3558104376868965</v>
      </c>
      <c r="D120" s="4">
        <v>105.83408884859475</v>
      </c>
      <c r="E120" s="4">
        <v>6.7568850268145857</v>
      </c>
      <c r="G120" s="4">
        <v>104.84911280922161</v>
      </c>
      <c r="H120" s="4">
        <v>7.1754403861208287</v>
      </c>
      <c r="J120" s="4">
        <v>105.18248931485559</v>
      </c>
      <c r="K120" s="4">
        <v>7.8430091819460337</v>
      </c>
      <c r="M120" s="4">
        <v>103.80352285973319</v>
      </c>
      <c r="N120" s="4">
        <v>8.1289234738496212</v>
      </c>
      <c r="P120" s="4">
        <v>103.09130941587877</v>
      </c>
      <c r="Q120" s="4">
        <v>8.5467515900205502</v>
      </c>
      <c r="S120" s="4">
        <v>103.65198808444502</v>
      </c>
      <c r="T120" s="4">
        <v>8.9760405193054709</v>
      </c>
      <c r="V120" s="4">
        <v>103.77321590467555</v>
      </c>
      <c r="W120" s="4">
        <v>9.3767918892619004</v>
      </c>
    </row>
    <row r="121" spans="1:23">
      <c r="A121" s="4">
        <v>106.10685144411345</v>
      </c>
      <c r="B121" s="5">
        <v>6.3550831945515789</v>
      </c>
      <c r="D121" s="4">
        <v>106.03108405646937</v>
      </c>
      <c r="E121" s="4">
        <v>6.7712144100734353</v>
      </c>
      <c r="G121" s="4">
        <v>105.04610801709623</v>
      </c>
      <c r="H121" s="4">
        <v>7.1897697693796845</v>
      </c>
      <c r="J121" s="4">
        <v>105.37948452273021</v>
      </c>
      <c r="K121" s="4">
        <v>7.887047794029157</v>
      </c>
      <c r="M121" s="4">
        <v>103.92475067996374</v>
      </c>
      <c r="N121" s="4">
        <v>8.1434548690905029</v>
      </c>
      <c r="P121" s="4">
        <v>103.21253723610933</v>
      </c>
      <c r="Q121" s="4">
        <v>8.5315737564371581</v>
      </c>
      <c r="S121" s="4">
        <v>103.83382981479083</v>
      </c>
      <c r="T121" s="4">
        <v>9.0052649193728627</v>
      </c>
      <c r="V121" s="4">
        <v>103.90959720243492</v>
      </c>
      <c r="W121" s="4">
        <v>9.3912828821063776</v>
      </c>
    </row>
    <row r="122" spans="1:23">
      <c r="A122" s="5">
        <v>106.31900012951691</v>
      </c>
      <c r="B122" s="5">
        <v>6.354517561001888</v>
      </c>
      <c r="D122" s="4">
        <v>106.27353969693046</v>
      </c>
      <c r="E122" s="4">
        <v>6.7705679717309328</v>
      </c>
      <c r="G122" s="4">
        <v>105.21279626991323</v>
      </c>
      <c r="H122" s="4">
        <v>7.2041799574313448</v>
      </c>
      <c r="J122" s="4">
        <v>105.60678668566248</v>
      </c>
      <c r="K122" s="4">
        <v>7.9310056013194696</v>
      </c>
      <c r="M122" s="4">
        <v>104.07628545525191</v>
      </c>
      <c r="N122" s="4">
        <v>8.143050845126437</v>
      </c>
      <c r="P122" s="4">
        <v>103.34891853386867</v>
      </c>
      <c r="Q122" s="4">
        <v>8.5312101348695055</v>
      </c>
      <c r="S122" s="4">
        <v>104.00051806760781</v>
      </c>
      <c r="T122" s="4">
        <v>9.034529721836666</v>
      </c>
      <c r="V122" s="4">
        <v>104.09143893278073</v>
      </c>
      <c r="W122" s="4">
        <v>9.4205072821737765</v>
      </c>
    </row>
    <row r="123" spans="1:23">
      <c r="A123" s="4">
        <v>106.53114881492036</v>
      </c>
      <c r="B123" s="5">
        <v>6.3539519274521963</v>
      </c>
      <c r="D123" s="4">
        <v>106.4856883823339</v>
      </c>
      <c r="E123" s="4">
        <v>6.8294207958297877</v>
      </c>
      <c r="G123" s="4">
        <v>105.40979147778785</v>
      </c>
      <c r="H123" s="4">
        <v>7.2036547262780646</v>
      </c>
      <c r="J123" s="4">
        <v>105.75832146095065</v>
      </c>
      <c r="K123" s="4">
        <v>8.0048746494160881</v>
      </c>
      <c r="M123" s="4">
        <v>104.22782023054008</v>
      </c>
      <c r="N123" s="4">
        <v>8.1277922067502359</v>
      </c>
      <c r="P123" s="4">
        <v>103.43983939904159</v>
      </c>
      <c r="Q123" s="4">
        <v>8.5309677204910628</v>
      </c>
      <c r="S123" s="4">
        <v>104.19751327548245</v>
      </c>
      <c r="T123" s="4">
        <v>9.0637137195076534</v>
      </c>
      <c r="V123" s="4">
        <v>104.28843414065535</v>
      </c>
      <c r="W123" s="4">
        <v>9.4496912798447639</v>
      </c>
    </row>
    <row r="124" spans="1:23">
      <c r="A124" s="5">
        <v>106.77360445538143</v>
      </c>
      <c r="B124" s="5">
        <v>6.368160103521828</v>
      </c>
      <c r="D124" s="4">
        <v>106.59176272503561</v>
      </c>
      <c r="E124" s="4">
        <v>6.8885564367034853</v>
      </c>
      <c r="G124" s="4">
        <v>105.66740059577775</v>
      </c>
      <c r="H124" s="4">
        <v>7.2623863431876972</v>
      </c>
      <c r="J124" s="4">
        <v>105.87954928118118</v>
      </c>
      <c r="K124" s="4">
        <v>8.0342606590691084</v>
      </c>
      <c r="M124" s="4">
        <v>104.37935500582827</v>
      </c>
      <c r="N124" s="4">
        <v>8.1570974116104438</v>
      </c>
      <c r="P124" s="4">
        <v>103.56106721927212</v>
      </c>
      <c r="Q124" s="4">
        <v>8.5454991157319498</v>
      </c>
      <c r="S124" s="4">
        <v>104.37935500582827</v>
      </c>
      <c r="T124" s="4">
        <v>9.0929381195750452</v>
      </c>
      <c r="V124" s="4">
        <v>104.43996891594352</v>
      </c>
      <c r="W124" s="4">
        <v>9.4789964847049717</v>
      </c>
    </row>
    <row r="125" spans="1:23">
      <c r="A125" s="4">
        <v>106.94029270819843</v>
      </c>
      <c r="B125" s="5">
        <v>6.3974249059856296</v>
      </c>
      <c r="D125" s="4">
        <v>106.68268359020853</v>
      </c>
      <c r="E125" s="4">
        <v>6.9477324799735944</v>
      </c>
      <c r="G125" s="4">
        <v>105.86439580365237</v>
      </c>
      <c r="H125" s="4">
        <v>7.2915703408586836</v>
      </c>
      <c r="J125" s="4">
        <v>106.03108405646937</v>
      </c>
      <c r="K125" s="4">
        <v>8.0932750927535899</v>
      </c>
      <c r="M125" s="4">
        <v>104.60665716876053</v>
      </c>
      <c r="N125" s="4">
        <v>8.2010552189007573</v>
      </c>
      <c r="P125" s="4">
        <v>103.68229503950266</v>
      </c>
      <c r="Q125" s="4">
        <v>8.5600305109728332</v>
      </c>
      <c r="S125" s="4">
        <v>104.53088978111643</v>
      </c>
      <c r="T125" s="4">
        <v>9.1073887100231161</v>
      </c>
      <c r="V125" s="4">
        <v>104.69757803393342</v>
      </c>
      <c r="W125" s="4">
        <v>9.5377281016146043</v>
      </c>
    </row>
    <row r="126" spans="1:23">
      <c r="A126" s="5">
        <v>107.07667400595777</v>
      </c>
      <c r="B126" s="5">
        <v>6.4416251276543797</v>
      </c>
      <c r="D126" s="4">
        <v>106.75845097785262</v>
      </c>
      <c r="E126" s="4">
        <v>7.0069489256401081</v>
      </c>
      <c r="G126" s="4">
        <v>106.04623753399819</v>
      </c>
      <c r="H126" s="4">
        <v>7.3653585841624913</v>
      </c>
      <c r="J126" s="4">
        <v>106.15231187669991</v>
      </c>
      <c r="K126" s="4">
        <v>8.1375157168187453</v>
      </c>
      <c r="M126" s="4">
        <v>104.72788498899106</v>
      </c>
      <c r="N126" s="4">
        <v>8.2155866141416389</v>
      </c>
      <c r="P126" s="4">
        <v>103.77321590467555</v>
      </c>
      <c r="Q126" s="4">
        <v>8.5597880965943958</v>
      </c>
      <c r="S126" s="4">
        <v>104.69757803393342</v>
      </c>
      <c r="T126" s="4">
        <v>9.1515081268990564</v>
      </c>
      <c r="V126" s="4">
        <v>104.95518715192333</v>
      </c>
      <c r="W126" s="4">
        <v>9.5667504896999702</v>
      </c>
    </row>
    <row r="127" spans="1:23">
      <c r="A127" s="4">
        <v>107.21305530371714</v>
      </c>
      <c r="B127" s="5">
        <v>6.5303891925595403</v>
      </c>
      <c r="D127" s="4">
        <v>106.84937184302551</v>
      </c>
      <c r="E127" s="4">
        <v>7.066124968910211</v>
      </c>
      <c r="G127" s="4">
        <v>106.21292578681518</v>
      </c>
      <c r="H127" s="4">
        <v>7.4243326154505622</v>
      </c>
      <c r="J127" s="4">
        <v>106.28869317445927</v>
      </c>
      <c r="K127" s="4">
        <v>8.1965705528996331</v>
      </c>
      <c r="M127" s="4">
        <v>104.89457324180805</v>
      </c>
      <c r="N127" s="4">
        <v>8.2448514166054423</v>
      </c>
      <c r="P127" s="4">
        <v>103.95505763502136</v>
      </c>
      <c r="Q127" s="4">
        <v>8.5741578822496507</v>
      </c>
      <c r="S127" s="4">
        <v>104.84911280922161</v>
      </c>
      <c r="T127" s="4">
        <v>9.1808133317592642</v>
      </c>
      <c r="V127" s="4">
        <v>105.15218235979795</v>
      </c>
      <c r="W127" s="4">
        <v>9.5959344873709576</v>
      </c>
    </row>
    <row r="128" spans="1:23">
      <c r="A128" s="5">
        <v>107.30397616889003</v>
      </c>
      <c r="B128" s="5">
        <v>6.5895652358296477</v>
      </c>
      <c r="D128" s="4">
        <v>106.94029270819843</v>
      </c>
      <c r="E128" s="4">
        <v>7.1253010121803202</v>
      </c>
      <c r="G128" s="4">
        <v>106.36446056210335</v>
      </c>
      <c r="H128" s="4">
        <v>7.5130562779593175</v>
      </c>
      <c r="J128" s="4">
        <v>106.42507447221863</v>
      </c>
      <c r="K128" s="4">
        <v>8.2556253889805191</v>
      </c>
      <c r="M128" s="4">
        <v>105.10672192721151</v>
      </c>
      <c r="N128" s="4">
        <v>8.3037042407042989</v>
      </c>
      <c r="P128" s="4">
        <v>104.09143893278073</v>
      </c>
      <c r="Q128" s="4">
        <v>8.5886488750941279</v>
      </c>
      <c r="S128" s="4">
        <v>104.95518715192333</v>
      </c>
      <c r="T128" s="4">
        <v>9.2102397438086889</v>
      </c>
      <c r="V128" s="4">
        <v>105.34917756767258</v>
      </c>
      <c r="W128" s="4">
        <v>9.63997309945408</v>
      </c>
    </row>
    <row r="129" spans="1:23">
      <c r="A129" s="4">
        <v>107.39489703406295</v>
      </c>
      <c r="B129" s="5">
        <v>6.723014351160435</v>
      </c>
      <c r="D129" s="4">
        <v>107.00090661831369</v>
      </c>
      <c r="E129" s="4">
        <v>7.1994124746553769</v>
      </c>
      <c r="G129" s="4">
        <v>106.53114881492036</v>
      </c>
      <c r="H129" s="4">
        <v>7.6314487668959412</v>
      </c>
      <c r="J129" s="4">
        <v>106.54630229244917</v>
      </c>
      <c r="K129" s="4">
        <v>8.3147206274578114</v>
      </c>
      <c r="M129" s="4">
        <v>105.28856365755732</v>
      </c>
      <c r="N129" s="4">
        <v>8.3329286407716889</v>
      </c>
      <c r="P129" s="4">
        <v>104.21266675301126</v>
      </c>
      <c r="Q129" s="4">
        <v>8.6031802703350166</v>
      </c>
      <c r="S129" s="4">
        <v>105.13702888226914</v>
      </c>
      <c r="T129" s="4">
        <v>9.2394641438760878</v>
      </c>
      <c r="V129" s="4">
        <v>105.57647973060485</v>
      </c>
      <c r="W129" s="4">
        <v>9.6690762923322566</v>
      </c>
    </row>
    <row r="130" spans="1:23">
      <c r="A130" s="5">
        <v>107.48581789923585</v>
      </c>
      <c r="B130" s="5">
        <v>6.8267542376669539</v>
      </c>
      <c r="D130" s="4">
        <v>107.0918274834866</v>
      </c>
      <c r="E130" s="4">
        <v>7.3031523611618958</v>
      </c>
      <c r="G130" s="4">
        <v>106.6675301126797</v>
      </c>
      <c r="H130" s="4">
        <v>7.705358217388965</v>
      </c>
      <c r="J130" s="4">
        <v>106.68268359020853</v>
      </c>
      <c r="K130" s="4">
        <v>8.3737754635386992</v>
      </c>
      <c r="M130" s="4">
        <v>105.4552519103743</v>
      </c>
      <c r="N130" s="4">
        <v>8.391902672059766</v>
      </c>
      <c r="P130" s="4">
        <v>104.31874109571299</v>
      </c>
      <c r="Q130" s="4">
        <v>8.6177520679723028</v>
      </c>
      <c r="S130" s="4">
        <v>105.27341018002849</v>
      </c>
      <c r="T130" s="4">
        <v>9.283664365544837</v>
      </c>
      <c r="V130" s="4">
        <v>105.81893537106593</v>
      </c>
      <c r="W130" s="4">
        <v>9.7278483116383008</v>
      </c>
    </row>
    <row r="131" spans="1:23">
      <c r="A131" s="4">
        <v>107.57673876440874</v>
      </c>
      <c r="B131" s="5">
        <v>6.9453487385856096</v>
      </c>
      <c r="D131" s="4">
        <v>107.16759487113069</v>
      </c>
      <c r="E131" s="4">
        <v>7.3623688068284041</v>
      </c>
      <c r="G131" s="4">
        <v>106.78875793291026</v>
      </c>
      <c r="H131" s="4">
        <v>7.7793080702783941</v>
      </c>
      <c r="J131" s="4">
        <v>106.81906488796787</v>
      </c>
      <c r="K131" s="4">
        <v>8.4179756852074483</v>
      </c>
      <c r="M131" s="4">
        <v>105.65224711824892</v>
      </c>
      <c r="N131" s="4">
        <v>8.4656505129671622</v>
      </c>
      <c r="P131" s="4">
        <v>104.42481543841471</v>
      </c>
      <c r="Q131" s="4">
        <v>8.6323238656095977</v>
      </c>
      <c r="S131" s="4">
        <v>105.42494495531666</v>
      </c>
      <c r="T131" s="4">
        <v>9.3129695704050466</v>
      </c>
      <c r="V131" s="4">
        <v>105.98562362388292</v>
      </c>
      <c r="W131" s="4">
        <v>9.8016769573385076</v>
      </c>
    </row>
    <row r="132" spans="1:23">
      <c r="A132" s="5">
        <v>107.66765962958166</v>
      </c>
      <c r="B132" s="5">
        <v>7.078797853916396</v>
      </c>
      <c r="D132" s="4">
        <v>107.22820878124595</v>
      </c>
      <c r="E132" s="4">
        <v>7.4067710404791871</v>
      </c>
      <c r="G132" s="4">
        <v>106.95544618572724</v>
      </c>
      <c r="H132" s="4">
        <v>7.8828459448028738</v>
      </c>
      <c r="J132" s="4">
        <v>106.98575314078488</v>
      </c>
      <c r="K132" s="4">
        <v>8.4918043309076623</v>
      </c>
      <c r="M132" s="4">
        <v>105.78862841600829</v>
      </c>
      <c r="N132" s="4">
        <v>8.5098507346359131</v>
      </c>
      <c r="P132" s="4">
        <v>104.54604325864526</v>
      </c>
      <c r="Q132" s="4">
        <v>8.6468552608504794</v>
      </c>
      <c r="S132" s="4">
        <v>105.53101929801839</v>
      </c>
      <c r="T132" s="4">
        <v>9.3572505968666064</v>
      </c>
      <c r="V132" s="4">
        <v>106.16746535422872</v>
      </c>
      <c r="W132" s="4">
        <v>9.8606105862301785</v>
      </c>
    </row>
    <row r="133" spans="1:23">
      <c r="A133" s="4">
        <v>107.78888744981219</v>
      </c>
      <c r="B133" s="5">
        <v>7.2121661644543718</v>
      </c>
      <c r="D133" s="4">
        <v>107.30397616889003</v>
      </c>
      <c r="E133" s="4">
        <v>7.4659874861457016</v>
      </c>
      <c r="G133" s="4">
        <v>107.10698096101541</v>
      </c>
      <c r="H133" s="4">
        <v>7.9567149928994931</v>
      </c>
      <c r="J133" s="4">
        <v>107.0918274834866</v>
      </c>
      <c r="K133" s="4">
        <v>8.521230742957087</v>
      </c>
      <c r="M133" s="4">
        <v>105.92500971376765</v>
      </c>
      <c r="N133" s="4">
        <v>8.5689055707168009</v>
      </c>
      <c r="P133" s="4">
        <v>104.63696412381816</v>
      </c>
      <c r="Q133" s="4">
        <v>8.6763220752963157</v>
      </c>
      <c r="S133" s="4">
        <v>105.69770755083539</v>
      </c>
      <c r="T133" s="4">
        <v>9.3865153993304098</v>
      </c>
      <c r="V133" s="4">
        <v>106.34930708457453</v>
      </c>
      <c r="W133" s="4">
        <v>9.8898349862975703</v>
      </c>
    </row>
    <row r="134" spans="1:23">
      <c r="A134" s="5">
        <v>107.91011527004274</v>
      </c>
      <c r="B134" s="5">
        <v>7.2861160173438009</v>
      </c>
      <c r="D134" s="4">
        <v>107.39489703406295</v>
      </c>
      <c r="E134" s="4">
        <v>7.5400181438279468</v>
      </c>
      <c r="G134" s="4">
        <v>107.27366921383242</v>
      </c>
      <c r="H134" s="4">
        <v>8.0602528674239799</v>
      </c>
      <c r="J134" s="4">
        <v>107.24336225877478</v>
      </c>
      <c r="K134" s="4">
        <v>8.5653905622294317</v>
      </c>
      <c r="M134" s="4">
        <v>106.09169796658463</v>
      </c>
      <c r="N134" s="4">
        <v>8.627879602004878</v>
      </c>
      <c r="P134" s="4">
        <v>104.72788498899106</v>
      </c>
      <c r="Q134" s="4">
        <v>8.6760796609178712</v>
      </c>
      <c r="S134" s="4">
        <v>105.84924232612357</v>
      </c>
      <c r="T134" s="4">
        <v>9.4306752186027563</v>
      </c>
      <c r="V134" s="4">
        <v>106.57660924750679</v>
      </c>
      <c r="W134" s="4">
        <v>9.9337927935878838</v>
      </c>
    </row>
    <row r="135" spans="1:23">
      <c r="A135" s="4">
        <v>108.04649656780209</v>
      </c>
      <c r="B135" s="5">
        <v>7.3600254678368255</v>
      </c>
      <c r="D135" s="4">
        <v>107.47066442170704</v>
      </c>
      <c r="E135" s="4">
        <v>7.5992345894944613</v>
      </c>
      <c r="G135" s="4">
        <v>107.42520398912058</v>
      </c>
      <c r="H135" s="4">
        <v>8.1192673011084544</v>
      </c>
      <c r="J135" s="4">
        <v>107.36459007900531</v>
      </c>
      <c r="K135" s="4">
        <v>8.6096311862945871</v>
      </c>
      <c r="M135" s="4">
        <v>106.21292578681518</v>
      </c>
      <c r="N135" s="4">
        <v>8.6869748404821685</v>
      </c>
      <c r="P135" s="4">
        <v>104.84911280922161</v>
      </c>
      <c r="Q135" s="4">
        <v>8.7054656705708968</v>
      </c>
      <c r="S135" s="4">
        <v>105.92500971376765</v>
      </c>
      <c r="T135" s="4">
        <v>9.460182435444997</v>
      </c>
      <c r="V135" s="4">
        <v>106.74329750032379</v>
      </c>
      <c r="W135" s="4">
        <v>9.9927668248759538</v>
      </c>
    </row>
    <row r="136" spans="1:23">
      <c r="A136" s="5">
        <v>108.16772438803264</v>
      </c>
      <c r="B136" s="5">
        <v>7.3745568630777143</v>
      </c>
      <c r="D136" s="4">
        <v>107.56158528687993</v>
      </c>
      <c r="E136" s="4">
        <v>7.6584106327645642</v>
      </c>
      <c r="G136" s="4">
        <v>107.60704571946638</v>
      </c>
      <c r="H136" s="4">
        <v>8.1484917011758533</v>
      </c>
      <c r="J136" s="4">
        <v>107.48581789923585</v>
      </c>
      <c r="K136" s="4">
        <v>8.6390171959476127</v>
      </c>
      <c r="M136" s="4">
        <v>106.34930708457453</v>
      </c>
      <c r="N136" s="4">
        <v>8.7460296765630563</v>
      </c>
      <c r="P136" s="4">
        <v>104.92488019686569</v>
      </c>
      <c r="Q136" s="4">
        <v>8.7201182730010007</v>
      </c>
      <c r="S136" s="4">
        <v>106.10685144411345</v>
      </c>
      <c r="T136" s="4">
        <v>9.5191160643366608</v>
      </c>
      <c r="V136" s="4">
        <v>106.84937184302551</v>
      </c>
      <c r="W136" s="4">
        <v>10.022193236925384</v>
      </c>
    </row>
    <row r="137" spans="1:23">
      <c r="A137" s="4">
        <v>108.34956611837845</v>
      </c>
      <c r="B137" s="5">
        <v>7.3592174199086955</v>
      </c>
      <c r="D137" s="4">
        <v>107.62219919699521</v>
      </c>
      <c r="E137" s="4">
        <v>7.7028128664153535</v>
      </c>
      <c r="G137" s="4">
        <v>107.77373397228338</v>
      </c>
      <c r="H137" s="4">
        <v>8.1926111180517935</v>
      </c>
      <c r="J137" s="4">
        <v>107.62219919699521</v>
      </c>
      <c r="K137" s="4">
        <v>8.6535081887920899</v>
      </c>
      <c r="M137" s="4">
        <v>106.53114881492036</v>
      </c>
      <c r="N137" s="4">
        <v>8.8049633054547218</v>
      </c>
      <c r="P137" s="4">
        <v>105.01580106203859</v>
      </c>
      <c r="Q137" s="4">
        <v>8.7347304730346931</v>
      </c>
      <c r="S137" s="4">
        <v>106.27353969693046</v>
      </c>
      <c r="T137" s="4">
        <v>9.5335262523883273</v>
      </c>
      <c r="V137" s="4">
        <v>107.03121357337133</v>
      </c>
      <c r="W137" s="4">
        <v>10.036563022580641</v>
      </c>
    </row>
    <row r="138" spans="1:23">
      <c r="A138" s="5">
        <v>108.51625437119543</v>
      </c>
      <c r="B138" s="5">
        <v>7.2993545358996785</v>
      </c>
      <c r="D138" s="4">
        <v>107.74342701722576</v>
      </c>
      <c r="E138" s="4">
        <v>7.7470534904805097</v>
      </c>
      <c r="G138" s="4">
        <v>107.94042222510038</v>
      </c>
      <c r="H138" s="4">
        <v>8.2218759205155898</v>
      </c>
      <c r="J138" s="4">
        <v>107.74342701722576</v>
      </c>
      <c r="K138" s="4">
        <v>8.6828941984451085</v>
      </c>
      <c r="M138" s="4">
        <v>106.69783706773734</v>
      </c>
      <c r="N138" s="4">
        <v>8.8639373367427989</v>
      </c>
      <c r="P138" s="4">
        <v>105.10672192721151</v>
      </c>
      <c r="Q138" s="4">
        <v>8.7641972874805294</v>
      </c>
      <c r="S138" s="4">
        <v>106.34930708457453</v>
      </c>
      <c r="T138" s="4">
        <v>9.5630334692305698</v>
      </c>
      <c r="V138" s="4">
        <v>107.19790182618831</v>
      </c>
      <c r="W138" s="4">
        <v>10.050973210632305</v>
      </c>
    </row>
    <row r="139" spans="1:23">
      <c r="A139" s="4">
        <v>108.62232871389716</v>
      </c>
      <c r="B139" s="5">
        <v>7.2247986470641523</v>
      </c>
      <c r="D139" s="4">
        <v>107.81919440486983</v>
      </c>
      <c r="E139" s="4">
        <v>7.7914153217348874</v>
      </c>
      <c r="G139" s="4">
        <v>108.10711047791737</v>
      </c>
      <c r="H139" s="4">
        <v>8.2214314941551212</v>
      </c>
      <c r="J139" s="4">
        <v>107.86465483745629</v>
      </c>
      <c r="K139" s="4">
        <v>8.682570979273855</v>
      </c>
      <c r="M139" s="4">
        <v>106.8342183654967</v>
      </c>
      <c r="N139" s="4">
        <v>8.893282943999413</v>
      </c>
      <c r="P139" s="4">
        <v>105.21279626991323</v>
      </c>
      <c r="Q139" s="4">
        <v>8.7936236995299595</v>
      </c>
      <c r="S139" s="4">
        <v>106.60691620256443</v>
      </c>
      <c r="T139" s="4">
        <v>9.6366197005523393</v>
      </c>
      <c r="V139" s="4">
        <v>107.31912964641886</v>
      </c>
      <c r="W139" s="4">
        <v>10.110068449109598</v>
      </c>
    </row>
    <row r="140" spans="1:23">
      <c r="A140" s="5">
        <v>108.75871001165652</v>
      </c>
      <c r="B140" s="5">
        <v>7.1204527246115354</v>
      </c>
      <c r="D140" s="4">
        <v>107.94042222510038</v>
      </c>
      <c r="E140" s="4">
        <v>7.8208013313879059</v>
      </c>
      <c r="G140" s="4">
        <v>108.22833829814792</v>
      </c>
      <c r="H140" s="4">
        <v>8.221108274983866</v>
      </c>
      <c r="J140" s="4">
        <v>107.97072918015802</v>
      </c>
      <c r="K140" s="4">
        <v>8.6822881624990114</v>
      </c>
      <c r="M140" s="4">
        <v>107.01606009584252</v>
      </c>
      <c r="N140" s="4">
        <v>8.937361958478947</v>
      </c>
      <c r="P140" s="4">
        <v>105.28856365755732</v>
      </c>
      <c r="Q140" s="4">
        <v>8.8231309163721932</v>
      </c>
      <c r="S140" s="4">
        <v>106.71299054526617</v>
      </c>
      <c r="T140" s="4">
        <v>9.6660461126017694</v>
      </c>
      <c r="V140" s="4">
        <v>107.53127833182229</v>
      </c>
      <c r="W140" s="4">
        <v>10.124357429972044</v>
      </c>
    </row>
    <row r="141" spans="1:23">
      <c r="A141" s="4">
        <v>108.86478435435825</v>
      </c>
      <c r="B141" s="5">
        <v>7.0310422213638724</v>
      </c>
      <c r="D141" s="4">
        <v>108.03134309027328</v>
      </c>
      <c r="E141" s="4">
        <v>7.8354135314216053</v>
      </c>
      <c r="G141" s="4">
        <v>108.41018002849373</v>
      </c>
      <c r="H141" s="4">
        <v>8.2057688318148543</v>
      </c>
      <c r="J141" s="4">
        <v>108.10711047791737</v>
      </c>
      <c r="K141" s="4">
        <v>8.6819245409313517</v>
      </c>
      <c r="M141" s="4">
        <v>107.19790182618831</v>
      </c>
      <c r="N141" s="4">
        <v>8.9962955873706125</v>
      </c>
      <c r="P141" s="4">
        <v>105.37948452273021</v>
      </c>
      <c r="Q141" s="4">
        <v>8.8525977308180295</v>
      </c>
      <c r="S141" s="4">
        <v>106.87967879808315</v>
      </c>
      <c r="T141" s="4">
        <v>9.7101655294777025</v>
      </c>
      <c r="V141" s="4">
        <v>107.63735267452402</v>
      </c>
      <c r="W141" s="4">
        <v>10.1240746131972</v>
      </c>
    </row>
    <row r="142" spans="1:23">
      <c r="A142" s="5">
        <v>108.97085869705995</v>
      </c>
      <c r="B142" s="5">
        <v>6.9416317181162031</v>
      </c>
      <c r="D142" s="4">
        <v>108.137417432975</v>
      </c>
      <c r="E142" s="4">
        <v>7.8351307146467555</v>
      </c>
      <c r="G142" s="4">
        <v>108.57686828131071</v>
      </c>
      <c r="H142" s="4">
        <v>8.1756151766301102</v>
      </c>
      <c r="J142" s="4">
        <v>108.304105685792</v>
      </c>
      <c r="K142" s="4">
        <v>8.6665446953659284</v>
      </c>
      <c r="M142" s="4">
        <v>107.34943660147648</v>
      </c>
      <c r="N142" s="4">
        <v>9.0256007922308203</v>
      </c>
      <c r="P142" s="4">
        <v>105.4552519103743</v>
      </c>
      <c r="Q142" s="4">
        <v>8.8672503332481334</v>
      </c>
      <c r="S142" s="4">
        <v>107.01606009584252</v>
      </c>
      <c r="T142" s="4">
        <v>9.7395111367343166</v>
      </c>
      <c r="V142" s="4">
        <v>107.83434788239865</v>
      </c>
      <c r="W142" s="4">
        <v>10.153258610868185</v>
      </c>
    </row>
    <row r="143" spans="1:23">
      <c r="A143" s="4">
        <v>109.09208651729051</v>
      </c>
      <c r="B143" s="5">
        <v>6.8224715836478609</v>
      </c>
      <c r="D143" s="4">
        <v>108.25864525320554</v>
      </c>
      <c r="E143" s="4">
        <v>7.8348074954755083</v>
      </c>
      <c r="G143" s="4">
        <v>108.74355653412769</v>
      </c>
      <c r="H143" s="4">
        <v>8.115752292621087</v>
      </c>
      <c r="J143" s="4">
        <v>108.44048698355135</v>
      </c>
      <c r="K143" s="4">
        <v>8.651326459386139</v>
      </c>
      <c r="M143" s="4">
        <v>107.4403574666494</v>
      </c>
      <c r="N143" s="4">
        <v>9.0402129922645198</v>
      </c>
      <c r="P143" s="4">
        <v>105.51586582048958</v>
      </c>
      <c r="Q143" s="4">
        <v>8.8819433380746435</v>
      </c>
      <c r="S143" s="4">
        <v>107.10698096101541</v>
      </c>
      <c r="T143" s="4">
        <v>9.7689779511801529</v>
      </c>
      <c r="V143" s="4">
        <v>107.98588265768683</v>
      </c>
      <c r="W143" s="4">
        <v>10.152854586904121</v>
      </c>
    </row>
    <row r="144" spans="1:23">
      <c r="A144" s="5">
        <v>109.22846781504985</v>
      </c>
      <c r="B144" s="5">
        <v>6.6735618179588343</v>
      </c>
      <c r="D144" s="4">
        <v>108.34956611837845</v>
      </c>
      <c r="E144" s="4">
        <v>7.8345650810970637</v>
      </c>
      <c r="G144" s="4">
        <v>108.92539826447351</v>
      </c>
      <c r="H144" s="4">
        <v>8.0409943918035278</v>
      </c>
      <c r="J144" s="4">
        <v>108.5617148037819</v>
      </c>
      <c r="K144" s="4">
        <v>8.6510032402148838</v>
      </c>
      <c r="M144" s="4">
        <v>107.57673876440874</v>
      </c>
      <c r="N144" s="4">
        <v>9.054703985108997</v>
      </c>
      <c r="P144" s="4">
        <v>105.60678668566248</v>
      </c>
      <c r="Q144" s="4">
        <v>8.9114101525204799</v>
      </c>
      <c r="S144" s="4">
        <v>107.27366921383242</v>
      </c>
      <c r="T144" s="4">
        <v>9.7685335248196825</v>
      </c>
      <c r="V144" s="4">
        <v>108.09195700038855</v>
      </c>
      <c r="W144" s="4">
        <v>10.152571770129278</v>
      </c>
    </row>
    <row r="145" spans="1:23">
      <c r="A145" s="4">
        <v>109.33454215775159</v>
      </c>
      <c r="B145" s="5">
        <v>6.5841513147111721</v>
      </c>
      <c r="D145" s="4">
        <v>108.47079393860899</v>
      </c>
      <c r="E145" s="4">
        <v>7.8193872475136796</v>
      </c>
      <c r="G145" s="4">
        <v>109.09208651729051</v>
      </c>
      <c r="H145" s="4">
        <v>7.9811315077945117</v>
      </c>
      <c r="J145" s="4">
        <v>108.69809610154125</v>
      </c>
      <c r="K145" s="4">
        <v>8.6209303898229521</v>
      </c>
      <c r="M145" s="4">
        <v>107.75858049475457</v>
      </c>
      <c r="N145" s="4">
        <v>9.054219156352115</v>
      </c>
      <c r="P145" s="4">
        <v>105.68255407330656</v>
      </c>
      <c r="Q145" s="4">
        <v>8.9260627549505838</v>
      </c>
      <c r="S145" s="4">
        <v>107.37974355653412</v>
      </c>
      <c r="T145" s="4">
        <v>9.7979599368691055</v>
      </c>
      <c r="V145" s="4">
        <v>108.19803134309028</v>
      </c>
      <c r="W145" s="4">
        <v>10.152288953354429</v>
      </c>
    </row>
    <row r="146" spans="1:23">
      <c r="A146" s="5">
        <v>109.42546302292449</v>
      </c>
      <c r="B146" s="5">
        <v>6.5244904426841863</v>
      </c>
      <c r="D146" s="4">
        <v>108.5617148037819</v>
      </c>
      <c r="E146" s="4">
        <v>7.7894356043109614</v>
      </c>
      <c r="G146" s="4">
        <v>109.19816085999221</v>
      </c>
      <c r="H146" s="4">
        <v>7.9065756189589855</v>
      </c>
      <c r="J146" s="4">
        <v>108.8193239217718</v>
      </c>
      <c r="K146" s="4">
        <v>8.5908979418274303</v>
      </c>
      <c r="M146" s="4">
        <v>107.92526874757156</v>
      </c>
      <c r="N146" s="4">
        <v>9.0686293444037815</v>
      </c>
      <c r="P146" s="4">
        <v>105.72801450589301</v>
      </c>
      <c r="Q146" s="4">
        <v>8.9556507765856352</v>
      </c>
      <c r="S146" s="4">
        <v>107.51612485429349</v>
      </c>
      <c r="T146" s="4">
        <v>9.8124509297135845</v>
      </c>
      <c r="V146" s="4">
        <v>108.37987307343609</v>
      </c>
      <c r="W146" s="4">
        <v>10.136949510185417</v>
      </c>
    </row>
    <row r="147" spans="1:23">
      <c r="A147" s="4">
        <v>109.57699779821267</v>
      </c>
      <c r="B147" s="5">
        <v>6.4349587322473019</v>
      </c>
      <c r="D147" s="4">
        <v>108.6526356689548</v>
      </c>
      <c r="E147" s="4">
        <v>7.7594839611082502</v>
      </c>
      <c r="G147" s="4">
        <v>109.33454215775159</v>
      </c>
      <c r="H147" s="4">
        <v>7.8319389253306415</v>
      </c>
      <c r="J147" s="4">
        <v>108.9102447869447</v>
      </c>
      <c r="K147" s="4">
        <v>8.5758009130368489</v>
      </c>
      <c r="M147" s="4">
        <v>108.07680352285973</v>
      </c>
      <c r="N147" s="4">
        <v>9.0830799348518525</v>
      </c>
      <c r="P147" s="4">
        <v>105.80378189353711</v>
      </c>
      <c r="Q147" s="4">
        <v>8.985157993427876</v>
      </c>
      <c r="S147" s="4">
        <v>107.62219919699521</v>
      </c>
      <c r="T147" s="4">
        <v>9.8418773417630145</v>
      </c>
      <c r="V147" s="4">
        <v>108.48594741613782</v>
      </c>
      <c r="W147" s="4">
        <v>10.121812078998431</v>
      </c>
    </row>
    <row r="148" spans="1:23">
      <c r="A148" s="5">
        <v>109.66791866338558</v>
      </c>
      <c r="B148" s="5">
        <v>6.4050070890445889</v>
      </c>
      <c r="D148" s="4">
        <v>108.74355653412769</v>
      </c>
      <c r="E148" s="4">
        <v>7.7295323179055391</v>
      </c>
      <c r="G148" s="4">
        <v>109.48607693303975</v>
      </c>
      <c r="H148" s="4">
        <v>7.7126979860694833</v>
      </c>
      <c r="J148" s="4">
        <v>109.07693303976168</v>
      </c>
      <c r="K148" s="4">
        <v>8.5159380290278328</v>
      </c>
      <c r="M148" s="4">
        <v>108.21318482061909</v>
      </c>
      <c r="N148" s="4">
        <v>9.0827163132841946</v>
      </c>
      <c r="P148" s="4">
        <v>105.92500971376765</v>
      </c>
      <c r="Q148" s="4">
        <v>9.0145440030808945</v>
      </c>
      <c r="S148" s="4">
        <v>107.72827353969694</v>
      </c>
      <c r="T148" s="4">
        <v>9.8415945249881656</v>
      </c>
      <c r="V148" s="4">
        <v>108.59202175883954</v>
      </c>
      <c r="W148" s="4">
        <v>10.121529262223589</v>
      </c>
    </row>
    <row r="149" spans="1:23">
      <c r="A149" s="4">
        <v>109.78914648361611</v>
      </c>
      <c r="B149" s="5">
        <v>6.3452654122247916</v>
      </c>
      <c r="D149" s="4">
        <v>108.86478435435825</v>
      </c>
      <c r="E149" s="4">
        <v>7.6846452554978812</v>
      </c>
      <c r="G149" s="4">
        <v>109.66791866338558</v>
      </c>
      <c r="H149" s="4">
        <v>7.6230854708397882</v>
      </c>
      <c r="J149" s="4">
        <v>109.19816085999221</v>
      </c>
      <c r="K149" s="4">
        <v>8.485905581032311</v>
      </c>
      <c r="M149" s="4">
        <v>108.34956611837845</v>
      </c>
      <c r="N149" s="4">
        <v>9.0526434628922612</v>
      </c>
      <c r="P149" s="4">
        <v>106.00077710141174</v>
      </c>
      <c r="Q149" s="4">
        <v>9.0440512199231371</v>
      </c>
      <c r="S149" s="4">
        <v>107.87980831498511</v>
      </c>
      <c r="T149" s="4">
        <v>9.8560451154362365</v>
      </c>
      <c r="V149" s="4">
        <v>108.71324957907007</v>
      </c>
      <c r="W149" s="4">
        <v>10.09149681422806</v>
      </c>
    </row>
    <row r="150" spans="1:23">
      <c r="A150" s="5">
        <v>109.97098821396192</v>
      </c>
      <c r="B150" s="5">
        <v>6.3150713546436394</v>
      </c>
      <c r="D150" s="4">
        <v>108.95570521953114</v>
      </c>
      <c r="E150" s="4">
        <v>7.6249843834708901</v>
      </c>
      <c r="G150" s="4">
        <v>109.80429996114493</v>
      </c>
      <c r="H150" s="4">
        <v>7.5484487772114441</v>
      </c>
      <c r="J150" s="4">
        <v>109.31938868022277</v>
      </c>
      <c r="K150" s="4">
        <v>8.4261639042125083</v>
      </c>
      <c r="M150" s="4">
        <v>108.47079393860899</v>
      </c>
      <c r="N150" s="4">
        <v>9.052320243721006</v>
      </c>
      <c r="P150" s="4">
        <v>106.07654448905583</v>
      </c>
      <c r="Q150" s="4">
        <v>9.058703822353241</v>
      </c>
      <c r="S150" s="4">
        <v>108.03134309027328</v>
      </c>
      <c r="T150" s="4">
        <v>9.8556410914721724</v>
      </c>
      <c r="V150" s="4">
        <v>108.8193239217718</v>
      </c>
      <c r="W150" s="4">
        <v>10.076359383041082</v>
      </c>
    </row>
    <row r="151" spans="1:23">
      <c r="A151" s="4">
        <v>110.18313689936537</v>
      </c>
      <c r="B151" s="5">
        <v>6.2996511066818108</v>
      </c>
      <c r="D151" s="4">
        <v>109.06177956223287</v>
      </c>
      <c r="E151" s="4">
        <v>7.5801377234596377</v>
      </c>
      <c r="G151" s="4">
        <v>109.91037430384665</v>
      </c>
      <c r="H151" s="4">
        <v>7.4887475027880548</v>
      </c>
      <c r="J151" s="4">
        <v>109.42546302292449</v>
      </c>
      <c r="K151" s="4">
        <v>8.3961718586133927</v>
      </c>
      <c r="M151" s="4">
        <v>108.63748219142599</v>
      </c>
      <c r="N151" s="4">
        <v>9.0370212029483987</v>
      </c>
      <c r="P151" s="4">
        <v>106.15231187669991</v>
      </c>
      <c r="Q151" s="4">
        <v>9.0882110391954818</v>
      </c>
      <c r="S151" s="4">
        <v>108.16772438803264</v>
      </c>
      <c r="T151" s="4">
        <v>9.8552774699045109</v>
      </c>
      <c r="V151" s="4">
        <v>108.98601217458878</v>
      </c>
      <c r="W151" s="4">
        <v>10.031351113444202</v>
      </c>
    </row>
    <row r="152" spans="1:23">
      <c r="A152" s="5">
        <v>110.42559253982644</v>
      </c>
      <c r="B152" s="5">
        <v>6.2990046683393066</v>
      </c>
      <c r="D152" s="4">
        <v>109.18300738246342</v>
      </c>
      <c r="E152" s="4">
        <v>7.4906868178155692</v>
      </c>
      <c r="G152" s="4">
        <v>110.06190907913484</v>
      </c>
      <c r="H152" s="4">
        <v>7.4289250211754432</v>
      </c>
      <c r="J152" s="4">
        <v>109.56184432068385</v>
      </c>
      <c r="K152" s="4">
        <v>8.3512443938093242</v>
      </c>
      <c r="M152" s="4">
        <v>108.71324957907007</v>
      </c>
      <c r="N152" s="4">
        <v>9.0071099621420938</v>
      </c>
      <c r="P152" s="4">
        <v>106.228079264344</v>
      </c>
      <c r="Q152" s="4">
        <v>9.1028636416255857</v>
      </c>
      <c r="S152" s="4">
        <v>108.31925916332081</v>
      </c>
      <c r="T152" s="4">
        <v>9.8548734459404468</v>
      </c>
      <c r="V152" s="4">
        <v>109.13754694987696</v>
      </c>
      <c r="W152" s="4">
        <v>10.001237860655863</v>
      </c>
    </row>
    <row r="153" spans="1:23">
      <c r="A153" s="4">
        <v>110.59228079264345</v>
      </c>
      <c r="B153" s="5">
        <v>6.2985602419788345</v>
      </c>
      <c r="D153" s="4">
        <v>109.28908172516513</v>
      </c>
      <c r="E153" s="4">
        <v>7.386421700155763</v>
      </c>
      <c r="G153" s="4">
        <v>110.22859733195182</v>
      </c>
      <c r="H153" s="4">
        <v>7.36906213716642</v>
      </c>
      <c r="J153" s="4">
        <v>109.66791866338558</v>
      </c>
      <c r="K153" s="4">
        <v>8.2915431193859277</v>
      </c>
      <c r="M153" s="4">
        <v>108.8193239217718</v>
      </c>
      <c r="N153" s="4">
        <v>8.9771179165429764</v>
      </c>
      <c r="P153" s="4">
        <v>106.33415360704571</v>
      </c>
      <c r="Q153" s="4">
        <v>9.1322900536750158</v>
      </c>
      <c r="S153" s="4">
        <v>108.41018002849373</v>
      </c>
      <c r="T153" s="4">
        <v>9.8546310315620094</v>
      </c>
      <c r="V153" s="4">
        <v>109.33454215775159</v>
      </c>
      <c r="W153" s="4">
        <v>9.9561487862661657</v>
      </c>
    </row>
    <row r="154" spans="1:23">
      <c r="A154" s="5">
        <v>110.75896904546043</v>
      </c>
      <c r="B154" s="5">
        <v>6.2981158156183632</v>
      </c>
      <c r="D154" s="4">
        <v>109.38000259033805</v>
      </c>
      <c r="E154" s="4">
        <v>7.3119062137166413</v>
      </c>
      <c r="G154" s="4">
        <v>110.36497862971119</v>
      </c>
      <c r="H154" s="4">
        <v>7.3241346723623568</v>
      </c>
      <c r="J154" s="4">
        <v>109.81945343867375</v>
      </c>
      <c r="K154" s="4">
        <v>8.2317206377733143</v>
      </c>
      <c r="M154" s="4">
        <v>108.92539826447351</v>
      </c>
      <c r="N154" s="4">
        <v>8.9471258709438537</v>
      </c>
      <c r="P154" s="4">
        <v>106.42507447221863</v>
      </c>
      <c r="Q154" s="4">
        <v>9.1617568681208468</v>
      </c>
      <c r="S154" s="4">
        <v>108.51625437119543</v>
      </c>
      <c r="T154" s="4">
        <v>9.8394936003750235</v>
      </c>
      <c r="V154" s="4">
        <v>109.51638388809739</v>
      </c>
      <c r="W154" s="4">
        <v>9.9259547286850172</v>
      </c>
    </row>
    <row r="155" spans="1:23">
      <c r="A155" s="4">
        <v>111.03173164097916</v>
      </c>
      <c r="B155" s="5">
        <v>6.3122431868951816</v>
      </c>
      <c r="D155" s="4">
        <v>109.48607693303975</v>
      </c>
      <c r="E155" s="4">
        <v>7.2224957104689782</v>
      </c>
      <c r="G155" s="4">
        <v>110.57712731511462</v>
      </c>
      <c r="H155" s="4">
        <v>7.2790051955762545</v>
      </c>
      <c r="J155" s="4">
        <v>109.9558347364331</v>
      </c>
      <c r="K155" s="4">
        <v>8.171938558557116</v>
      </c>
      <c r="M155" s="4">
        <v>109.03147260717523</v>
      </c>
      <c r="N155" s="4">
        <v>8.9171338253447381</v>
      </c>
      <c r="P155" s="4">
        <v>106.51599533739153</v>
      </c>
      <c r="Q155" s="4">
        <v>9.1912236825666813</v>
      </c>
      <c r="S155" s="4">
        <v>108.6526356689548</v>
      </c>
      <c r="T155" s="4">
        <v>9.8242753643952341</v>
      </c>
      <c r="V155" s="4">
        <v>109.63761170832794</v>
      </c>
      <c r="W155" s="4">
        <v>9.8810676662773531</v>
      </c>
    </row>
    <row r="156" spans="1:23">
      <c r="A156" s="5">
        <v>111.51664292190131</v>
      </c>
      <c r="B156" s="5">
        <v>6.3109503102101732</v>
      </c>
      <c r="D156" s="4">
        <v>109.57699779821267</v>
      </c>
      <c r="E156" s="4">
        <v>7.1628348384419942</v>
      </c>
      <c r="G156" s="4">
        <v>110.78927600051807</v>
      </c>
      <c r="H156" s="4">
        <v>7.248730333202289</v>
      </c>
      <c r="J156" s="4">
        <v>110.07706255666365</v>
      </c>
      <c r="K156" s="4">
        <v>8.1270514961494502</v>
      </c>
      <c r="M156" s="4">
        <v>109.18300738246342</v>
      </c>
      <c r="N156" s="4">
        <v>8.8870205725564002</v>
      </c>
      <c r="P156" s="4">
        <v>106.59176272503561</v>
      </c>
      <c r="Q156" s="4">
        <v>9.2058762849967852</v>
      </c>
      <c r="S156" s="4">
        <v>108.8193239217718</v>
      </c>
      <c r="T156" s="4">
        <v>9.7941217092104829</v>
      </c>
      <c r="V156" s="4">
        <v>109.80429996114493</v>
      </c>
      <c r="W156" s="4">
        <v>9.8360593966804721</v>
      </c>
    </row>
    <row r="157" spans="1:23">
      <c r="A157" s="4">
        <v>111.81971247247765</v>
      </c>
      <c r="B157" s="5">
        <v>6.3398514911063151</v>
      </c>
      <c r="D157" s="4">
        <v>109.68307214091438</v>
      </c>
      <c r="E157" s="4">
        <v>7.0882789496064609</v>
      </c>
      <c r="G157" s="4">
        <v>111.04688511850797</v>
      </c>
      <c r="H157" s="4">
        <v>7.2331888780512372</v>
      </c>
      <c r="J157" s="4">
        <v>110.18313689936537</v>
      </c>
      <c r="K157" s="4">
        <v>8.0822048361381977</v>
      </c>
      <c r="M157" s="4">
        <v>109.28908172516513</v>
      </c>
      <c r="N157" s="4">
        <v>8.8421739125451477</v>
      </c>
      <c r="P157" s="4">
        <v>106.6675301126797</v>
      </c>
      <c r="Q157" s="4">
        <v>9.235383501839026</v>
      </c>
      <c r="S157" s="4">
        <v>108.9102447869447</v>
      </c>
      <c r="T157" s="4">
        <v>9.7790246804199086</v>
      </c>
      <c r="V157" s="4">
        <v>109.94068125890428</v>
      </c>
      <c r="W157" s="4">
        <v>9.8208411607006756</v>
      </c>
    </row>
    <row r="158" spans="1:23">
      <c r="A158" s="5">
        <v>112.16824245564047</v>
      </c>
      <c r="B158" s="5">
        <v>6.3389222359889645</v>
      </c>
      <c r="D158" s="4">
        <v>109.80429996114493</v>
      </c>
      <c r="E158" s="4">
        <v>7.0285372727866662</v>
      </c>
      <c r="G158" s="4">
        <v>111.33480119155548</v>
      </c>
      <c r="H158" s="4">
        <v>7.2175666181073836</v>
      </c>
      <c r="J158" s="4">
        <v>110.30436471959591</v>
      </c>
      <c r="K158" s="4">
        <v>8.0224631593183968</v>
      </c>
      <c r="M158" s="4">
        <v>109.39515606786686</v>
      </c>
      <c r="N158" s="4">
        <v>8.812181866946025</v>
      </c>
      <c r="P158" s="4">
        <v>106.77360445538143</v>
      </c>
      <c r="Q158" s="4">
        <v>9.2648099138884508</v>
      </c>
      <c r="S158" s="4">
        <v>109.04662608470406</v>
      </c>
      <c r="T158" s="4">
        <v>9.7489518300279769</v>
      </c>
      <c r="V158" s="4">
        <v>110.0316021240772</v>
      </c>
      <c r="W158" s="4">
        <v>9.7908895174979644</v>
      </c>
    </row>
    <row r="159" spans="1:23">
      <c r="A159" s="4">
        <v>112.51677243880327</v>
      </c>
      <c r="B159" s="5">
        <v>6.3677022096958877</v>
      </c>
      <c r="D159" s="4">
        <v>109.91037430384665</v>
      </c>
      <c r="E159" s="4">
        <v>6.9836906127754066</v>
      </c>
      <c r="G159" s="4">
        <v>111.54694987695895</v>
      </c>
      <c r="H159" s="4">
        <v>7.2021463701455541</v>
      </c>
      <c r="J159" s="4">
        <v>110.3952855847688</v>
      </c>
      <c r="K159" s="4">
        <v>7.9925115161156848</v>
      </c>
      <c r="M159" s="4">
        <v>109.56184432068385</v>
      </c>
      <c r="N159" s="4">
        <v>8.7523189829370072</v>
      </c>
      <c r="P159" s="4">
        <v>106.87967879808315</v>
      </c>
      <c r="Q159" s="4">
        <v>9.279381711525744</v>
      </c>
      <c r="S159" s="4">
        <v>109.15270042740579</v>
      </c>
      <c r="T159" s="4">
        <v>9.7189597844288595</v>
      </c>
      <c r="V159" s="4">
        <v>110.15282994430773</v>
      </c>
      <c r="W159" s="4">
        <v>9.7608570695024355</v>
      </c>
    </row>
    <row r="160" spans="1:23">
      <c r="A160" s="5">
        <v>112.92591633208134</v>
      </c>
      <c r="B160" s="5">
        <v>6.3666113449929114</v>
      </c>
      <c r="D160" s="4">
        <v>110.06190907913484</v>
      </c>
      <c r="E160" s="4">
        <v>6.923868131162795</v>
      </c>
      <c r="G160" s="4">
        <v>111.80455899494885</v>
      </c>
      <c r="H160" s="4">
        <v>7.2014595294066401</v>
      </c>
      <c r="J160" s="4">
        <v>110.54682036005698</v>
      </c>
      <c r="K160" s="4">
        <v>7.9326890345030741</v>
      </c>
      <c r="M160" s="4">
        <v>109.74368605102966</v>
      </c>
      <c r="N160" s="4">
        <v>8.6924156965315866</v>
      </c>
      <c r="P160" s="4">
        <v>106.9251392306696</v>
      </c>
      <c r="Q160" s="4">
        <v>9.3238243475729323</v>
      </c>
      <c r="S160" s="4">
        <v>109.31938868022277</v>
      </c>
      <c r="T160" s="4">
        <v>9.6888061292441172</v>
      </c>
      <c r="V160" s="4">
        <v>110.2892112420671</v>
      </c>
      <c r="W160" s="4">
        <v>9.7307842191105038</v>
      </c>
    </row>
    <row r="161" spans="1:23">
      <c r="A161" s="4">
        <v>113.19867892760006</v>
      </c>
      <c r="B161" s="5">
        <v>6.3807387162697298</v>
      </c>
      <c r="D161" s="4">
        <v>110.21344385442301</v>
      </c>
      <c r="E161" s="4">
        <v>6.8789002639623265</v>
      </c>
      <c r="G161" s="4">
        <v>112.00155420282347</v>
      </c>
      <c r="H161" s="4">
        <v>7.2009342982533528</v>
      </c>
      <c r="J161" s="4">
        <v>110.69835513534515</v>
      </c>
      <c r="K161" s="4">
        <v>7.9025757817147353</v>
      </c>
      <c r="M161" s="4">
        <v>109.88006734878903</v>
      </c>
      <c r="N161" s="4">
        <v>8.6326336173153795</v>
      </c>
      <c r="P161" s="4">
        <v>107.01606009584252</v>
      </c>
      <c r="Q161" s="4">
        <v>9.3384365476066318</v>
      </c>
      <c r="S161" s="4">
        <v>109.45576997798211</v>
      </c>
      <c r="T161" s="4">
        <v>9.6438786644400469</v>
      </c>
      <c r="V161" s="4">
        <v>110.42559253982644</v>
      </c>
      <c r="W161" s="4">
        <v>9.6858567543064407</v>
      </c>
    </row>
    <row r="162" spans="1:23">
      <c r="A162" s="5">
        <v>113.45628804558996</v>
      </c>
      <c r="B162" s="5">
        <v>6.3800518755308193</v>
      </c>
      <c r="D162" s="4">
        <v>110.31951819712472</v>
      </c>
      <c r="E162" s="4">
        <v>6.8489082183632037</v>
      </c>
      <c r="G162" s="4">
        <v>112.21370288822692</v>
      </c>
      <c r="H162" s="4">
        <v>7.2003686647036673</v>
      </c>
      <c r="J162" s="4">
        <v>110.84988991063335</v>
      </c>
      <c r="K162" s="4">
        <v>7.8576079145142605</v>
      </c>
      <c r="M162" s="4">
        <v>110.01644864654837</v>
      </c>
      <c r="N162" s="4">
        <v>8.5728515380991723</v>
      </c>
      <c r="P162" s="4">
        <v>107.12213443854422</v>
      </c>
      <c r="Q162" s="4">
        <v>9.3678629596560565</v>
      </c>
      <c r="S162" s="4">
        <v>109.63761170832794</v>
      </c>
      <c r="T162" s="4">
        <v>9.5988299924467544</v>
      </c>
      <c r="V162" s="4">
        <v>110.53166688252817</v>
      </c>
      <c r="W162" s="4">
        <v>9.6558647087073179</v>
      </c>
    </row>
    <row r="163" spans="1:23">
      <c r="A163" s="4">
        <v>113.86543193886803</v>
      </c>
      <c r="B163" s="5">
        <v>6.3789610108278429</v>
      </c>
      <c r="D163" s="4">
        <v>110.45589949488408</v>
      </c>
      <c r="E163" s="4">
        <v>6.8188353679712703</v>
      </c>
      <c r="G163" s="4">
        <v>112.39554461857273</v>
      </c>
      <c r="H163" s="4">
        <v>7.2147384503589223</v>
      </c>
      <c r="J163" s="4">
        <v>111.03173164097916</v>
      </c>
      <c r="K163" s="4">
        <v>7.8274138569331111</v>
      </c>
      <c r="M163" s="4">
        <v>110.16798342183654</v>
      </c>
      <c r="N163" s="4">
        <v>8.5130290564865607</v>
      </c>
      <c r="P163" s="4">
        <v>107.1827483486595</v>
      </c>
      <c r="Q163" s="4">
        <v>9.3677013500704351</v>
      </c>
      <c r="S163" s="4">
        <v>109.75883952855847</v>
      </c>
      <c r="T163" s="4">
        <v>9.5687975444512343</v>
      </c>
      <c r="V163" s="4">
        <v>110.69835513534515</v>
      </c>
      <c r="W163" s="4">
        <v>9.610856439110437</v>
      </c>
    </row>
    <row r="164" spans="1:23">
      <c r="A164" s="5">
        <v>114.32003626473255</v>
      </c>
      <c r="B164" s="5">
        <v>6.3628943245235101</v>
      </c>
      <c r="D164" s="4">
        <v>110.57712731511462</v>
      </c>
      <c r="E164" s="4">
        <v>6.8036575343878862</v>
      </c>
      <c r="G164" s="4">
        <v>112.59253982644735</v>
      </c>
      <c r="H164" s="4">
        <v>7.2290678336177727</v>
      </c>
      <c r="J164" s="4">
        <v>111.1681129387385</v>
      </c>
      <c r="K164" s="4">
        <v>7.7973410065411786</v>
      </c>
      <c r="M164" s="4">
        <v>110.33467167465355</v>
      </c>
      <c r="N164" s="4">
        <v>8.4680207868896815</v>
      </c>
      <c r="P164" s="4">
        <v>107.25851573630359</v>
      </c>
      <c r="Q164" s="4">
        <v>9.3972085669126759</v>
      </c>
      <c r="S164" s="4">
        <v>109.92552778137546</v>
      </c>
      <c r="T164" s="4">
        <v>9.5237892748543533</v>
      </c>
      <c r="V164" s="4">
        <v>110.84988991063335</v>
      </c>
      <c r="W164" s="4">
        <v>9.5658885719099622</v>
      </c>
    </row>
    <row r="165" spans="1:23">
      <c r="A165" s="4">
        <v>114.77464059059707</v>
      </c>
      <c r="B165" s="5">
        <v>6.3765368670434501</v>
      </c>
      <c r="D165" s="4">
        <v>110.69835513534515</v>
      </c>
      <c r="E165" s="4">
        <v>6.8033343152166319</v>
      </c>
      <c r="G165" s="4">
        <v>112.72892112420672</v>
      </c>
      <c r="H165" s="4">
        <v>7.2287042120501122</v>
      </c>
      <c r="J165" s="4">
        <v>111.31964771402669</v>
      </c>
      <c r="K165" s="4">
        <v>7.7820823681649767</v>
      </c>
      <c r="M165" s="4">
        <v>110.47105297241291</v>
      </c>
      <c r="N165" s="4">
        <v>8.4082387076734744</v>
      </c>
      <c r="P165" s="4">
        <v>107.34943660147648</v>
      </c>
      <c r="Q165" s="4">
        <v>9.4118207669463683</v>
      </c>
      <c r="S165" s="4">
        <v>110.06190907913484</v>
      </c>
      <c r="T165" s="4">
        <v>9.4640071956381462</v>
      </c>
      <c r="V165" s="4">
        <v>110.98627120839269</v>
      </c>
      <c r="W165" s="4">
        <v>9.5358157215180288</v>
      </c>
    </row>
    <row r="166" spans="1:23">
      <c r="A166" s="5">
        <v>115.16863100634632</v>
      </c>
      <c r="B166" s="5">
        <v>6.37548640473688</v>
      </c>
      <c r="D166" s="4">
        <v>110.78927600051807</v>
      </c>
      <c r="E166" s="4">
        <v>6.8030919008381936</v>
      </c>
      <c r="G166" s="4">
        <v>113.00168371972543</v>
      </c>
      <c r="H166" s="4">
        <v>7.2279769689147999</v>
      </c>
      <c r="J166" s="4">
        <v>111.51664292190131</v>
      </c>
      <c r="K166" s="4">
        <v>7.7815571370116903</v>
      </c>
      <c r="M166" s="4">
        <v>110.6528947027587</v>
      </c>
      <c r="N166" s="4">
        <v>8.3631900356801889</v>
      </c>
      <c r="P166" s="4">
        <v>107.42520398912058</v>
      </c>
      <c r="Q166" s="4">
        <v>9.4116187549643371</v>
      </c>
      <c r="S166" s="4">
        <v>110.19829037689418</v>
      </c>
      <c r="T166" s="4">
        <v>9.4339343452462128</v>
      </c>
      <c r="V166" s="4">
        <v>111.24388032638259</v>
      </c>
      <c r="W166" s="4">
        <v>9.4905650375427122</v>
      </c>
    </row>
    <row r="167" spans="1:23">
      <c r="A167" s="4">
        <v>115.54746794456676</v>
      </c>
      <c r="B167" s="5">
        <v>6.389330959238853</v>
      </c>
      <c r="D167" s="4">
        <v>110.9105038207486</v>
      </c>
      <c r="E167" s="4">
        <v>6.7879140672548024</v>
      </c>
      <c r="G167" s="4">
        <v>113.24413936018651</v>
      </c>
      <c r="H167" s="4">
        <v>7.2570397593965641</v>
      </c>
      <c r="J167" s="4">
        <v>111.66817769718948</v>
      </c>
      <c r="K167" s="4">
        <v>7.7662984986354884</v>
      </c>
      <c r="M167" s="4">
        <v>110.72866209040279</v>
      </c>
      <c r="N167" s="4">
        <v>8.3332787948738822</v>
      </c>
      <c r="P167" s="4">
        <v>107.50097137676468</v>
      </c>
      <c r="Q167" s="4">
        <v>9.4114167429823041</v>
      </c>
      <c r="S167" s="4">
        <v>110.33467167465355</v>
      </c>
      <c r="T167" s="4">
        <v>9.4038614948542811</v>
      </c>
      <c r="V167" s="4">
        <v>111.38026162414195</v>
      </c>
      <c r="W167" s="4">
        <v>9.4604921871507788</v>
      </c>
    </row>
    <row r="168" spans="1:23">
      <c r="A168" s="5">
        <v>115.98691879290247</v>
      </c>
      <c r="B168" s="5">
        <v>6.3733046753309273</v>
      </c>
      <c r="D168" s="4">
        <v>111.09234555109443</v>
      </c>
      <c r="E168" s="4">
        <v>6.7725746240857907</v>
      </c>
      <c r="G168" s="4">
        <v>113.47144152311877</v>
      </c>
      <c r="H168" s="4">
        <v>7.256433723450467</v>
      </c>
      <c r="J168" s="4">
        <v>111.81971247247765</v>
      </c>
      <c r="K168" s="4">
        <v>7.7658944746714234</v>
      </c>
      <c r="M168" s="4">
        <v>110.9105038207486</v>
      </c>
      <c r="N168" s="4">
        <v>8.3030847372927283</v>
      </c>
      <c r="P168" s="4">
        <v>107.60704571946638</v>
      </c>
      <c r="Q168" s="4">
        <v>9.4259885406195973</v>
      </c>
      <c r="S168" s="4">
        <v>110.44074601735527</v>
      </c>
      <c r="T168" s="4">
        <v>9.3590148348430269</v>
      </c>
      <c r="V168" s="4">
        <v>111.53179639943014</v>
      </c>
      <c r="W168" s="4">
        <v>9.415524319950304</v>
      </c>
    </row>
    <row r="169" spans="1:23">
      <c r="A169" s="4">
        <v>116.44152311876699</v>
      </c>
      <c r="B169" s="5">
        <v>6.3869472178508673</v>
      </c>
      <c r="D169" s="4">
        <v>111.21357337132496</v>
      </c>
      <c r="E169" s="4">
        <v>6.7722514049145364</v>
      </c>
      <c r="G169" s="4">
        <v>113.78966455122394</v>
      </c>
      <c r="H169" s="4">
        <v>7.2407306587137956</v>
      </c>
      <c r="J169" s="4">
        <v>112.00155420282347</v>
      </c>
      <c r="K169" s="4">
        <v>7.7654096459145414</v>
      </c>
      <c r="M169" s="4">
        <v>111.12265250615205</v>
      </c>
      <c r="N169" s="4">
        <v>8.2431006460944953</v>
      </c>
      <c r="P169" s="4">
        <v>107.72827353969694</v>
      </c>
      <c r="Q169" s="4">
        <v>9.4256653214483439</v>
      </c>
      <c r="S169" s="4">
        <v>110.60743427017226</v>
      </c>
      <c r="T169" s="4">
        <v>9.3140065652461477</v>
      </c>
      <c r="V169" s="4">
        <v>111.69848465224712</v>
      </c>
      <c r="W169" s="4">
        <v>9.4002252791776968</v>
      </c>
    </row>
    <row r="170" spans="1:23">
      <c r="A170" s="5">
        <v>116.5</v>
      </c>
      <c r="B170" s="5">
        <v>6.3869472178508673</v>
      </c>
      <c r="D170" s="4">
        <v>111.34995466908431</v>
      </c>
      <c r="E170" s="4">
        <v>6.7570331689347398</v>
      </c>
      <c r="G170" s="4">
        <v>114.04727366921384</v>
      </c>
      <c r="H170" s="4">
        <v>7.2400438179748807</v>
      </c>
      <c r="J170" s="4">
        <v>112.19854941069809</v>
      </c>
      <c r="K170" s="4">
        <v>7.7648844147612612</v>
      </c>
      <c r="M170" s="4">
        <v>111.22872684885378</v>
      </c>
      <c r="N170" s="4">
        <v>8.2279632149075095</v>
      </c>
      <c r="P170" s="4">
        <v>107.84950135992747</v>
      </c>
      <c r="Q170" s="4">
        <v>9.4401967166892256</v>
      </c>
      <c r="S170" s="4">
        <v>110.72866209040279</v>
      </c>
      <c r="T170" s="4">
        <v>9.2691195028384818</v>
      </c>
      <c r="V170" s="4">
        <v>111.88032638259293</v>
      </c>
      <c r="W170" s="4">
        <v>9.3551766071844042</v>
      </c>
    </row>
    <row r="171" spans="1:23">
      <c r="A171" s="4">
        <v>117</v>
      </c>
      <c r="B171" s="5">
        <v>6.3869472178508673</v>
      </c>
      <c r="D171" s="4">
        <v>111.53179639943014</v>
      </c>
      <c r="E171" s="4">
        <v>6.756548340177865</v>
      </c>
      <c r="G171" s="4">
        <v>114.30488278720372</v>
      </c>
      <c r="H171" s="4">
        <v>7.2542115916481098</v>
      </c>
      <c r="J171" s="4">
        <v>112.36523766351509</v>
      </c>
      <c r="K171" s="4">
        <v>7.7644399884007846</v>
      </c>
      <c r="M171" s="4">
        <v>111.33480119155548</v>
      </c>
      <c r="N171" s="4">
        <v>8.1979711693083921</v>
      </c>
      <c r="P171" s="4">
        <v>108.00103613521564</v>
      </c>
      <c r="Q171" s="4">
        <v>9.4397926927251596</v>
      </c>
      <c r="S171" s="4">
        <v>110.89535034321979</v>
      </c>
      <c r="T171" s="4">
        <v>9.2092566188294658</v>
      </c>
      <c r="V171" s="4">
        <v>112.06216811293874</v>
      </c>
      <c r="W171" s="4">
        <v>9.3398371640153925</v>
      </c>
    </row>
    <row r="172" spans="1:23">
      <c r="A172" s="5">
        <v>118</v>
      </c>
      <c r="B172" s="5">
        <v>6.3869472178508673</v>
      </c>
      <c r="D172" s="4">
        <v>111.74394508483357</v>
      </c>
      <c r="E172" s="4">
        <v>6.7559827066281724</v>
      </c>
      <c r="G172" s="4">
        <v>114.54733842766481</v>
      </c>
      <c r="H172" s="4">
        <v>7.2535651533056011</v>
      </c>
      <c r="J172" s="4">
        <v>112.5470793938609</v>
      </c>
      <c r="K172" s="4">
        <v>7.7639551596439089</v>
      </c>
      <c r="M172" s="4">
        <v>111.5014894443725</v>
      </c>
      <c r="N172" s="4">
        <v>8.1826721285357866</v>
      </c>
      <c r="P172" s="4">
        <v>108.137417432975</v>
      </c>
      <c r="Q172" s="4">
        <v>9.4394290711575017</v>
      </c>
      <c r="S172" s="4">
        <v>111.01657816345033</v>
      </c>
      <c r="T172" s="4">
        <v>9.1792241708339368</v>
      </c>
      <c r="V172" s="4">
        <v>112.24400984328456</v>
      </c>
      <c r="W172" s="4">
        <v>9.3244977208463737</v>
      </c>
    </row>
    <row r="173" spans="1:23">
      <c r="A173" s="4">
        <v>119</v>
      </c>
      <c r="B173" s="5">
        <v>6.3869472178508699</v>
      </c>
      <c r="D173" s="4">
        <v>111.91063333765057</v>
      </c>
      <c r="E173" s="4">
        <v>6.7555382802676958</v>
      </c>
      <c r="G173" s="4">
        <v>114.82010102318353</v>
      </c>
      <c r="H173" s="4">
        <v>7.252837910170288</v>
      </c>
      <c r="J173" s="4">
        <v>112.69861416914908</v>
      </c>
      <c r="K173" s="4">
        <v>7.7635511356798439</v>
      </c>
      <c r="M173" s="4">
        <v>111.65302421966067</v>
      </c>
      <c r="N173" s="4">
        <v>8.1822681045717154</v>
      </c>
      <c r="P173" s="4">
        <v>108.304105685792</v>
      </c>
      <c r="Q173" s="4">
        <v>9.4389846447970314</v>
      </c>
      <c r="S173" s="4">
        <v>111.15295946120969</v>
      </c>
      <c r="T173" s="4">
        <v>9.1342967060298754</v>
      </c>
      <c r="V173" s="4">
        <v>112.42585157363035</v>
      </c>
      <c r="W173" s="4">
        <v>9.3240128920894989</v>
      </c>
    </row>
    <row r="174" spans="1:23">
      <c r="A174" s="4">
        <v>120</v>
      </c>
      <c r="B174" s="5">
        <v>6.3869472178508699</v>
      </c>
      <c r="D174" s="4">
        <v>112.06216811293874</v>
      </c>
      <c r="E174" s="4">
        <v>6.7699888707157676</v>
      </c>
      <c r="G174" s="4">
        <v>115.2292449164616</v>
      </c>
      <c r="H174" s="4">
        <v>7.2814562742915827</v>
      </c>
      <c r="J174" s="4">
        <v>112.86530242196606</v>
      </c>
      <c r="K174" s="4">
        <v>7.7631067093193744</v>
      </c>
      <c r="M174" s="4">
        <v>111.77425203989121</v>
      </c>
      <c r="N174" s="4">
        <v>8.1819448854004673</v>
      </c>
      <c r="P174" s="4">
        <v>108.3950265509649</v>
      </c>
      <c r="Q174" s="4">
        <v>9.4387422304185939</v>
      </c>
      <c r="S174" s="4">
        <v>111.27418728144023</v>
      </c>
      <c r="T174" s="4">
        <v>9.1191188724464833</v>
      </c>
      <c r="V174" s="4">
        <v>112.66830721409144</v>
      </c>
      <c r="W174" s="4">
        <v>9.3085118393348605</v>
      </c>
    </row>
    <row r="175" spans="1:23">
      <c r="A175" s="5">
        <v>121</v>
      </c>
      <c r="B175" s="5">
        <v>6.3869472178508699</v>
      </c>
      <c r="D175" s="4">
        <v>112.24400984328456</v>
      </c>
      <c r="E175" s="4">
        <v>6.7695040419588928</v>
      </c>
      <c r="G175" s="4">
        <v>115.56262142209559</v>
      </c>
      <c r="H175" s="4">
        <v>7.2805674215706357</v>
      </c>
      <c r="J175" s="4">
        <v>113.01683719725423</v>
      </c>
      <c r="K175" s="4">
        <v>7.7627026853553094</v>
      </c>
      <c r="M175" s="4">
        <v>111.85001942753529</v>
      </c>
      <c r="N175" s="4">
        <v>8.1817428734184343</v>
      </c>
      <c r="P175" s="4">
        <v>108.50110089366662</v>
      </c>
      <c r="Q175" s="4">
        <v>9.438459413643745</v>
      </c>
      <c r="S175" s="4">
        <v>111.4257220567284</v>
      </c>
      <c r="T175" s="4">
        <v>9.1038602340702823</v>
      </c>
      <c r="V175" s="4">
        <v>112.86530242196606</v>
      </c>
      <c r="W175" s="4">
        <v>9.3079866081815723</v>
      </c>
    </row>
    <row r="176" spans="1:23">
      <c r="A176" s="4">
        <v>122</v>
      </c>
      <c r="B176" s="5">
        <v>6.3869472178508699</v>
      </c>
      <c r="D176" s="4">
        <v>112.3803911410439</v>
      </c>
      <c r="E176" s="4">
        <v>6.7691404203912331</v>
      </c>
      <c r="G176" s="4">
        <v>116.00207227043128</v>
      </c>
      <c r="H176" s="4">
        <v>7.279395752074846</v>
      </c>
      <c r="J176" s="4">
        <v>113.21383240512887</v>
      </c>
      <c r="K176" s="4">
        <v>7.762177454202023</v>
      </c>
      <c r="M176" s="4">
        <v>111.98640072529466</v>
      </c>
      <c r="N176" s="4">
        <v>8.1516700230265009</v>
      </c>
      <c r="P176" s="4">
        <v>108.60717523636835</v>
      </c>
      <c r="Q176" s="4">
        <v>9.4233219824567644</v>
      </c>
      <c r="S176" s="4">
        <v>111.59241030954539</v>
      </c>
      <c r="T176" s="4">
        <v>9.0737065788855382</v>
      </c>
      <c r="V176" s="4">
        <v>113.03199067478306</v>
      </c>
      <c r="W176" s="4">
        <v>9.3075421818211019</v>
      </c>
    </row>
    <row r="177" spans="1:23">
      <c r="A177" s="4">
        <v>123</v>
      </c>
      <c r="B177" s="5">
        <v>6.3869472178508699</v>
      </c>
      <c r="D177" s="4">
        <v>112.5470793938609</v>
      </c>
      <c r="E177" s="4">
        <v>6.7835506084428996</v>
      </c>
      <c r="G177" s="4">
        <v>116.44152311876699</v>
      </c>
      <c r="H177" s="4">
        <v>7.2930786969911932</v>
      </c>
      <c r="J177" s="4">
        <v>113.41082761300351</v>
      </c>
      <c r="K177" s="4">
        <v>7.7616522230487357</v>
      </c>
      <c r="M177" s="4">
        <v>112.18339593316928</v>
      </c>
      <c r="N177" s="4">
        <v>8.1511447918732145</v>
      </c>
      <c r="P177" s="4">
        <v>108.74355653412769</v>
      </c>
      <c r="Q177" s="4">
        <v>9.4081037464769679</v>
      </c>
      <c r="S177" s="4">
        <v>111.78940551742004</v>
      </c>
      <c r="T177" s="4">
        <v>9.0434721189079781</v>
      </c>
      <c r="V177" s="4">
        <v>113.18352545007124</v>
      </c>
      <c r="W177" s="4">
        <v>9.3219927722691676</v>
      </c>
    </row>
    <row r="178" spans="1:23">
      <c r="A178" s="5">
        <v>124</v>
      </c>
      <c r="B178" s="5">
        <v>6.3869472178508699</v>
      </c>
      <c r="D178" s="4">
        <v>112.72892112420672</v>
      </c>
      <c r="E178" s="4">
        <v>6.7830657796860176</v>
      </c>
      <c r="G178" s="4">
        <v>116.5</v>
      </c>
      <c r="H178" s="4">
        <v>7.2930786969911932</v>
      </c>
      <c r="J178" s="4">
        <v>113.57751586582049</v>
      </c>
      <c r="K178" s="4">
        <v>7.7612077966882653</v>
      </c>
      <c r="M178" s="4">
        <v>112.45615852868799</v>
      </c>
      <c r="N178" s="4">
        <v>8.1504175487379023</v>
      </c>
      <c r="P178" s="4">
        <v>108.83447739930061</v>
      </c>
      <c r="Q178" s="4">
        <v>9.3781521032742567</v>
      </c>
      <c r="S178" s="4">
        <v>111.91063333765057</v>
      </c>
      <c r="T178" s="4">
        <v>9.0282942853245878</v>
      </c>
      <c r="V178" s="4">
        <v>113.31990674783059</v>
      </c>
      <c r="W178" s="4">
        <v>9.3067745362893781</v>
      </c>
    </row>
    <row r="179" spans="1:23">
      <c r="A179" s="4">
        <v>125</v>
      </c>
      <c r="B179" s="5">
        <v>6.3869472178508699</v>
      </c>
      <c r="D179" s="4">
        <v>113.00168371972543</v>
      </c>
      <c r="E179" s="4">
        <v>6.7823385365506983</v>
      </c>
      <c r="G179" s="4">
        <v>117</v>
      </c>
      <c r="H179" s="4">
        <v>7.2930786969911932</v>
      </c>
      <c r="J179" s="4">
        <v>113.77451107369511</v>
      </c>
      <c r="K179" s="4">
        <v>7.7606825655349789</v>
      </c>
      <c r="M179" s="4">
        <v>112.62284678150499</v>
      </c>
      <c r="N179" s="4">
        <v>8.1796823512016985</v>
      </c>
      <c r="P179" s="4">
        <v>108.92539826447351</v>
      </c>
      <c r="Q179" s="4">
        <v>9.3482004600715456</v>
      </c>
      <c r="S179" s="4">
        <v>112.06216811293874</v>
      </c>
      <c r="T179" s="4">
        <v>9.0278902613605219</v>
      </c>
      <c r="V179" s="4">
        <v>113.45628804558996</v>
      </c>
      <c r="W179" s="4">
        <v>9.3212655291338553</v>
      </c>
    </row>
    <row r="180" spans="1:23">
      <c r="A180" s="4">
        <v>126</v>
      </c>
      <c r="B180" s="5">
        <v>6.3869472178508699</v>
      </c>
      <c r="D180" s="4">
        <v>113.24413936018651</v>
      </c>
      <c r="E180" s="4">
        <v>6.8114013270324696</v>
      </c>
      <c r="G180" s="4">
        <v>118</v>
      </c>
      <c r="H180" s="4">
        <v>7.2930786969911932</v>
      </c>
      <c r="J180" s="4">
        <v>113.97150628156976</v>
      </c>
      <c r="K180" s="4">
        <v>7.7601573343816916</v>
      </c>
      <c r="M180" s="4">
        <v>112.75922807926435</v>
      </c>
      <c r="N180" s="4">
        <v>8.164464115221902</v>
      </c>
      <c r="P180" s="4">
        <v>109.00116565211759</v>
      </c>
      <c r="Q180" s="4">
        <v>9.3331438336773775</v>
      </c>
      <c r="S180" s="4">
        <v>112.18339593316928</v>
      </c>
      <c r="T180" s="4">
        <v>9.0275670421892737</v>
      </c>
      <c r="V180" s="4">
        <v>113.65328325346458</v>
      </c>
      <c r="W180" s="4">
        <v>9.3207402979805671</v>
      </c>
    </row>
    <row r="181" spans="1:23">
      <c r="A181" s="5">
        <v>127</v>
      </c>
      <c r="B181" s="5">
        <v>6.3869472178508699</v>
      </c>
      <c r="D181" s="4">
        <v>113.53205543323404</v>
      </c>
      <c r="E181" s="4">
        <v>6.8106336815007449</v>
      </c>
      <c r="G181" s="4">
        <v>119</v>
      </c>
      <c r="H181" s="4">
        <v>7.2930786969911896</v>
      </c>
      <c r="J181" s="4">
        <v>114.13819453438674</v>
      </c>
      <c r="K181" s="4">
        <v>7.7597129080212213</v>
      </c>
      <c r="M181" s="4">
        <v>112.92591633208134</v>
      </c>
      <c r="N181" s="4">
        <v>8.1640196888614316</v>
      </c>
      <c r="P181" s="4">
        <v>109.13754694987696</v>
      </c>
      <c r="Q181" s="4">
        <v>9.3030709832854441</v>
      </c>
      <c r="S181" s="4">
        <v>112.31977723092862</v>
      </c>
      <c r="T181" s="4">
        <v>9.0420580350337509</v>
      </c>
      <c r="V181" s="4">
        <v>113.8502784613392</v>
      </c>
      <c r="W181" s="4">
        <v>9.3350696812394176</v>
      </c>
    </row>
    <row r="182" spans="1:23">
      <c r="A182" s="4">
        <v>128</v>
      </c>
      <c r="B182" s="5">
        <v>6.3869472178508699</v>
      </c>
      <c r="D182" s="4">
        <v>113.81997150628158</v>
      </c>
      <c r="E182" s="4">
        <v>6.8098660359690202</v>
      </c>
      <c r="G182" s="4">
        <v>120</v>
      </c>
      <c r="H182" s="4">
        <v>7.2930786969911896</v>
      </c>
      <c r="J182" s="4">
        <v>114.35034321979019</v>
      </c>
      <c r="K182" s="4">
        <v>7.7591472744715295</v>
      </c>
      <c r="M182" s="4">
        <v>113.06229762984069</v>
      </c>
      <c r="N182" s="4">
        <v>8.1785106817059088</v>
      </c>
      <c r="P182" s="4">
        <v>109.22846781504985</v>
      </c>
      <c r="Q182" s="4">
        <v>9.2879739544948698</v>
      </c>
      <c r="S182" s="4">
        <v>112.45615852868799</v>
      </c>
      <c r="T182" s="4">
        <v>9.0268397990539544</v>
      </c>
      <c r="V182" s="4">
        <v>114.04727366921384</v>
      </c>
      <c r="W182" s="4">
        <v>9.3345444500861383</v>
      </c>
    </row>
    <row r="183" spans="1:23">
      <c r="A183" s="4">
        <v>129</v>
      </c>
      <c r="B183" s="5">
        <v>6.3869472178508699</v>
      </c>
      <c r="D183" s="4">
        <v>114.04727366921384</v>
      </c>
      <c r="E183" s="4">
        <v>6.8092600000229231</v>
      </c>
      <c r="G183" s="4">
        <v>121</v>
      </c>
      <c r="H183" s="4">
        <v>7.2930786969911896</v>
      </c>
      <c r="J183" s="4">
        <v>114.54733842766481</v>
      </c>
      <c r="K183" s="4">
        <v>7.7586220433182493</v>
      </c>
      <c r="M183" s="4">
        <v>113.25929283771532</v>
      </c>
      <c r="N183" s="4">
        <v>8.1779854505526224</v>
      </c>
      <c r="P183" s="4">
        <v>109.34969563528041</v>
      </c>
      <c r="Q183" s="4">
        <v>9.2579415064993409</v>
      </c>
      <c r="S183" s="4">
        <v>112.57738634891852</v>
      </c>
      <c r="T183" s="4">
        <v>9.0265165798826992</v>
      </c>
      <c r="V183" s="4">
        <v>114.2745758321461</v>
      </c>
      <c r="W183" s="4">
        <v>9.3339384141400341</v>
      </c>
    </row>
    <row r="184" spans="1:23">
      <c r="A184" s="5">
        <v>130</v>
      </c>
      <c r="B184" s="5">
        <v>6.3869472178508699</v>
      </c>
      <c r="D184" s="4">
        <v>114.32003626473255</v>
      </c>
      <c r="E184" s="4">
        <v>6.8085327568876037</v>
      </c>
      <c r="G184" s="4">
        <v>122</v>
      </c>
      <c r="H184" s="4">
        <v>7.2930786969911896</v>
      </c>
      <c r="J184" s="4">
        <v>114.72918015801062</v>
      </c>
      <c r="K184" s="4">
        <v>7.7581372145613674</v>
      </c>
      <c r="M184" s="4">
        <v>113.39567413547468</v>
      </c>
      <c r="N184" s="4">
        <v>8.177621828984968</v>
      </c>
      <c r="P184" s="4">
        <v>109.4406165004533</v>
      </c>
      <c r="Q184" s="4">
        <v>9.2279898632966315</v>
      </c>
      <c r="S184" s="4">
        <v>112.65315373656261</v>
      </c>
      <c r="T184" s="4">
        <v>9.026314567900668</v>
      </c>
      <c r="V184" s="4">
        <v>114.50187799507836</v>
      </c>
      <c r="W184" s="4">
        <v>9.3630416070182108</v>
      </c>
    </row>
    <row r="185" spans="1:23">
      <c r="A185" s="4">
        <v>131</v>
      </c>
      <c r="B185" s="5">
        <v>6.3869472178508699</v>
      </c>
      <c r="D185" s="4">
        <v>114.63825929283772</v>
      </c>
      <c r="E185" s="4">
        <v>6.8225389209752052</v>
      </c>
      <c r="G185" s="4">
        <v>123</v>
      </c>
      <c r="H185" s="4">
        <v>7.2930786969911896</v>
      </c>
      <c r="J185" s="4">
        <v>114.8807149332988</v>
      </c>
      <c r="K185" s="4">
        <v>7.7577331905973024</v>
      </c>
      <c r="M185" s="4">
        <v>113.57751586582049</v>
      </c>
      <c r="N185" s="4">
        <v>8.191991614640223</v>
      </c>
      <c r="P185" s="4">
        <v>109.53153736562621</v>
      </c>
      <c r="Q185" s="4">
        <v>9.1831836056817835</v>
      </c>
      <c r="S185" s="4">
        <v>112.78953503432197</v>
      </c>
      <c r="T185" s="4">
        <v>9.0408055607451452</v>
      </c>
      <c r="V185" s="4">
        <v>114.63825929283772</v>
      </c>
      <c r="W185" s="4">
        <v>9.3626779854505511</v>
      </c>
    </row>
    <row r="186" spans="1:23">
      <c r="A186" s="4">
        <v>132</v>
      </c>
      <c r="B186" s="5">
        <v>6.3869472178508699</v>
      </c>
      <c r="D186" s="4">
        <v>114.8807149332988</v>
      </c>
      <c r="E186" s="4">
        <v>6.8070378682205659</v>
      </c>
      <c r="G186" s="4">
        <v>124</v>
      </c>
      <c r="H186" s="4">
        <v>7.2930786969911896</v>
      </c>
      <c r="J186" s="4">
        <v>115.2292449164616</v>
      </c>
      <c r="K186" s="4">
        <v>7.756803935479951</v>
      </c>
      <c r="M186" s="4">
        <v>113.77451107369511</v>
      </c>
      <c r="N186" s="4">
        <v>8.1914663834869366</v>
      </c>
      <c r="P186" s="4">
        <v>109.60730475327031</v>
      </c>
      <c r="Q186" s="4">
        <v>9.1532723648754768</v>
      </c>
      <c r="S186" s="4">
        <v>112.91076285455252</v>
      </c>
      <c r="T186" s="4">
        <v>9.0404823415738971</v>
      </c>
      <c r="V186" s="4">
        <v>114.8807149332988</v>
      </c>
      <c r="W186" s="4">
        <v>9.3917407759323215</v>
      </c>
    </row>
    <row r="187" spans="1:23">
      <c r="A187" s="5">
        <v>133</v>
      </c>
      <c r="B187" s="5">
        <v>6.3869472178508699</v>
      </c>
      <c r="D187" s="4">
        <v>115.25955187151924</v>
      </c>
      <c r="E187" s="4">
        <v>6.8060278083104038</v>
      </c>
      <c r="G187" s="4">
        <v>125</v>
      </c>
      <c r="H187" s="4">
        <v>7.2930786969911896</v>
      </c>
      <c r="J187" s="4">
        <v>115.47170055692268</v>
      </c>
      <c r="K187" s="4">
        <v>7.7710121115495845</v>
      </c>
      <c r="M187" s="4">
        <v>113.98665975909856</v>
      </c>
      <c r="N187" s="4">
        <v>8.2057553643493808</v>
      </c>
      <c r="P187" s="4">
        <v>109.6982256184432</v>
      </c>
      <c r="Q187" s="4">
        <v>9.1233207216727656</v>
      </c>
      <c r="S187" s="4">
        <v>113.09260458489833</v>
      </c>
      <c r="T187" s="4">
        <v>9.0251428984048783</v>
      </c>
      <c r="V187" s="4">
        <v>115.01709623105815</v>
      </c>
      <c r="W187" s="4">
        <v>9.3913771543646618</v>
      </c>
    </row>
    <row r="188" spans="1:23">
      <c r="A188" s="4">
        <v>134</v>
      </c>
      <c r="B188" s="5">
        <v>6.3869472178508699</v>
      </c>
      <c r="D188" s="4">
        <v>115.66869576479731</v>
      </c>
      <c r="E188" s="4">
        <v>6.7900823291952879</v>
      </c>
      <c r="G188" s="4">
        <v>126</v>
      </c>
      <c r="H188" s="4">
        <v>7.2930786969911896</v>
      </c>
      <c r="J188" s="4">
        <v>115.71415619738376</v>
      </c>
      <c r="K188" s="4">
        <v>7.7703656732070829</v>
      </c>
      <c r="M188" s="4">
        <v>114.12304105685791</v>
      </c>
      <c r="N188" s="4">
        <v>8.2202463571938651</v>
      </c>
      <c r="P188" s="4">
        <v>109.80429996114493</v>
      </c>
      <c r="Q188" s="4">
        <v>9.0933286760736429</v>
      </c>
      <c r="S188" s="4">
        <v>113.21383240512887</v>
      </c>
      <c r="T188" s="4">
        <v>9.039674293645767</v>
      </c>
      <c r="V188" s="4">
        <v>115.30501230410569</v>
      </c>
      <c r="W188" s="4">
        <v>9.3906095088329362</v>
      </c>
    </row>
    <row r="189" spans="1:23">
      <c r="A189" s="4">
        <v>135</v>
      </c>
      <c r="B189" s="5">
        <v>6.3869472178508699</v>
      </c>
      <c r="D189" s="4">
        <v>116.06268618054656</v>
      </c>
      <c r="E189" s="4">
        <v>6.8187410957129879</v>
      </c>
      <c r="G189" s="4">
        <v>127</v>
      </c>
      <c r="H189" s="4">
        <v>7.2930786969911896</v>
      </c>
      <c r="J189" s="4">
        <v>115.98691879290247</v>
      </c>
      <c r="K189" s="4">
        <v>7.7844930444838996</v>
      </c>
      <c r="M189" s="4">
        <v>114.28972930967491</v>
      </c>
      <c r="N189" s="4">
        <v>8.2198019308333876</v>
      </c>
      <c r="P189" s="4">
        <v>109.88006734878903</v>
      </c>
      <c r="Q189" s="4">
        <v>9.0634174352673362</v>
      </c>
      <c r="S189" s="4">
        <v>113.36536718041704</v>
      </c>
      <c r="T189" s="4">
        <v>9.0392702696816958</v>
      </c>
      <c r="V189" s="4">
        <v>115.53231446703795</v>
      </c>
      <c r="W189" s="4">
        <v>9.3602942440625654</v>
      </c>
    </row>
    <row r="190" spans="1:23">
      <c r="A190" s="5">
        <v>136</v>
      </c>
      <c r="B190" s="5">
        <v>6.3869472178508699</v>
      </c>
      <c r="D190" s="4">
        <v>116.5</v>
      </c>
      <c r="E190" s="4">
        <v>6.8621332694536079</v>
      </c>
      <c r="G190" s="4">
        <v>128</v>
      </c>
      <c r="H190" s="4">
        <v>7.2930786969911896</v>
      </c>
      <c r="J190" s="4">
        <v>116.19906747830592</v>
      </c>
      <c r="K190" s="4">
        <v>7.7839274109342078</v>
      </c>
      <c r="M190" s="4">
        <v>114.50187799507836</v>
      </c>
      <c r="N190" s="4">
        <v>8.2340909116958336</v>
      </c>
      <c r="P190" s="4">
        <v>109.97098821396192</v>
      </c>
      <c r="Q190" s="4">
        <v>9.0334657920646269</v>
      </c>
      <c r="S190" s="4">
        <v>113.44113456806113</v>
      </c>
      <c r="T190" s="4">
        <v>9.0390682576996628</v>
      </c>
      <c r="V190" s="4">
        <v>115.65354228726848</v>
      </c>
      <c r="W190" s="4">
        <v>9.3896802537155857</v>
      </c>
    </row>
    <row r="191" spans="1:23">
      <c r="A191" s="4">
        <v>137</v>
      </c>
      <c r="B191" s="5">
        <v>6.3869472178508699</v>
      </c>
      <c r="D191" s="4">
        <v>117</v>
      </c>
      <c r="E191" s="4">
        <v>6.8621332694536079</v>
      </c>
      <c r="G191" s="4">
        <v>129</v>
      </c>
      <c r="H191" s="4">
        <v>7.2930786969911896</v>
      </c>
      <c r="J191" s="4">
        <v>116.38090920865173</v>
      </c>
      <c r="K191" s="4">
        <v>7.768587967765189</v>
      </c>
      <c r="M191" s="4">
        <v>114.69887320295298</v>
      </c>
      <c r="N191" s="4">
        <v>8.2335656805425526</v>
      </c>
      <c r="P191" s="4">
        <v>110.06190907913484</v>
      </c>
      <c r="Q191" s="4">
        <v>8.9886595344497788</v>
      </c>
      <c r="S191" s="4">
        <v>113.56236238829167</v>
      </c>
      <c r="T191" s="4">
        <v>9.0387450385284147</v>
      </c>
      <c r="V191" s="4">
        <v>115.88084445020075</v>
      </c>
      <c r="W191" s="4">
        <v>9.3890742177694868</v>
      </c>
    </row>
    <row r="192" spans="1:23">
      <c r="A192" s="4">
        <v>138</v>
      </c>
      <c r="B192" s="5">
        <v>6.3869472178508699</v>
      </c>
      <c r="D192" s="4">
        <v>118</v>
      </c>
      <c r="E192" s="4">
        <v>6.8621332694536079</v>
      </c>
      <c r="G192" s="4">
        <v>130</v>
      </c>
      <c r="H192" s="4">
        <v>7.2930786969911896</v>
      </c>
      <c r="J192" s="4">
        <v>116.5</v>
      </c>
      <c r="K192" s="4">
        <v>7.768587967765189</v>
      </c>
      <c r="M192" s="4">
        <v>114.89586841082762</v>
      </c>
      <c r="N192" s="4">
        <v>8.2330404493892662</v>
      </c>
      <c r="P192" s="4">
        <v>110.16798342183654</v>
      </c>
      <c r="Q192" s="4">
        <v>8.9438128744385192</v>
      </c>
      <c r="S192" s="4">
        <v>113.63812977593577</v>
      </c>
      <c r="T192" s="4">
        <v>9.0385430265463818</v>
      </c>
      <c r="V192" s="4">
        <v>116.00207227043128</v>
      </c>
      <c r="W192" s="4">
        <v>9.3887509985982405</v>
      </c>
    </row>
    <row r="193" spans="1:23">
      <c r="A193" s="5">
        <v>139</v>
      </c>
      <c r="B193" s="5">
        <v>6.3869472178508699</v>
      </c>
      <c r="D193" s="4">
        <v>119</v>
      </c>
      <c r="E193" s="4">
        <v>6.8621332694536097</v>
      </c>
      <c r="G193" s="4">
        <v>131</v>
      </c>
      <c r="H193" s="4">
        <v>7.2930786969911896</v>
      </c>
      <c r="J193" s="4">
        <v>117</v>
      </c>
      <c r="K193" s="4">
        <v>7.768587967765189</v>
      </c>
      <c r="M193" s="4">
        <v>115.10801709623107</v>
      </c>
      <c r="N193" s="4">
        <v>8.2324748158395735</v>
      </c>
      <c r="P193" s="4">
        <v>110.27405776453827</v>
      </c>
      <c r="Q193" s="4">
        <v>8.9138208288394019</v>
      </c>
      <c r="S193" s="4">
        <v>113.77451107369511</v>
      </c>
      <c r="T193" s="4">
        <v>9.0381794049787239</v>
      </c>
      <c r="V193" s="4">
        <v>116.15360704571947</v>
      </c>
      <c r="W193" s="4">
        <v>9.3883469746341746</v>
      </c>
    </row>
    <row r="194" spans="1:23">
      <c r="A194" s="4">
        <v>140</v>
      </c>
      <c r="B194" s="5">
        <v>6.3869472178508699</v>
      </c>
      <c r="D194" s="4">
        <v>120</v>
      </c>
      <c r="E194" s="4">
        <v>6.8621332694536097</v>
      </c>
      <c r="G194" s="4">
        <v>132</v>
      </c>
      <c r="H194" s="4">
        <v>7.2930786969911896</v>
      </c>
      <c r="J194" s="4">
        <v>118</v>
      </c>
      <c r="K194" s="4">
        <v>7.768587967765189</v>
      </c>
      <c r="M194" s="4">
        <v>115.30501230410569</v>
      </c>
      <c r="N194" s="4">
        <v>8.246804199098424</v>
      </c>
      <c r="P194" s="4">
        <v>110.38013210724</v>
      </c>
      <c r="Q194" s="4">
        <v>8.8986833976524231</v>
      </c>
      <c r="S194" s="4">
        <v>113.92604584898329</v>
      </c>
      <c r="T194" s="4">
        <v>9.0526299954267948</v>
      </c>
      <c r="V194" s="4">
        <v>116.32029529853646</v>
      </c>
      <c r="W194" s="4">
        <v>9.4027571626858357</v>
      </c>
    </row>
    <row r="195" spans="1:23">
      <c r="A195" s="4">
        <v>141</v>
      </c>
      <c r="B195" s="5">
        <v>6.3869472178508699</v>
      </c>
      <c r="D195" s="4">
        <v>121</v>
      </c>
      <c r="E195" s="4">
        <v>6.8621332694536097</v>
      </c>
      <c r="G195" s="4">
        <v>133</v>
      </c>
      <c r="H195" s="4">
        <v>7.2930786969911896</v>
      </c>
      <c r="J195" s="4">
        <v>119</v>
      </c>
      <c r="K195" s="4">
        <v>7.7685879677651899</v>
      </c>
      <c r="M195" s="4">
        <v>115.53231446703795</v>
      </c>
      <c r="N195" s="4">
        <v>8.261052777564462</v>
      </c>
      <c r="P195" s="4">
        <v>110.51651340499936</v>
      </c>
      <c r="Q195" s="4">
        <v>8.8389013184362177</v>
      </c>
      <c r="S195" s="4">
        <v>114.09273410180029</v>
      </c>
      <c r="T195" s="4">
        <v>9.0521855690663173</v>
      </c>
      <c r="V195" s="4">
        <v>116.44152311876699</v>
      </c>
      <c r="W195" s="4">
        <v>9.3875793291024507</v>
      </c>
    </row>
    <row r="196" spans="1:23">
      <c r="A196" s="5">
        <v>142</v>
      </c>
      <c r="B196" s="5">
        <v>6.3869472178508699</v>
      </c>
      <c r="D196" s="4">
        <v>122</v>
      </c>
      <c r="E196" s="4">
        <v>6.8621332694536097</v>
      </c>
      <c r="G196" s="4">
        <v>134</v>
      </c>
      <c r="H196" s="4">
        <v>7.2930786969911896</v>
      </c>
      <c r="J196" s="4">
        <v>120</v>
      </c>
      <c r="K196" s="4">
        <v>7.7685879677651899</v>
      </c>
      <c r="M196" s="4">
        <v>115.71415619738376</v>
      </c>
      <c r="N196" s="4">
        <v>8.2605679488075872</v>
      </c>
      <c r="P196" s="4">
        <v>110.66804818028753</v>
      </c>
      <c r="Q196" s="4">
        <v>8.7939334512357412</v>
      </c>
      <c r="S196" s="4">
        <v>114.24426887708846</v>
      </c>
      <c r="T196" s="4">
        <v>9.0666361595143901</v>
      </c>
      <c r="V196" s="4">
        <v>117</v>
      </c>
      <c r="W196" s="4">
        <v>9.3875793291024507</v>
      </c>
    </row>
    <row r="197" spans="1:23">
      <c r="A197" s="4">
        <v>143</v>
      </c>
      <c r="B197" s="5">
        <v>6.3869472178508699</v>
      </c>
      <c r="D197" s="4">
        <v>123</v>
      </c>
      <c r="E197" s="4">
        <v>6.8621332694536097</v>
      </c>
      <c r="G197" s="4">
        <v>135</v>
      </c>
      <c r="H197" s="4">
        <v>7.2930786969911896</v>
      </c>
      <c r="J197" s="4">
        <v>121</v>
      </c>
      <c r="K197" s="4">
        <v>7.7685879677651899</v>
      </c>
      <c r="M197" s="4">
        <v>115.88084445020075</v>
      </c>
      <c r="N197" s="4">
        <v>8.2749781368592465</v>
      </c>
      <c r="P197" s="4">
        <v>110.78927600051807</v>
      </c>
      <c r="Q197" s="4">
        <v>8.7490463888280772</v>
      </c>
      <c r="S197" s="4">
        <v>114.42611060743428</v>
      </c>
      <c r="T197" s="4">
        <v>9.0512967163453784</v>
      </c>
      <c r="V197" s="4">
        <v>118</v>
      </c>
      <c r="W197" s="4">
        <v>9.3875793291024507</v>
      </c>
    </row>
    <row r="198" spans="1:23">
      <c r="A198" s="4">
        <v>144</v>
      </c>
      <c r="B198" s="5">
        <v>6.3869472178508699</v>
      </c>
      <c r="D198" s="4">
        <v>124</v>
      </c>
      <c r="E198" s="4">
        <v>6.8621332694536097</v>
      </c>
      <c r="G198" s="4">
        <v>136</v>
      </c>
      <c r="H198" s="4">
        <v>7.2930786969911896</v>
      </c>
      <c r="J198" s="4">
        <v>122</v>
      </c>
      <c r="K198" s="4">
        <v>7.7685879677651899</v>
      </c>
      <c r="M198" s="4">
        <v>116.15360704571947</v>
      </c>
      <c r="N198" s="4">
        <v>8.2891055081360712</v>
      </c>
      <c r="P198" s="4">
        <v>110.95596425333505</v>
      </c>
      <c r="Q198" s="4">
        <v>8.7040381192311962</v>
      </c>
      <c r="S198" s="4">
        <v>114.59279886025126</v>
      </c>
      <c r="T198" s="4">
        <v>9.0805615188091817</v>
      </c>
      <c r="V198" s="4">
        <v>119</v>
      </c>
      <c r="W198" s="4">
        <v>9.3875793291024507</v>
      </c>
    </row>
    <row r="199" spans="1:23">
      <c r="A199" s="5">
        <v>145</v>
      </c>
      <c r="B199" s="5">
        <v>6.3869472178508699</v>
      </c>
      <c r="D199" s="4">
        <v>125</v>
      </c>
      <c r="E199" s="4">
        <v>6.8621332694536097</v>
      </c>
      <c r="G199" s="4">
        <v>137</v>
      </c>
      <c r="H199" s="4">
        <v>7.2930786969911896</v>
      </c>
      <c r="J199" s="4">
        <v>123</v>
      </c>
      <c r="K199" s="4">
        <v>7.7685879677651899</v>
      </c>
      <c r="M199" s="4">
        <v>116.42636964123818</v>
      </c>
      <c r="N199" s="4">
        <v>8.2883782650007518</v>
      </c>
      <c r="P199" s="4">
        <v>111.10749902862322</v>
      </c>
      <c r="Q199" s="4">
        <v>8.6739248664428583</v>
      </c>
      <c r="S199" s="4">
        <v>114.80494754565471</v>
      </c>
      <c r="T199" s="4">
        <v>9.0799958852594891</v>
      </c>
      <c r="V199" s="4">
        <v>120</v>
      </c>
      <c r="W199" s="4">
        <v>9.3875793291024507</v>
      </c>
    </row>
    <row r="200" spans="1:23">
      <c r="A200" s="4">
        <v>146</v>
      </c>
      <c r="B200" s="5">
        <v>6.3869472178508699</v>
      </c>
      <c r="D200" s="4">
        <v>126</v>
      </c>
      <c r="E200" s="4">
        <v>6.8621332694536097</v>
      </c>
      <c r="G200" s="4">
        <v>138</v>
      </c>
      <c r="H200" s="4">
        <v>7.2930786969911896</v>
      </c>
      <c r="J200" s="4">
        <v>124</v>
      </c>
      <c r="K200" s="4">
        <v>7.7685879677651899</v>
      </c>
      <c r="M200" s="4">
        <v>116.5</v>
      </c>
      <c r="N200" s="4">
        <v>8.2883782650007518</v>
      </c>
      <c r="P200" s="4">
        <v>111.22872684885378</v>
      </c>
      <c r="Q200" s="4">
        <v>8.658747032859468</v>
      </c>
      <c r="S200" s="4">
        <v>115.01709623105815</v>
      </c>
      <c r="T200" s="4">
        <v>9.0794302517097982</v>
      </c>
      <c r="V200" s="4">
        <v>121</v>
      </c>
      <c r="W200" s="4">
        <v>9.3875793291024507</v>
      </c>
    </row>
    <row r="201" spans="1:23">
      <c r="A201" s="4">
        <v>147</v>
      </c>
      <c r="B201" s="5">
        <v>6.3869472178508699</v>
      </c>
      <c r="D201" s="4">
        <v>127</v>
      </c>
      <c r="E201" s="4">
        <v>6.8621332694536097</v>
      </c>
      <c r="G201" s="4">
        <v>139</v>
      </c>
      <c r="H201" s="4">
        <v>7.2930786969911896</v>
      </c>
      <c r="J201" s="4">
        <v>125</v>
      </c>
      <c r="K201" s="4">
        <v>7.7685879677651899</v>
      </c>
      <c r="M201" s="4">
        <v>117</v>
      </c>
      <c r="N201" s="4">
        <v>8.2883782650007518</v>
      </c>
      <c r="P201" s="4">
        <v>111.36510814661312</v>
      </c>
      <c r="Q201" s="4">
        <v>8.6286741824675417</v>
      </c>
      <c r="S201" s="4">
        <v>115.12317057375988</v>
      </c>
      <c r="T201" s="4">
        <v>9.0791474349349475</v>
      </c>
      <c r="V201" s="4">
        <v>122</v>
      </c>
      <c r="W201" s="4">
        <v>9.3875793291024507</v>
      </c>
    </row>
    <row r="202" spans="1:23">
      <c r="A202" s="5">
        <v>148</v>
      </c>
      <c r="B202" s="5">
        <v>6.3869472178508699</v>
      </c>
      <c r="D202" s="4">
        <v>128</v>
      </c>
      <c r="E202" s="4">
        <v>6.8621332694536097</v>
      </c>
      <c r="G202" s="4">
        <v>140</v>
      </c>
      <c r="H202" s="4">
        <v>7.2930786969911896</v>
      </c>
      <c r="J202" s="4">
        <v>126</v>
      </c>
      <c r="K202" s="4">
        <v>7.7685879677651899</v>
      </c>
      <c r="M202" s="4">
        <v>118</v>
      </c>
      <c r="N202" s="4">
        <v>8.2883782650007518</v>
      </c>
      <c r="P202" s="4">
        <v>111.5014894443725</v>
      </c>
      <c r="Q202" s="4">
        <v>8.6283105608998802</v>
      </c>
      <c r="S202" s="4">
        <v>115.30501230410569</v>
      </c>
      <c r="T202" s="4">
        <v>9.0786626061780726</v>
      </c>
      <c r="V202" s="4">
        <v>123</v>
      </c>
      <c r="W202" s="4">
        <v>9.3875793291024507</v>
      </c>
    </row>
    <row r="203" spans="1:23">
      <c r="A203" s="4">
        <v>149</v>
      </c>
      <c r="B203" s="5">
        <v>6.3869472178508699</v>
      </c>
      <c r="D203" s="4">
        <v>129</v>
      </c>
      <c r="E203" s="4">
        <v>6.8621332694536097</v>
      </c>
      <c r="G203" s="4">
        <v>141</v>
      </c>
      <c r="H203" s="4">
        <v>7.2930786969911896</v>
      </c>
      <c r="J203" s="4">
        <v>127</v>
      </c>
      <c r="K203" s="4">
        <v>7.7685879677651899</v>
      </c>
      <c r="M203" s="4">
        <v>119</v>
      </c>
      <c r="N203" s="4">
        <v>8.28837826500075</v>
      </c>
      <c r="P203" s="4">
        <v>111.69848465224712</v>
      </c>
      <c r="Q203" s="4">
        <v>8.5980761009223201</v>
      </c>
      <c r="S203" s="4">
        <v>115.47170055692268</v>
      </c>
      <c r="T203" s="4">
        <v>9.0782181798176023</v>
      </c>
      <c r="V203" s="4">
        <v>124</v>
      </c>
      <c r="W203" s="4">
        <v>9.3875793291024507</v>
      </c>
    </row>
    <row r="204" spans="1:23">
      <c r="A204" s="4">
        <v>150</v>
      </c>
      <c r="B204" s="5">
        <v>6.3869472178508699</v>
      </c>
      <c r="D204" s="4">
        <v>130</v>
      </c>
      <c r="E204" s="4">
        <v>6.8621332694536097</v>
      </c>
      <c r="G204" s="4">
        <v>142</v>
      </c>
      <c r="H204" s="4">
        <v>7.2930786969911896</v>
      </c>
      <c r="J204" s="4">
        <v>128</v>
      </c>
      <c r="K204" s="4">
        <v>7.7685879677651899</v>
      </c>
      <c r="M204" s="4">
        <v>120</v>
      </c>
      <c r="N204" s="4">
        <v>8.28837826500075</v>
      </c>
      <c r="P204" s="4">
        <v>111.88032638259293</v>
      </c>
      <c r="Q204" s="4">
        <v>8.5975912721654453</v>
      </c>
      <c r="S204" s="4">
        <v>115.65354228726848</v>
      </c>
      <c r="T204" s="4">
        <v>9.0777333510607203</v>
      </c>
      <c r="V204" s="4">
        <v>125</v>
      </c>
      <c r="W204" s="4">
        <v>9.3875793291024507</v>
      </c>
    </row>
    <row r="205" spans="1:23">
      <c r="A205" s="5">
        <v>151</v>
      </c>
      <c r="B205" s="5">
        <v>6.3869472178508699</v>
      </c>
      <c r="D205" s="4">
        <v>131</v>
      </c>
      <c r="E205" s="4">
        <v>6.8621332694536097</v>
      </c>
      <c r="G205" s="4">
        <v>143</v>
      </c>
      <c r="H205" s="4">
        <v>7.2930786969911896</v>
      </c>
      <c r="J205" s="4">
        <v>129</v>
      </c>
      <c r="K205" s="4">
        <v>7.7685879677651899</v>
      </c>
      <c r="M205" s="4">
        <v>121</v>
      </c>
      <c r="N205" s="4">
        <v>8.28837826500075</v>
      </c>
      <c r="P205" s="4">
        <v>112.03186115788111</v>
      </c>
      <c r="Q205" s="4">
        <v>8.5823326337892443</v>
      </c>
      <c r="S205" s="4">
        <v>115.77477010749904</v>
      </c>
      <c r="T205" s="4">
        <v>9.092264746301602</v>
      </c>
      <c r="V205" s="4">
        <v>126</v>
      </c>
      <c r="W205" s="4">
        <v>9.3875793291024507</v>
      </c>
    </row>
    <row r="206" spans="1:23">
      <c r="A206" s="4">
        <v>152</v>
      </c>
      <c r="B206" s="5">
        <v>6.3869472178508699</v>
      </c>
      <c r="D206" s="4">
        <v>132</v>
      </c>
      <c r="E206" s="4">
        <v>6.8621332694536097</v>
      </c>
      <c r="G206" s="4">
        <v>144</v>
      </c>
      <c r="H206" s="4">
        <v>7.2930786969911896</v>
      </c>
      <c r="J206" s="4">
        <v>130</v>
      </c>
      <c r="K206" s="4">
        <v>7.7685879677651899</v>
      </c>
      <c r="M206" s="4">
        <v>122</v>
      </c>
      <c r="N206" s="4">
        <v>8.28837826500075</v>
      </c>
      <c r="P206" s="4">
        <v>112.18339593316928</v>
      </c>
      <c r="Q206" s="4">
        <v>8.581928609825173</v>
      </c>
      <c r="S206" s="4">
        <v>115.92630488278721</v>
      </c>
      <c r="T206" s="4">
        <v>9.077006107925401</v>
      </c>
      <c r="V206" s="4">
        <v>127</v>
      </c>
      <c r="W206" s="4">
        <v>9.3875793291024507</v>
      </c>
    </row>
    <row r="207" spans="1:23">
      <c r="A207" s="4">
        <v>153</v>
      </c>
      <c r="B207" s="5">
        <v>6.3869472178508699</v>
      </c>
      <c r="D207" s="4">
        <v>133</v>
      </c>
      <c r="E207" s="4">
        <v>6.8621332694536097</v>
      </c>
      <c r="G207" s="4">
        <v>145</v>
      </c>
      <c r="H207" s="4">
        <v>7.2930786969911896</v>
      </c>
      <c r="J207" s="4">
        <v>131</v>
      </c>
      <c r="K207" s="4">
        <v>7.7685879677651899</v>
      </c>
      <c r="M207" s="4">
        <v>123</v>
      </c>
      <c r="N207" s="4">
        <v>8.28837826500075</v>
      </c>
      <c r="P207" s="4">
        <v>112.36523766351509</v>
      </c>
      <c r="Q207" s="4">
        <v>8.5814437810682982</v>
      </c>
      <c r="S207" s="4">
        <v>116.01722574796011</v>
      </c>
      <c r="T207" s="4">
        <v>9.0916183079591004</v>
      </c>
      <c r="V207" s="4">
        <v>128</v>
      </c>
      <c r="W207" s="4">
        <v>9.3875793291024507</v>
      </c>
    </row>
    <row r="208" spans="1:23">
      <c r="A208" s="5">
        <v>154</v>
      </c>
      <c r="B208" s="5">
        <v>6.3869472178508699</v>
      </c>
      <c r="D208" s="4">
        <v>134</v>
      </c>
      <c r="E208" s="4">
        <v>6.8621332694536097</v>
      </c>
      <c r="G208" s="4">
        <v>146</v>
      </c>
      <c r="H208" s="4">
        <v>7.2930786969911896</v>
      </c>
      <c r="J208" s="4">
        <v>132</v>
      </c>
      <c r="K208" s="4">
        <v>7.7685879677651899</v>
      </c>
      <c r="M208" s="4">
        <v>124</v>
      </c>
      <c r="N208" s="4">
        <v>8.28837826500075</v>
      </c>
      <c r="P208" s="4">
        <v>112.50161896127446</v>
      </c>
      <c r="Q208" s="4">
        <v>8.5810801595006367</v>
      </c>
      <c r="S208" s="4">
        <v>116.13845356819064</v>
      </c>
      <c r="T208" s="4">
        <v>9.0912950887878452</v>
      </c>
      <c r="V208" s="4">
        <v>129</v>
      </c>
      <c r="W208" s="4">
        <v>9.3875793291024507</v>
      </c>
    </row>
    <row r="209" spans="1:23">
      <c r="A209" s="4">
        <v>155</v>
      </c>
      <c r="B209" s="5">
        <v>6.3869472178508699</v>
      </c>
      <c r="D209" s="4">
        <v>135</v>
      </c>
      <c r="E209" s="4">
        <v>6.8621332694536097</v>
      </c>
      <c r="G209" s="4">
        <v>147</v>
      </c>
      <c r="H209" s="4">
        <v>7.2930786969911896</v>
      </c>
      <c r="J209" s="4">
        <v>133</v>
      </c>
      <c r="K209" s="4">
        <v>7.7685879677651899</v>
      </c>
      <c r="M209" s="4">
        <v>125</v>
      </c>
      <c r="N209" s="4">
        <v>8.28837826500075</v>
      </c>
      <c r="P209" s="4">
        <v>112.72892112420672</v>
      </c>
      <c r="Q209" s="4">
        <v>8.5804741235545414</v>
      </c>
      <c r="S209" s="4">
        <v>116.30514182100765</v>
      </c>
      <c r="T209" s="4">
        <v>9.0908506624273766</v>
      </c>
      <c r="V209" s="4">
        <v>130</v>
      </c>
      <c r="W209" s="4">
        <v>9.3875793291024507</v>
      </c>
    </row>
    <row r="210" spans="1:23">
      <c r="A210" s="4">
        <v>156</v>
      </c>
      <c r="B210" s="5">
        <v>6.3869472178508699</v>
      </c>
      <c r="D210" s="4">
        <v>136</v>
      </c>
      <c r="E210" s="4">
        <v>6.8621332694536097</v>
      </c>
      <c r="G210" s="4">
        <v>148</v>
      </c>
      <c r="H210" s="4">
        <v>7.2930786969911896</v>
      </c>
      <c r="J210" s="4">
        <v>134</v>
      </c>
      <c r="K210" s="4">
        <v>7.7685879677651899</v>
      </c>
      <c r="M210" s="4">
        <v>126</v>
      </c>
      <c r="N210" s="4">
        <v>8.28837826500075</v>
      </c>
      <c r="P210" s="4">
        <v>112.8956093770237</v>
      </c>
      <c r="Q210" s="4">
        <v>8.580029697194071</v>
      </c>
      <c r="S210" s="4">
        <v>116.39606268618054</v>
      </c>
      <c r="T210" s="4">
        <v>9.0757536336368005</v>
      </c>
      <c r="V210" s="4">
        <v>131</v>
      </c>
      <c r="W210" s="4">
        <v>9.3875793291024507</v>
      </c>
    </row>
    <row r="211" spans="1:23">
      <c r="A211" s="5">
        <v>157</v>
      </c>
      <c r="B211" s="5">
        <v>6.3869472178508699</v>
      </c>
      <c r="D211" s="4">
        <v>137</v>
      </c>
      <c r="E211" s="4">
        <v>6.8621332694536097</v>
      </c>
      <c r="G211" s="4">
        <v>149</v>
      </c>
      <c r="H211" s="4">
        <v>7.2930786969911896</v>
      </c>
      <c r="J211" s="4">
        <v>135</v>
      </c>
      <c r="K211" s="4">
        <v>7.7685879677651899</v>
      </c>
      <c r="M211" s="4">
        <v>127</v>
      </c>
      <c r="N211" s="4">
        <v>8.28837826500075</v>
      </c>
      <c r="P211" s="4">
        <v>113.12291153995596</v>
      </c>
      <c r="Q211" s="4">
        <v>8.6091328900722459</v>
      </c>
      <c r="S211" s="4">
        <v>116.5</v>
      </c>
      <c r="T211" s="4">
        <v>9.0757536336368005</v>
      </c>
      <c r="V211" s="4">
        <v>132</v>
      </c>
      <c r="W211" s="4">
        <v>9.3875793291024507</v>
      </c>
    </row>
    <row r="212" spans="1:23">
      <c r="A212" s="4">
        <v>158</v>
      </c>
      <c r="B212" s="5">
        <v>6.3869472178508699</v>
      </c>
      <c r="D212" s="4">
        <v>138</v>
      </c>
      <c r="E212" s="4">
        <v>6.8621332694536097</v>
      </c>
      <c r="G212" s="4">
        <v>150</v>
      </c>
      <c r="H212" s="4">
        <v>7.2930786969911896</v>
      </c>
      <c r="J212" s="4">
        <v>136</v>
      </c>
      <c r="K212" s="4">
        <v>7.7685879677651899</v>
      </c>
      <c r="M212" s="4">
        <v>128</v>
      </c>
      <c r="N212" s="4">
        <v>8.28837826500075</v>
      </c>
      <c r="P212" s="4">
        <v>113.31990674783059</v>
      </c>
      <c r="Q212" s="4">
        <v>8.6086076589189595</v>
      </c>
      <c r="S212" s="4">
        <v>117</v>
      </c>
      <c r="T212" s="4">
        <v>9.0757536336368005</v>
      </c>
      <c r="V212" s="4">
        <v>133</v>
      </c>
      <c r="W212" s="4">
        <v>9.3875793291024507</v>
      </c>
    </row>
    <row r="213" spans="1:23">
      <c r="A213" s="4">
        <v>159</v>
      </c>
      <c r="B213" s="5">
        <v>6.3869472178508699</v>
      </c>
      <c r="D213" s="4">
        <v>139</v>
      </c>
      <c r="E213" s="4">
        <v>6.8621332694536097</v>
      </c>
      <c r="G213" s="4">
        <v>151</v>
      </c>
      <c r="H213" s="4">
        <v>7.2930786969911896</v>
      </c>
      <c r="J213" s="4">
        <v>137</v>
      </c>
      <c r="K213" s="4">
        <v>7.7685879677651899</v>
      </c>
      <c r="M213" s="4">
        <v>129</v>
      </c>
      <c r="N213" s="4">
        <v>8.28837826500075</v>
      </c>
      <c r="P213" s="4">
        <v>113.5017484781764</v>
      </c>
      <c r="Q213" s="4">
        <v>8.6081228301620776</v>
      </c>
      <c r="S213" s="4">
        <v>118</v>
      </c>
      <c r="T213" s="4">
        <v>9.0757536336368005</v>
      </c>
      <c r="V213" s="4">
        <v>134</v>
      </c>
      <c r="W213" s="4">
        <v>9.3875793291024507</v>
      </c>
    </row>
    <row r="214" spans="1:23">
      <c r="A214" s="5">
        <v>160</v>
      </c>
      <c r="B214" s="5">
        <v>6.3869472178508699</v>
      </c>
      <c r="D214" s="4">
        <v>140</v>
      </c>
      <c r="E214" s="4">
        <v>6.8621332694536097</v>
      </c>
      <c r="G214" s="4">
        <v>152</v>
      </c>
      <c r="H214" s="4">
        <v>7.2930786969911896</v>
      </c>
      <c r="J214" s="4">
        <v>138</v>
      </c>
      <c r="K214" s="4">
        <v>7.7685879677651899</v>
      </c>
      <c r="M214" s="4">
        <v>130</v>
      </c>
      <c r="N214" s="4">
        <v>8.28837826500075</v>
      </c>
      <c r="P214" s="4">
        <v>113.66843673099339</v>
      </c>
      <c r="Q214" s="4">
        <v>8.6225330182137441</v>
      </c>
      <c r="S214" s="4">
        <v>119</v>
      </c>
      <c r="T214" s="4">
        <v>9.0757536336368005</v>
      </c>
      <c r="V214" s="4">
        <v>135</v>
      </c>
      <c r="W214" s="4">
        <v>9.3875793291024507</v>
      </c>
    </row>
    <row r="215" spans="1:23">
      <c r="A215" s="4">
        <v>161</v>
      </c>
      <c r="B215" s="5">
        <v>6.3869472178508699</v>
      </c>
      <c r="D215" s="4">
        <v>141</v>
      </c>
      <c r="E215" s="4">
        <v>6.8621332694536097</v>
      </c>
      <c r="G215" s="4">
        <v>153</v>
      </c>
      <c r="H215" s="4">
        <v>7.2930786969911896</v>
      </c>
      <c r="J215" s="4">
        <v>139</v>
      </c>
      <c r="K215" s="4">
        <v>7.7685879677651899</v>
      </c>
      <c r="M215" s="4">
        <v>131</v>
      </c>
      <c r="N215" s="4">
        <v>8.28837826500075</v>
      </c>
      <c r="P215" s="4">
        <v>113.8502784613392</v>
      </c>
      <c r="Q215" s="4">
        <v>8.6220481894568692</v>
      </c>
      <c r="S215" s="4">
        <v>120</v>
      </c>
      <c r="T215" s="4">
        <v>9.0757536336368005</v>
      </c>
      <c r="V215" s="4">
        <v>136</v>
      </c>
      <c r="W215" s="4">
        <v>9.3875793291024507</v>
      </c>
    </row>
    <row r="216" spans="1:23">
      <c r="A216" s="4">
        <v>162</v>
      </c>
      <c r="B216" s="5">
        <v>6.3869472178508699</v>
      </c>
      <c r="D216" s="4">
        <v>142</v>
      </c>
      <c r="E216" s="4">
        <v>6.8621332694536097</v>
      </c>
      <c r="G216" s="4">
        <v>154</v>
      </c>
      <c r="H216" s="4">
        <v>7.2930786969911896</v>
      </c>
      <c r="J216" s="4">
        <v>140</v>
      </c>
      <c r="K216" s="4">
        <v>7.7685879677651899</v>
      </c>
      <c r="M216" s="4">
        <v>132</v>
      </c>
      <c r="N216" s="4">
        <v>8.28837826500075</v>
      </c>
      <c r="P216" s="4">
        <v>114.04727366921384</v>
      </c>
      <c r="Q216" s="4">
        <v>8.6215229583035828</v>
      </c>
      <c r="S216" s="4">
        <v>121</v>
      </c>
      <c r="T216" s="4">
        <v>9.0757536336368005</v>
      </c>
      <c r="V216" s="4">
        <v>137</v>
      </c>
      <c r="W216" s="4">
        <v>9.3875793291024507</v>
      </c>
    </row>
    <row r="217" spans="1:23">
      <c r="A217" s="5">
        <v>163</v>
      </c>
      <c r="B217" s="5">
        <v>6.3869472178508699</v>
      </c>
      <c r="D217" s="4">
        <v>143</v>
      </c>
      <c r="E217" s="4">
        <v>6.8621332694536097</v>
      </c>
      <c r="G217" s="4">
        <v>155</v>
      </c>
      <c r="H217" s="4">
        <v>7.2930786969911896</v>
      </c>
      <c r="J217" s="4">
        <v>141</v>
      </c>
      <c r="K217" s="4">
        <v>7.7685879677651899</v>
      </c>
      <c r="M217" s="4">
        <v>133</v>
      </c>
      <c r="N217" s="4">
        <v>8.28837826500075</v>
      </c>
      <c r="P217" s="4">
        <v>114.2745758321461</v>
      </c>
      <c r="Q217" s="4">
        <v>8.620916922357484</v>
      </c>
      <c r="S217" s="4">
        <v>122</v>
      </c>
      <c r="T217" s="4">
        <v>9.0757536336368005</v>
      </c>
      <c r="V217" s="4">
        <v>138</v>
      </c>
      <c r="W217" s="4">
        <v>9.3875793291024507</v>
      </c>
    </row>
    <row r="218" spans="1:23">
      <c r="A218" s="4">
        <v>164</v>
      </c>
      <c r="B218" s="5">
        <v>6.3869472178508699</v>
      </c>
      <c r="D218" s="4">
        <v>144</v>
      </c>
      <c r="E218" s="4">
        <v>6.8621332694536097</v>
      </c>
      <c r="G218" s="4">
        <v>156</v>
      </c>
      <c r="H218" s="4">
        <v>7.2930786969911896</v>
      </c>
      <c r="J218" s="4">
        <v>142</v>
      </c>
      <c r="K218" s="4">
        <v>7.7685879677651899</v>
      </c>
      <c r="M218" s="4">
        <v>134</v>
      </c>
      <c r="N218" s="4">
        <v>8.28837826500075</v>
      </c>
      <c r="P218" s="4">
        <v>114.47157104002072</v>
      </c>
      <c r="Q218" s="4">
        <v>8.6352463056163344</v>
      </c>
      <c r="S218" s="4">
        <v>123</v>
      </c>
      <c r="T218" s="4">
        <v>9.0757536336368005</v>
      </c>
      <c r="V218" s="4">
        <v>139</v>
      </c>
      <c r="W218" s="4">
        <v>9.3875793291024507</v>
      </c>
    </row>
    <row r="219" spans="1:23">
      <c r="A219" s="4">
        <v>165</v>
      </c>
      <c r="B219" s="5">
        <v>6.3869472178508699</v>
      </c>
      <c r="D219" s="4">
        <v>145</v>
      </c>
      <c r="E219" s="4">
        <v>6.8621332694536097</v>
      </c>
      <c r="G219" s="4">
        <v>157</v>
      </c>
      <c r="H219" s="4">
        <v>7.2930786969911896</v>
      </c>
      <c r="J219" s="4">
        <v>143</v>
      </c>
      <c r="K219" s="4">
        <v>7.7685879677651899</v>
      </c>
      <c r="M219" s="4">
        <v>135</v>
      </c>
      <c r="N219" s="4">
        <v>8.28837826500075</v>
      </c>
      <c r="P219" s="4">
        <v>114.68371972542417</v>
      </c>
      <c r="Q219" s="4">
        <v>8.6495352864787787</v>
      </c>
      <c r="S219" s="4">
        <v>124</v>
      </c>
      <c r="T219" s="4">
        <v>9.0757536336368005</v>
      </c>
      <c r="V219" s="4">
        <v>140</v>
      </c>
      <c r="W219" s="4">
        <v>9.3875793291024507</v>
      </c>
    </row>
    <row r="220" spans="1:23">
      <c r="A220" s="5">
        <v>166</v>
      </c>
      <c r="B220" s="5">
        <v>6.3869472178508699</v>
      </c>
      <c r="D220" s="4">
        <v>146</v>
      </c>
      <c r="E220" s="4">
        <v>6.8621332694536097</v>
      </c>
      <c r="G220" s="4">
        <v>158</v>
      </c>
      <c r="H220" s="4">
        <v>7.2930786969911896</v>
      </c>
      <c r="J220" s="4">
        <v>144</v>
      </c>
      <c r="K220" s="4">
        <v>7.7685879677651899</v>
      </c>
      <c r="M220" s="4">
        <v>136</v>
      </c>
      <c r="N220" s="4">
        <v>8.28837826500075</v>
      </c>
      <c r="P220" s="4">
        <v>114.86556145576998</v>
      </c>
      <c r="Q220" s="4">
        <v>8.6490504577219038</v>
      </c>
      <c r="S220" s="4">
        <v>125</v>
      </c>
      <c r="T220" s="4">
        <v>9.0757536336368005</v>
      </c>
      <c r="V220" s="4">
        <v>141</v>
      </c>
      <c r="W220" s="4">
        <v>9.3875793291024507</v>
      </c>
    </row>
    <row r="221" spans="1:23">
      <c r="A221" s="4">
        <v>167</v>
      </c>
      <c r="B221" s="5">
        <v>6.3869472178508699</v>
      </c>
      <c r="D221" s="4">
        <v>147</v>
      </c>
      <c r="E221" s="4">
        <v>6.8621332694536097</v>
      </c>
      <c r="G221" s="4">
        <v>159</v>
      </c>
      <c r="H221" s="4">
        <v>7.2930786969911896</v>
      </c>
      <c r="J221" s="4">
        <v>145</v>
      </c>
      <c r="K221" s="4">
        <v>7.7685879677651899</v>
      </c>
      <c r="M221" s="4">
        <v>137</v>
      </c>
      <c r="N221" s="4">
        <v>8.28837826500075</v>
      </c>
      <c r="P221" s="4">
        <v>115.06255666364461</v>
      </c>
      <c r="Q221" s="4">
        <v>8.6485252265686174</v>
      </c>
      <c r="S221" s="4">
        <v>126</v>
      </c>
      <c r="T221" s="4">
        <v>9.0757536336368005</v>
      </c>
      <c r="V221" s="4">
        <v>142</v>
      </c>
      <c r="W221" s="4">
        <v>9.3875793291024507</v>
      </c>
    </row>
    <row r="222" spans="1:23">
      <c r="A222" s="4">
        <v>168</v>
      </c>
      <c r="B222" s="5">
        <v>6.3869472178508699</v>
      </c>
      <c r="D222" s="4">
        <v>148</v>
      </c>
      <c r="E222" s="4">
        <v>6.8621332694536097</v>
      </c>
      <c r="G222" s="4">
        <v>160</v>
      </c>
      <c r="H222" s="4">
        <v>7.2930786969911896</v>
      </c>
      <c r="J222" s="4">
        <v>146</v>
      </c>
      <c r="K222" s="4">
        <v>7.7685879677651899</v>
      </c>
      <c r="M222" s="4">
        <v>138</v>
      </c>
      <c r="N222" s="4">
        <v>8.28837826500075</v>
      </c>
      <c r="P222" s="4">
        <v>115.25955187151924</v>
      </c>
      <c r="Q222" s="4">
        <v>8.6479999954153293</v>
      </c>
      <c r="S222" s="4">
        <v>127</v>
      </c>
      <c r="T222" s="4">
        <v>9.0757536336368005</v>
      </c>
      <c r="V222" s="4">
        <v>143</v>
      </c>
      <c r="W222" s="4">
        <v>9.3875793291024507</v>
      </c>
    </row>
    <row r="223" spans="1:23">
      <c r="A223" s="5">
        <v>169</v>
      </c>
      <c r="B223" s="5">
        <v>6.3869472178508699</v>
      </c>
      <c r="D223" s="4">
        <v>149</v>
      </c>
      <c r="E223" s="4">
        <v>6.8621332694536097</v>
      </c>
      <c r="G223" s="4">
        <v>161</v>
      </c>
      <c r="H223" s="4">
        <v>7.2930786969911896</v>
      </c>
      <c r="J223" s="4">
        <v>147</v>
      </c>
      <c r="K223" s="4">
        <v>7.7685879677651899</v>
      </c>
      <c r="M223" s="4">
        <v>139</v>
      </c>
      <c r="N223" s="4">
        <v>8.28837826500075</v>
      </c>
      <c r="P223" s="4">
        <v>115.45654707939386</v>
      </c>
      <c r="Q223" s="4">
        <v>8.6326201498499131</v>
      </c>
      <c r="S223" s="4">
        <v>128</v>
      </c>
      <c r="T223" s="4">
        <v>9.0757536336368005</v>
      </c>
      <c r="V223" s="4">
        <v>144</v>
      </c>
      <c r="W223" s="4">
        <v>9.3875793291024507</v>
      </c>
    </row>
    <row r="224" spans="1:23">
      <c r="A224" s="4">
        <v>170</v>
      </c>
      <c r="B224" s="5">
        <v>6.3869472178508699</v>
      </c>
      <c r="D224" s="4">
        <v>150</v>
      </c>
      <c r="E224" s="4">
        <v>6.8621332694536097</v>
      </c>
      <c r="G224" s="4">
        <v>162</v>
      </c>
      <c r="H224" s="4">
        <v>7.2930786969911896</v>
      </c>
      <c r="J224" s="4">
        <v>148</v>
      </c>
      <c r="K224" s="4">
        <v>7.7685879677651899</v>
      </c>
      <c r="M224" s="4">
        <v>140</v>
      </c>
      <c r="N224" s="4">
        <v>8.28837826500075</v>
      </c>
      <c r="P224" s="4">
        <v>115.69900271985495</v>
      </c>
      <c r="Q224" s="4">
        <v>8.6765375547438133</v>
      </c>
      <c r="S224" s="4">
        <v>129</v>
      </c>
      <c r="T224" s="4">
        <v>9.0757536336368005</v>
      </c>
      <c r="V224" s="4">
        <v>145</v>
      </c>
      <c r="W224" s="4">
        <v>9.3875793291024507</v>
      </c>
    </row>
    <row r="225" spans="1:23">
      <c r="A225" s="4">
        <v>171</v>
      </c>
      <c r="B225" s="5">
        <v>6.3869472178508699</v>
      </c>
      <c r="D225" s="4">
        <v>151</v>
      </c>
      <c r="E225" s="4">
        <v>6.8621332694536097</v>
      </c>
      <c r="G225" s="4">
        <v>163</v>
      </c>
      <c r="H225" s="4">
        <v>7.2930786969911896</v>
      </c>
      <c r="J225" s="4">
        <v>149</v>
      </c>
      <c r="K225" s="4">
        <v>7.7685879677651899</v>
      </c>
      <c r="M225" s="4">
        <v>141</v>
      </c>
      <c r="N225" s="4">
        <v>8.28837826500075</v>
      </c>
      <c r="P225" s="4">
        <v>115.94145836031602</v>
      </c>
      <c r="Q225" s="4">
        <v>8.6758911164013117</v>
      </c>
      <c r="S225" s="4">
        <v>130</v>
      </c>
      <c r="T225" s="4">
        <v>9.0757536336368005</v>
      </c>
      <c r="V225" s="4">
        <v>146</v>
      </c>
      <c r="W225" s="4">
        <v>9.3875793291024507</v>
      </c>
    </row>
    <row r="226" spans="1:23">
      <c r="A226" s="5">
        <v>172</v>
      </c>
      <c r="B226" s="5">
        <v>6.3869472178508699</v>
      </c>
      <c r="D226" s="4">
        <v>152</v>
      </c>
      <c r="E226" s="4">
        <v>6.8621332694536097</v>
      </c>
      <c r="G226" s="4">
        <v>164</v>
      </c>
      <c r="H226" s="4">
        <v>7.2930786969911896</v>
      </c>
      <c r="J226" s="4">
        <v>150</v>
      </c>
      <c r="K226" s="4">
        <v>7.7685879677651899</v>
      </c>
      <c r="M226" s="4">
        <v>142</v>
      </c>
      <c r="N226" s="4">
        <v>8.28837826500075</v>
      </c>
      <c r="P226" s="4">
        <v>116.10814661313302</v>
      </c>
      <c r="Q226" s="4">
        <v>8.6754466900408413</v>
      </c>
      <c r="S226" s="4">
        <v>131</v>
      </c>
      <c r="T226" s="4">
        <v>9.0757536336368005</v>
      </c>
      <c r="V226" s="4">
        <v>147</v>
      </c>
      <c r="W226" s="4">
        <v>9.3875793291024507</v>
      </c>
    </row>
    <row r="227" spans="1:23">
      <c r="A227" s="4">
        <v>173</v>
      </c>
      <c r="B227" s="5">
        <v>6.3869472178508699</v>
      </c>
      <c r="D227" s="4">
        <v>153</v>
      </c>
      <c r="E227" s="4">
        <v>6.8621332694536097</v>
      </c>
      <c r="G227" s="4">
        <v>165</v>
      </c>
      <c r="H227" s="4">
        <v>7.2930786969911896</v>
      </c>
      <c r="J227" s="4">
        <v>151</v>
      </c>
      <c r="K227" s="4">
        <v>7.7685879677651899</v>
      </c>
      <c r="M227" s="4">
        <v>143</v>
      </c>
      <c r="N227" s="4">
        <v>8.28837826500075</v>
      </c>
      <c r="P227" s="4">
        <v>116.28998834347883</v>
      </c>
      <c r="Q227" s="4">
        <v>8.6749618612839594</v>
      </c>
      <c r="S227" s="4">
        <v>132</v>
      </c>
      <c r="T227" s="4">
        <v>9.0757536336368005</v>
      </c>
      <c r="V227" s="4">
        <v>148</v>
      </c>
      <c r="W227" s="4">
        <v>9.3875793291024507</v>
      </c>
    </row>
    <row r="228" spans="1:23">
      <c r="A228" s="4">
        <v>174</v>
      </c>
      <c r="B228" s="5">
        <v>6.3869472178508699</v>
      </c>
      <c r="D228" s="4">
        <v>154</v>
      </c>
      <c r="E228" s="4">
        <v>6.8621332694536097</v>
      </c>
      <c r="G228" s="4">
        <v>166</v>
      </c>
      <c r="H228" s="4">
        <v>7.2930786969911896</v>
      </c>
      <c r="J228" s="4">
        <v>152</v>
      </c>
      <c r="K228" s="4">
        <v>7.7685879677651899</v>
      </c>
      <c r="M228" s="4">
        <v>144</v>
      </c>
      <c r="N228" s="4">
        <v>8.28837826500075</v>
      </c>
      <c r="P228" s="4">
        <v>116.44152311876699</v>
      </c>
      <c r="Q228" s="4">
        <v>8.6745578373198953</v>
      </c>
      <c r="S228" s="4">
        <v>133</v>
      </c>
      <c r="T228" s="4">
        <v>9.0757536336368005</v>
      </c>
      <c r="V228" s="4">
        <v>149</v>
      </c>
      <c r="W228" s="4">
        <v>9.3875793291024507</v>
      </c>
    </row>
    <row r="229" spans="1:23">
      <c r="A229" s="5">
        <v>175</v>
      </c>
      <c r="B229" s="5">
        <v>6.3869472178508699</v>
      </c>
      <c r="D229" s="4">
        <v>155</v>
      </c>
      <c r="E229" s="4">
        <v>6.8621332694536097</v>
      </c>
      <c r="G229" s="4">
        <v>167</v>
      </c>
      <c r="H229" s="4">
        <v>7.2930786969911896</v>
      </c>
      <c r="J229" s="4">
        <v>153</v>
      </c>
      <c r="K229" s="4">
        <v>7.7685879677651899</v>
      </c>
      <c r="M229" s="4">
        <v>145</v>
      </c>
      <c r="N229" s="4">
        <v>8.28837826500075</v>
      </c>
      <c r="P229" s="4">
        <v>116.5</v>
      </c>
      <c r="Q229" s="4">
        <v>8.6745578373198953</v>
      </c>
      <c r="S229" s="4">
        <v>134</v>
      </c>
      <c r="T229" s="4">
        <v>9.0757536336368005</v>
      </c>
      <c r="V229" s="4">
        <v>150</v>
      </c>
      <c r="W229" s="4">
        <v>9.3875793291024507</v>
      </c>
    </row>
    <row r="230" spans="1:23">
      <c r="A230" s="4">
        <v>176</v>
      </c>
      <c r="B230" s="5">
        <v>6.3869472178508699</v>
      </c>
      <c r="D230" s="4">
        <v>156</v>
      </c>
      <c r="E230" s="4">
        <v>6.8621332694536097</v>
      </c>
      <c r="G230" s="4">
        <v>168</v>
      </c>
      <c r="H230" s="4">
        <v>7.2930786969911896</v>
      </c>
      <c r="J230" s="4">
        <v>154</v>
      </c>
      <c r="K230" s="4">
        <v>7.7685879677651899</v>
      </c>
      <c r="M230" s="4">
        <v>146</v>
      </c>
      <c r="N230" s="4">
        <v>8.28837826500075</v>
      </c>
      <c r="P230" s="4">
        <v>117</v>
      </c>
      <c r="Q230" s="4">
        <v>8.6745578373198953</v>
      </c>
      <c r="S230" s="4">
        <v>135</v>
      </c>
      <c r="T230" s="4">
        <v>9.0757536336368005</v>
      </c>
      <c r="V230" s="4">
        <v>151</v>
      </c>
      <c r="W230" s="4">
        <v>9.3875793291024507</v>
      </c>
    </row>
    <row r="231" spans="1:23">
      <c r="A231" s="4">
        <v>177</v>
      </c>
      <c r="B231" s="5">
        <v>6.3869472178508699</v>
      </c>
      <c r="D231" s="4">
        <v>157</v>
      </c>
      <c r="E231" s="4">
        <v>6.8621332694536097</v>
      </c>
      <c r="G231" s="4">
        <v>169</v>
      </c>
      <c r="H231" s="4">
        <v>7.2930786969911896</v>
      </c>
      <c r="J231" s="4">
        <v>155</v>
      </c>
      <c r="K231" s="4">
        <v>7.7685879677651899</v>
      </c>
      <c r="M231" s="4">
        <v>147</v>
      </c>
      <c r="N231" s="4">
        <v>8.28837826500075</v>
      </c>
      <c r="P231" s="4">
        <v>118</v>
      </c>
      <c r="Q231" s="4">
        <v>8.6745578373199006</v>
      </c>
      <c r="S231" s="4">
        <v>136</v>
      </c>
      <c r="T231" s="4">
        <v>9.0757536336368005</v>
      </c>
      <c r="V231" s="4">
        <v>152</v>
      </c>
      <c r="W231" s="4">
        <v>9.3875793291024507</v>
      </c>
    </row>
    <row r="232" spans="1:23">
      <c r="A232" s="5">
        <v>178</v>
      </c>
      <c r="B232" s="5">
        <v>6.3869472178508699</v>
      </c>
      <c r="D232" s="4">
        <v>158</v>
      </c>
      <c r="E232" s="4">
        <v>6.8621332694536097</v>
      </c>
      <c r="G232" s="4">
        <v>170</v>
      </c>
      <c r="H232" s="4">
        <v>7.2930786969911896</v>
      </c>
      <c r="J232" s="4">
        <v>156</v>
      </c>
      <c r="K232" s="4">
        <v>7.7685879677651899</v>
      </c>
      <c r="M232" s="4">
        <v>148</v>
      </c>
      <c r="N232" s="4">
        <v>8.28837826500075</v>
      </c>
      <c r="P232" s="4">
        <v>119</v>
      </c>
      <c r="Q232" s="4">
        <v>8.6745578373199095</v>
      </c>
      <c r="S232" s="4">
        <v>137</v>
      </c>
      <c r="T232" s="4">
        <v>9.0757536336368005</v>
      </c>
      <c r="V232" s="4">
        <v>153</v>
      </c>
      <c r="W232" s="4">
        <v>9.3875793291024507</v>
      </c>
    </row>
    <row r="233" spans="1:23">
      <c r="A233" s="4">
        <v>179</v>
      </c>
      <c r="B233" s="5">
        <v>6.3869472178508699</v>
      </c>
      <c r="D233" s="4">
        <v>159</v>
      </c>
      <c r="E233" s="4">
        <v>6.8621332694536097</v>
      </c>
      <c r="G233" s="4">
        <v>171</v>
      </c>
      <c r="H233" s="4">
        <v>7.2930786969911896</v>
      </c>
      <c r="J233" s="4">
        <v>157</v>
      </c>
      <c r="K233" s="4">
        <v>7.7685879677651899</v>
      </c>
      <c r="M233" s="4">
        <v>149</v>
      </c>
      <c r="N233" s="4">
        <v>8.28837826500075</v>
      </c>
      <c r="P233" s="4">
        <v>120</v>
      </c>
      <c r="Q233" s="4">
        <v>8.6745578373199095</v>
      </c>
      <c r="S233" s="4">
        <v>138</v>
      </c>
      <c r="T233" s="4">
        <v>9.0757536336368005</v>
      </c>
      <c r="V233" s="4">
        <v>154</v>
      </c>
      <c r="W233" s="4">
        <v>9.3875793291024507</v>
      </c>
    </row>
    <row r="234" spans="1:23">
      <c r="A234" s="4">
        <v>180</v>
      </c>
      <c r="B234" s="5">
        <v>6.3869472178508699</v>
      </c>
      <c r="D234" s="4">
        <v>160</v>
      </c>
      <c r="E234" s="4">
        <v>6.8621332694536097</v>
      </c>
      <c r="G234" s="4">
        <v>172</v>
      </c>
      <c r="H234" s="4">
        <v>7.2930786969911896</v>
      </c>
      <c r="J234" s="4">
        <v>158</v>
      </c>
      <c r="K234" s="4">
        <v>7.7685879677651899</v>
      </c>
      <c r="M234" s="4">
        <v>150</v>
      </c>
      <c r="N234" s="4">
        <v>8.28837826500075</v>
      </c>
      <c r="P234" s="4">
        <v>121</v>
      </c>
      <c r="Q234" s="4">
        <v>8.6745578373199201</v>
      </c>
      <c r="S234" s="4">
        <v>139</v>
      </c>
      <c r="T234" s="4">
        <v>9.0757536336368005</v>
      </c>
      <c r="V234" s="4">
        <v>155</v>
      </c>
      <c r="W234" s="4">
        <v>9.3875793291024507</v>
      </c>
    </row>
    <row r="235" spans="1:23">
      <c r="A235" s="5">
        <v>181</v>
      </c>
      <c r="B235" s="5">
        <v>6.3869472178508699</v>
      </c>
      <c r="D235" s="4">
        <v>161</v>
      </c>
      <c r="E235" s="4">
        <v>6.8621332694536097</v>
      </c>
      <c r="G235" s="4">
        <v>173</v>
      </c>
      <c r="H235" s="4">
        <v>7.2930786969911896</v>
      </c>
      <c r="J235" s="4">
        <v>159</v>
      </c>
      <c r="K235" s="4">
        <v>7.7685879677651899</v>
      </c>
      <c r="M235" s="4">
        <v>151</v>
      </c>
      <c r="N235" s="4">
        <v>8.28837826500075</v>
      </c>
      <c r="P235" s="4">
        <v>122</v>
      </c>
      <c r="Q235" s="4">
        <v>8.6745578373199201</v>
      </c>
      <c r="S235" s="4">
        <v>140</v>
      </c>
      <c r="T235" s="4">
        <v>9.0757536336368005</v>
      </c>
      <c r="V235" s="4">
        <v>156</v>
      </c>
      <c r="W235" s="4">
        <v>9.3875793291024507</v>
      </c>
    </row>
    <row r="236" spans="1:23">
      <c r="A236" s="4">
        <v>182</v>
      </c>
      <c r="B236" s="5">
        <v>6.3869472178508699</v>
      </c>
      <c r="D236" s="4">
        <v>162</v>
      </c>
      <c r="E236" s="4">
        <v>6.8621332694536097</v>
      </c>
      <c r="G236" s="4">
        <v>174</v>
      </c>
      <c r="H236" s="4">
        <v>7.2930786969911896</v>
      </c>
      <c r="J236" s="4">
        <v>160</v>
      </c>
      <c r="K236" s="4">
        <v>7.7685879677651899</v>
      </c>
      <c r="M236" s="4">
        <v>152</v>
      </c>
      <c r="N236" s="4">
        <v>8.28837826500075</v>
      </c>
      <c r="P236" s="4">
        <v>123</v>
      </c>
      <c r="Q236" s="4">
        <v>8.6745578373199308</v>
      </c>
      <c r="S236" s="4">
        <v>141</v>
      </c>
      <c r="T236" s="4">
        <v>9.0757536336368005</v>
      </c>
      <c r="V236" s="4">
        <v>157</v>
      </c>
      <c r="W236" s="4">
        <v>9.3875793291024507</v>
      </c>
    </row>
    <row r="237" spans="1:23">
      <c r="A237" s="4">
        <v>183</v>
      </c>
      <c r="B237" s="5">
        <v>6.3869472178508699</v>
      </c>
      <c r="D237" s="4">
        <v>163</v>
      </c>
      <c r="E237" s="4">
        <v>6.8621332694536097</v>
      </c>
      <c r="G237" s="4">
        <v>175</v>
      </c>
      <c r="H237" s="4">
        <v>7.2930786969911896</v>
      </c>
      <c r="J237" s="4">
        <v>161</v>
      </c>
      <c r="K237" s="4">
        <v>7.7685879677651899</v>
      </c>
      <c r="M237" s="4">
        <v>153</v>
      </c>
      <c r="N237" s="4">
        <v>8.28837826500075</v>
      </c>
      <c r="P237" s="4">
        <v>124</v>
      </c>
      <c r="Q237" s="4">
        <v>8.6745578373199308</v>
      </c>
      <c r="S237" s="4">
        <v>142</v>
      </c>
      <c r="T237" s="4">
        <v>9.0757536336368005</v>
      </c>
      <c r="V237" s="4">
        <v>158</v>
      </c>
      <c r="W237" s="4">
        <v>9.3875793291024507</v>
      </c>
    </row>
    <row r="238" spans="1:23">
      <c r="A238" s="5">
        <v>184</v>
      </c>
      <c r="B238" s="5">
        <v>6.3869472178508699</v>
      </c>
      <c r="D238" s="4">
        <v>164</v>
      </c>
      <c r="E238" s="4">
        <v>6.8621332694536097</v>
      </c>
      <c r="G238" s="4">
        <v>176</v>
      </c>
      <c r="H238" s="4">
        <v>7.2930786969911896</v>
      </c>
      <c r="J238" s="4">
        <v>162</v>
      </c>
      <c r="K238" s="4">
        <v>7.7685879677651899</v>
      </c>
      <c r="M238" s="4">
        <v>154</v>
      </c>
      <c r="N238" s="4">
        <v>8.28837826500075</v>
      </c>
      <c r="P238" s="4">
        <v>125</v>
      </c>
      <c r="Q238" s="4">
        <v>8.6745578373199397</v>
      </c>
      <c r="S238" s="4">
        <v>143</v>
      </c>
      <c r="T238" s="4">
        <v>9.0757536336368005</v>
      </c>
      <c r="V238" s="4">
        <v>159</v>
      </c>
      <c r="W238" s="4">
        <v>9.3875793291024507</v>
      </c>
    </row>
    <row r="239" spans="1:23">
      <c r="A239" s="4">
        <v>185</v>
      </c>
      <c r="B239" s="5">
        <v>6.3869472178508699</v>
      </c>
      <c r="D239" s="4">
        <v>165</v>
      </c>
      <c r="E239" s="4">
        <v>6.8621332694536097</v>
      </c>
      <c r="G239" s="4">
        <v>177</v>
      </c>
      <c r="H239" s="4">
        <v>7.2930786969911896</v>
      </c>
      <c r="J239" s="4">
        <v>163</v>
      </c>
      <c r="K239" s="4">
        <v>7.7685879677651899</v>
      </c>
      <c r="M239" s="4">
        <v>155</v>
      </c>
      <c r="N239" s="4">
        <v>8.28837826500075</v>
      </c>
      <c r="P239" s="4">
        <v>126</v>
      </c>
      <c r="Q239" s="4">
        <v>8.6745578373199397</v>
      </c>
      <c r="S239" s="4">
        <v>144</v>
      </c>
      <c r="T239" s="4">
        <v>9.0757536336368005</v>
      </c>
      <c r="V239" s="4">
        <v>160</v>
      </c>
      <c r="W239" s="4">
        <v>9.3875793291024507</v>
      </c>
    </row>
    <row r="240" spans="1:23">
      <c r="A240" s="4">
        <v>186</v>
      </c>
      <c r="B240" s="5">
        <v>6.3869472178508699</v>
      </c>
      <c r="D240" s="4">
        <v>166</v>
      </c>
      <c r="E240" s="4">
        <v>6.8621332694536097</v>
      </c>
      <c r="G240" s="4">
        <v>178</v>
      </c>
      <c r="H240" s="4">
        <v>7.2930786969911896</v>
      </c>
      <c r="J240" s="4">
        <v>164</v>
      </c>
      <c r="K240" s="4">
        <v>7.7685879677651899</v>
      </c>
      <c r="M240" s="4">
        <v>156</v>
      </c>
      <c r="N240" s="4">
        <v>8.28837826500075</v>
      </c>
      <c r="P240" s="4">
        <v>127</v>
      </c>
      <c r="Q240" s="4">
        <v>8.6745578373199503</v>
      </c>
      <c r="S240" s="4">
        <v>145</v>
      </c>
      <c r="T240" s="4">
        <v>9.0757536336368005</v>
      </c>
      <c r="V240" s="4">
        <v>161</v>
      </c>
      <c r="W240" s="4">
        <v>9.3875793291024507</v>
      </c>
    </row>
    <row r="241" spans="1:23">
      <c r="A241" s="5">
        <v>187</v>
      </c>
      <c r="B241" s="5">
        <v>6.3869472178508699</v>
      </c>
      <c r="D241" s="4">
        <v>167</v>
      </c>
      <c r="E241" s="4">
        <v>6.8621332694536097</v>
      </c>
      <c r="G241" s="4">
        <v>179</v>
      </c>
      <c r="H241" s="4">
        <v>7.2930786969911896</v>
      </c>
      <c r="J241" s="4">
        <v>165</v>
      </c>
      <c r="K241" s="4">
        <v>7.7685879677651899</v>
      </c>
      <c r="M241" s="4">
        <v>157</v>
      </c>
      <c r="N241" s="4">
        <v>8.28837826500075</v>
      </c>
      <c r="P241" s="4">
        <v>128</v>
      </c>
      <c r="Q241" s="4">
        <v>8.6745578373199503</v>
      </c>
      <c r="S241" s="4">
        <v>146</v>
      </c>
      <c r="T241" s="4">
        <v>9.0757536336368005</v>
      </c>
      <c r="V241" s="4">
        <v>162</v>
      </c>
      <c r="W241" s="4">
        <v>9.3875793291024507</v>
      </c>
    </row>
    <row r="242" spans="1:23">
      <c r="A242" s="4">
        <v>188</v>
      </c>
      <c r="B242" s="5">
        <v>6.3869472178508699</v>
      </c>
      <c r="D242" s="4">
        <v>168</v>
      </c>
      <c r="E242" s="4">
        <v>6.8621332694536097</v>
      </c>
      <c r="G242" s="4">
        <v>180</v>
      </c>
      <c r="H242" s="4">
        <v>7.2930786969911896</v>
      </c>
      <c r="J242" s="4">
        <v>166</v>
      </c>
      <c r="K242" s="4">
        <v>7.7685879677651899</v>
      </c>
      <c r="M242" s="4">
        <v>158</v>
      </c>
      <c r="N242" s="4">
        <v>8.28837826500075</v>
      </c>
      <c r="P242" s="4">
        <v>129</v>
      </c>
      <c r="Q242" s="4">
        <v>8.6745578373199592</v>
      </c>
      <c r="S242" s="4">
        <v>147</v>
      </c>
      <c r="T242" s="4">
        <v>9.0757536336368005</v>
      </c>
      <c r="V242" s="4">
        <v>163</v>
      </c>
      <c r="W242" s="4">
        <v>9.3875793291024507</v>
      </c>
    </row>
    <row r="243" spans="1:23">
      <c r="A243" s="4">
        <v>189</v>
      </c>
      <c r="B243" s="5">
        <v>6.3869472178508699</v>
      </c>
      <c r="D243" s="4">
        <v>169</v>
      </c>
      <c r="E243" s="4">
        <v>6.8621332694536097</v>
      </c>
      <c r="G243" s="4">
        <v>181</v>
      </c>
      <c r="H243" s="4">
        <v>7.2930786969911896</v>
      </c>
      <c r="J243" s="4">
        <v>167</v>
      </c>
      <c r="K243" s="4">
        <v>7.7685879677651899</v>
      </c>
      <c r="M243" s="4">
        <v>159</v>
      </c>
      <c r="N243" s="4">
        <v>8.28837826500075</v>
      </c>
      <c r="P243" s="4">
        <v>130</v>
      </c>
      <c r="Q243" s="4">
        <v>8.6745578373199592</v>
      </c>
      <c r="S243" s="4">
        <v>148</v>
      </c>
      <c r="T243" s="4">
        <v>9.0757536336368005</v>
      </c>
      <c r="V243" s="4">
        <v>164</v>
      </c>
      <c r="W243" s="4">
        <v>9.3875793291024507</v>
      </c>
    </row>
    <row r="244" spans="1:23">
      <c r="A244" s="5">
        <v>190</v>
      </c>
      <c r="B244" s="5">
        <v>6.3869472178508699</v>
      </c>
      <c r="D244" s="4">
        <v>170</v>
      </c>
      <c r="E244" s="4">
        <v>6.8621332694536097</v>
      </c>
      <c r="G244" s="4">
        <v>182</v>
      </c>
      <c r="H244" s="4">
        <v>7.2930786969911896</v>
      </c>
      <c r="J244" s="4">
        <v>168</v>
      </c>
      <c r="K244" s="4">
        <v>7.7685879677651899</v>
      </c>
      <c r="M244" s="4">
        <v>160</v>
      </c>
      <c r="N244" s="4">
        <v>8.28837826500075</v>
      </c>
      <c r="P244" s="4">
        <v>131</v>
      </c>
      <c r="Q244" s="4">
        <v>8.6745578373199699</v>
      </c>
      <c r="S244" s="4">
        <v>149</v>
      </c>
      <c r="T244" s="4">
        <v>9.0757536336368005</v>
      </c>
      <c r="V244" s="4">
        <v>165</v>
      </c>
      <c r="W244" s="4">
        <v>9.3875793291024507</v>
      </c>
    </row>
    <row r="245" spans="1:23">
      <c r="A245" s="4">
        <v>191</v>
      </c>
      <c r="B245" s="5">
        <v>6.3869472178508699</v>
      </c>
      <c r="D245" s="4">
        <v>171</v>
      </c>
      <c r="E245" s="4">
        <v>6.8621332694536097</v>
      </c>
      <c r="G245" s="4">
        <v>183</v>
      </c>
      <c r="H245" s="4">
        <v>7.2930786969911896</v>
      </c>
      <c r="J245" s="4">
        <v>169</v>
      </c>
      <c r="K245" s="4">
        <v>7.7685879677651899</v>
      </c>
      <c r="M245" s="4">
        <v>161</v>
      </c>
      <c r="N245" s="4">
        <v>8.28837826500075</v>
      </c>
      <c r="P245" s="4">
        <v>132</v>
      </c>
      <c r="Q245" s="4">
        <v>8.6745578373199805</v>
      </c>
      <c r="S245" s="4">
        <v>150</v>
      </c>
      <c r="T245" s="4">
        <v>9.0757536336368005</v>
      </c>
      <c r="V245" s="4">
        <v>166</v>
      </c>
      <c r="W245" s="4">
        <v>9.3875793291024507</v>
      </c>
    </row>
    <row r="246" spans="1:23">
      <c r="A246" s="4">
        <v>192</v>
      </c>
      <c r="B246" s="5">
        <v>6.3869472178508699</v>
      </c>
      <c r="D246" s="4">
        <v>172</v>
      </c>
      <c r="E246" s="4">
        <v>6.8621332694536097</v>
      </c>
      <c r="G246" s="4">
        <v>184</v>
      </c>
      <c r="H246" s="4">
        <v>7.2930786969911896</v>
      </c>
      <c r="J246" s="4">
        <v>170</v>
      </c>
      <c r="K246" s="4">
        <v>7.7685879677651899</v>
      </c>
      <c r="M246" s="4">
        <v>162</v>
      </c>
      <c r="N246" s="4">
        <v>8.28837826500075</v>
      </c>
      <c r="P246" s="4">
        <v>133</v>
      </c>
      <c r="Q246" s="4">
        <v>8.6745578373199805</v>
      </c>
      <c r="S246" s="4">
        <v>151</v>
      </c>
      <c r="T246" s="4">
        <v>9.0757536336368005</v>
      </c>
      <c r="V246" s="4">
        <v>167</v>
      </c>
      <c r="W246" s="4">
        <v>9.3875793291024507</v>
      </c>
    </row>
    <row r="247" spans="1:23">
      <c r="A247" s="5">
        <v>193</v>
      </c>
      <c r="B247" s="5">
        <v>6.3869472178508699</v>
      </c>
      <c r="D247" s="4">
        <v>173</v>
      </c>
      <c r="E247" s="4">
        <v>6.8621332694536097</v>
      </c>
      <c r="G247" s="4">
        <v>185</v>
      </c>
      <c r="H247" s="4">
        <v>7.2930786969911896</v>
      </c>
      <c r="J247" s="4">
        <v>171</v>
      </c>
      <c r="K247" s="4">
        <v>7.7685879677651899</v>
      </c>
      <c r="M247" s="4">
        <v>163</v>
      </c>
      <c r="N247" s="4">
        <v>8.28837826500075</v>
      </c>
      <c r="P247" s="4">
        <v>134</v>
      </c>
      <c r="Q247" s="4">
        <v>8.6745578373199894</v>
      </c>
      <c r="S247" s="4">
        <v>152</v>
      </c>
      <c r="T247" s="4">
        <v>9.0757536336368005</v>
      </c>
      <c r="V247" s="4">
        <v>168</v>
      </c>
      <c r="W247" s="4">
        <v>9.3875793291024507</v>
      </c>
    </row>
    <row r="248" spans="1:23">
      <c r="A248" s="4">
        <v>194</v>
      </c>
      <c r="B248" s="5">
        <v>6.3869472178508699</v>
      </c>
      <c r="D248" s="4">
        <v>174</v>
      </c>
      <c r="E248" s="4">
        <v>6.8621332694536097</v>
      </c>
      <c r="G248" s="4">
        <v>186</v>
      </c>
      <c r="H248" s="4">
        <v>7.2930786969911896</v>
      </c>
      <c r="J248" s="4">
        <v>172</v>
      </c>
      <c r="K248" s="4">
        <v>7.7685879677651899</v>
      </c>
      <c r="M248" s="4">
        <v>164</v>
      </c>
      <c r="N248" s="4">
        <v>8.28837826500075</v>
      </c>
      <c r="P248" s="4">
        <v>135</v>
      </c>
      <c r="Q248" s="4">
        <v>8.6745578373199894</v>
      </c>
      <c r="S248" s="4">
        <v>153</v>
      </c>
      <c r="T248" s="4">
        <v>9.0757536336368005</v>
      </c>
      <c r="V248" s="4">
        <v>169</v>
      </c>
      <c r="W248" s="4">
        <v>9.3875793291024507</v>
      </c>
    </row>
    <row r="249" spans="1:23">
      <c r="A249" s="4">
        <v>195</v>
      </c>
      <c r="B249" s="5">
        <v>6.3869472178508699</v>
      </c>
      <c r="D249" s="4">
        <v>175</v>
      </c>
      <c r="E249" s="4">
        <v>6.8621332694536097</v>
      </c>
      <c r="G249" s="4">
        <v>187</v>
      </c>
      <c r="H249" s="4">
        <v>7.2930786969911896</v>
      </c>
      <c r="J249" s="4">
        <v>173</v>
      </c>
      <c r="K249" s="4">
        <v>7.7685879677651899</v>
      </c>
      <c r="M249" s="4">
        <v>165</v>
      </c>
      <c r="N249" s="4">
        <v>8.28837826500075</v>
      </c>
      <c r="P249" s="4">
        <v>136</v>
      </c>
      <c r="Q249" s="4">
        <v>8.6745578373200001</v>
      </c>
      <c r="S249" s="4">
        <v>154</v>
      </c>
      <c r="T249" s="4">
        <v>9.0757536336368005</v>
      </c>
      <c r="V249" s="4">
        <v>170</v>
      </c>
      <c r="W249" s="4">
        <v>9.3875793291024507</v>
      </c>
    </row>
    <row r="250" spans="1:23">
      <c r="A250" s="5">
        <v>196</v>
      </c>
      <c r="B250" s="5">
        <v>6.3869472178508699</v>
      </c>
      <c r="D250" s="4">
        <v>176</v>
      </c>
      <c r="E250" s="4">
        <v>6.8621332694536097</v>
      </c>
      <c r="G250" s="4">
        <v>188</v>
      </c>
      <c r="H250" s="4">
        <v>7.2930786969911896</v>
      </c>
      <c r="J250" s="4">
        <v>174</v>
      </c>
      <c r="K250" s="4">
        <v>7.7685879677651899</v>
      </c>
      <c r="M250" s="4">
        <v>166</v>
      </c>
      <c r="N250" s="4">
        <v>8.28837826500075</v>
      </c>
      <c r="P250" s="4">
        <v>137</v>
      </c>
      <c r="Q250" s="4">
        <v>8.6745578373200001</v>
      </c>
      <c r="S250" s="4">
        <v>155</v>
      </c>
      <c r="T250" s="4">
        <v>9.0757536336368005</v>
      </c>
      <c r="V250" s="4">
        <v>171</v>
      </c>
      <c r="W250" s="4">
        <v>9.3875793291024507</v>
      </c>
    </row>
    <row r="251" spans="1:23">
      <c r="A251" s="4">
        <v>197</v>
      </c>
      <c r="B251" s="5">
        <v>6.3869472178508699</v>
      </c>
      <c r="D251" s="4">
        <v>177</v>
      </c>
      <c r="E251" s="4">
        <v>6.8621332694536097</v>
      </c>
      <c r="G251" s="4">
        <v>189</v>
      </c>
      <c r="H251" s="4">
        <v>7.2930786969911896</v>
      </c>
      <c r="J251" s="4">
        <v>175</v>
      </c>
      <c r="K251" s="4">
        <v>7.7685879677651899</v>
      </c>
      <c r="M251" s="4">
        <v>167</v>
      </c>
      <c r="N251" s="4">
        <v>8.28837826500075</v>
      </c>
      <c r="P251" s="4">
        <v>138</v>
      </c>
      <c r="Q251" s="4">
        <v>8.6745578373200107</v>
      </c>
      <c r="S251" s="4">
        <v>156</v>
      </c>
      <c r="T251" s="4">
        <v>9.0757536336368005</v>
      </c>
      <c r="V251" s="4">
        <v>172</v>
      </c>
      <c r="W251" s="4">
        <v>9.3875793291024507</v>
      </c>
    </row>
    <row r="252" spans="1:23">
      <c r="A252" s="4">
        <v>198</v>
      </c>
      <c r="B252" s="5">
        <v>6.3869472178508699</v>
      </c>
      <c r="D252" s="4">
        <v>178</v>
      </c>
      <c r="E252" s="4">
        <v>6.8621332694536097</v>
      </c>
      <c r="G252" s="4">
        <v>190</v>
      </c>
      <c r="H252" s="4">
        <v>7.2930786969911896</v>
      </c>
      <c r="J252" s="4">
        <v>176</v>
      </c>
      <c r="K252" s="4">
        <v>7.7685879677651899</v>
      </c>
      <c r="M252" s="4">
        <v>168</v>
      </c>
      <c r="N252" s="4">
        <v>8.28837826500075</v>
      </c>
      <c r="P252" s="4">
        <v>139</v>
      </c>
      <c r="Q252" s="4">
        <v>8.6745578373200107</v>
      </c>
      <c r="S252" s="4">
        <v>157</v>
      </c>
      <c r="T252" s="4">
        <v>9.0757536336368005</v>
      </c>
      <c r="V252" s="4">
        <v>173</v>
      </c>
      <c r="W252" s="4">
        <v>9.3875793291024507</v>
      </c>
    </row>
    <row r="253" spans="1:23">
      <c r="A253" s="5">
        <v>199</v>
      </c>
      <c r="B253" s="5">
        <v>6.3869472178508699</v>
      </c>
      <c r="D253" s="4">
        <v>179</v>
      </c>
      <c r="E253" s="4">
        <v>6.8621332694536097</v>
      </c>
      <c r="G253" s="4">
        <v>191</v>
      </c>
      <c r="H253" s="4">
        <v>7.2930786969911896</v>
      </c>
      <c r="J253" s="4">
        <v>177</v>
      </c>
      <c r="K253" s="4">
        <v>7.7685879677651899</v>
      </c>
      <c r="M253" s="4">
        <v>169</v>
      </c>
      <c r="N253" s="4">
        <v>8.28837826500075</v>
      </c>
      <c r="P253" s="4">
        <v>140</v>
      </c>
      <c r="Q253" s="4">
        <v>8.6745578373200196</v>
      </c>
      <c r="S253" s="4">
        <v>158</v>
      </c>
      <c r="T253" s="4">
        <v>9.0757536336368005</v>
      </c>
      <c r="V253" s="4">
        <v>174</v>
      </c>
      <c r="W253" s="4">
        <v>9.3875793291024507</v>
      </c>
    </row>
    <row r="254" spans="1:23">
      <c r="A254" s="4">
        <v>200</v>
      </c>
      <c r="B254" s="5">
        <v>6.3869472178508699</v>
      </c>
      <c r="D254" s="4">
        <v>180</v>
      </c>
      <c r="E254" s="4">
        <v>6.8621332694536097</v>
      </c>
      <c r="G254" s="4">
        <v>192</v>
      </c>
      <c r="H254" s="4">
        <v>7.2930786969911896</v>
      </c>
      <c r="J254" s="4">
        <v>178</v>
      </c>
      <c r="K254" s="4">
        <v>7.7685879677651899</v>
      </c>
      <c r="M254" s="4">
        <v>170</v>
      </c>
      <c r="N254" s="4">
        <v>8.28837826500075</v>
      </c>
      <c r="P254" s="4">
        <v>141</v>
      </c>
      <c r="Q254" s="4">
        <v>8.6745578373200196</v>
      </c>
      <c r="S254" s="4">
        <v>159</v>
      </c>
      <c r="T254" s="4">
        <v>9.0757536336368005</v>
      </c>
      <c r="V254" s="4">
        <v>175</v>
      </c>
      <c r="W254" s="4">
        <v>9.3875793291024507</v>
      </c>
    </row>
    <row r="255" spans="1:23">
      <c r="A255" s="4">
        <v>201</v>
      </c>
      <c r="B255" s="5">
        <v>6.3869472178508699</v>
      </c>
      <c r="D255" s="4">
        <v>181</v>
      </c>
      <c r="E255" s="4">
        <v>6.8621332694536097</v>
      </c>
      <c r="G255" s="4">
        <v>193</v>
      </c>
      <c r="H255" s="4">
        <v>7.2930786969911896</v>
      </c>
      <c r="J255" s="4">
        <v>179</v>
      </c>
      <c r="K255" s="4">
        <v>7.7685879677651899</v>
      </c>
      <c r="M255" s="4">
        <v>171</v>
      </c>
      <c r="N255" s="4">
        <v>8.28837826500075</v>
      </c>
      <c r="P255" s="4">
        <v>142</v>
      </c>
      <c r="Q255" s="4">
        <v>8.6745578373200303</v>
      </c>
      <c r="S255" s="4">
        <v>160</v>
      </c>
      <c r="T255" s="4">
        <v>9.0757536336368005</v>
      </c>
      <c r="V255" s="4">
        <v>176</v>
      </c>
      <c r="W255" s="4">
        <v>9.3875793291024507</v>
      </c>
    </row>
    <row r="256" spans="1:23">
      <c r="A256" s="5">
        <v>202</v>
      </c>
      <c r="B256" s="5">
        <v>6.3869472178508699</v>
      </c>
      <c r="D256" s="4">
        <v>182</v>
      </c>
      <c r="E256" s="4">
        <v>6.8621332694536097</v>
      </c>
      <c r="G256" s="4">
        <v>194</v>
      </c>
      <c r="H256" s="4">
        <v>7.2930786969911896</v>
      </c>
      <c r="J256" s="4">
        <v>180</v>
      </c>
      <c r="K256" s="4">
        <v>7.7685879677651899</v>
      </c>
      <c r="M256" s="4">
        <v>172</v>
      </c>
      <c r="N256" s="4">
        <v>8.28837826500075</v>
      </c>
      <c r="P256" s="4">
        <v>143</v>
      </c>
      <c r="Q256" s="4">
        <v>8.6745578373200303</v>
      </c>
      <c r="S256" s="4">
        <v>161</v>
      </c>
      <c r="T256" s="4">
        <v>9.0757536336368005</v>
      </c>
      <c r="V256" s="4">
        <v>177</v>
      </c>
      <c r="W256" s="4">
        <v>9.3875793291024507</v>
      </c>
    </row>
    <row r="257" spans="1:23">
      <c r="A257" s="4">
        <v>203</v>
      </c>
      <c r="B257" s="5">
        <v>6.3869472178508699</v>
      </c>
      <c r="D257" s="4">
        <v>183</v>
      </c>
      <c r="E257" s="4">
        <v>6.8621332694536097</v>
      </c>
      <c r="G257" s="4">
        <v>195</v>
      </c>
      <c r="H257" s="4">
        <v>7.2930786969911896</v>
      </c>
      <c r="J257" s="4">
        <v>181</v>
      </c>
      <c r="K257" s="4">
        <v>7.7685879677651899</v>
      </c>
      <c r="M257" s="4">
        <v>173</v>
      </c>
      <c r="N257" s="4">
        <v>8.28837826500075</v>
      </c>
      <c r="P257" s="4">
        <v>144</v>
      </c>
      <c r="Q257" s="4">
        <v>8.6745578373200392</v>
      </c>
      <c r="S257" s="4">
        <v>162</v>
      </c>
      <c r="T257" s="4">
        <v>9.0757536336368005</v>
      </c>
      <c r="V257" s="4">
        <v>178</v>
      </c>
      <c r="W257" s="4">
        <v>9.3875793291024507</v>
      </c>
    </row>
    <row r="258" spans="1:23">
      <c r="A258" s="4">
        <v>204</v>
      </c>
      <c r="B258" s="5">
        <v>6.3869472178508699</v>
      </c>
      <c r="D258" s="4">
        <v>184</v>
      </c>
      <c r="E258" s="4">
        <v>6.8621332694536097</v>
      </c>
      <c r="G258" s="4">
        <v>196</v>
      </c>
      <c r="H258" s="4">
        <v>7.2930786969911896</v>
      </c>
      <c r="J258" s="4">
        <v>182</v>
      </c>
      <c r="K258" s="4">
        <v>7.7685879677651899</v>
      </c>
      <c r="M258" s="4">
        <v>174</v>
      </c>
      <c r="N258" s="4">
        <v>8.28837826500075</v>
      </c>
      <c r="P258" s="4">
        <v>145</v>
      </c>
      <c r="Q258" s="4">
        <v>8.6745578373200392</v>
      </c>
      <c r="S258" s="4">
        <v>163</v>
      </c>
      <c r="T258" s="4">
        <v>9.0757536336368005</v>
      </c>
      <c r="V258" s="4">
        <v>179</v>
      </c>
      <c r="W258" s="4">
        <v>9.3875793291024507</v>
      </c>
    </row>
    <row r="259" spans="1:23">
      <c r="A259" s="5">
        <v>205</v>
      </c>
      <c r="B259" s="5">
        <v>6.3869472178508699</v>
      </c>
      <c r="D259" s="4">
        <v>185</v>
      </c>
      <c r="E259" s="4">
        <v>6.8621332694536097</v>
      </c>
      <c r="G259" s="4">
        <v>197</v>
      </c>
      <c r="H259" s="4">
        <v>7.2930786969911896</v>
      </c>
      <c r="J259" s="4">
        <v>183</v>
      </c>
      <c r="K259" s="4">
        <v>7.7685879677651899</v>
      </c>
      <c r="M259" s="4">
        <v>175</v>
      </c>
      <c r="N259" s="4">
        <v>8.28837826500075</v>
      </c>
      <c r="P259" s="4">
        <v>146</v>
      </c>
      <c r="Q259" s="4">
        <v>8.6745578373200498</v>
      </c>
      <c r="S259" s="4">
        <v>164</v>
      </c>
      <c r="T259" s="4">
        <v>9.0757536336368005</v>
      </c>
      <c r="V259" s="4">
        <v>180</v>
      </c>
      <c r="W259" s="4">
        <v>9.3875793291024507</v>
      </c>
    </row>
    <row r="260" spans="1:23">
      <c r="A260" s="4">
        <v>206</v>
      </c>
      <c r="B260" s="5">
        <v>6.3869472178508699</v>
      </c>
      <c r="D260" s="4">
        <v>186</v>
      </c>
      <c r="E260" s="4">
        <v>6.8621332694536097</v>
      </c>
      <c r="G260" s="4">
        <v>198</v>
      </c>
      <c r="H260" s="4">
        <v>7.2930786969911896</v>
      </c>
      <c r="J260" s="4">
        <v>184</v>
      </c>
      <c r="K260" s="4">
        <v>7.7685879677651899</v>
      </c>
      <c r="M260" s="4">
        <v>176</v>
      </c>
      <c r="N260" s="4">
        <v>8.28837826500075</v>
      </c>
      <c r="P260" s="4">
        <v>147</v>
      </c>
      <c r="Q260" s="4">
        <v>8.6745578373200605</v>
      </c>
      <c r="S260" s="4">
        <v>165</v>
      </c>
      <c r="T260" s="4">
        <v>9.0757536336368005</v>
      </c>
      <c r="V260" s="4">
        <v>181</v>
      </c>
      <c r="W260" s="4">
        <v>9.3875793291024507</v>
      </c>
    </row>
    <row r="261" spans="1:23">
      <c r="A261" s="4">
        <v>207</v>
      </c>
      <c r="B261" s="5">
        <v>6.3869472178508699</v>
      </c>
      <c r="D261" s="4">
        <v>187</v>
      </c>
      <c r="E261" s="4">
        <v>6.8621332694536097</v>
      </c>
      <c r="G261" s="4">
        <v>199</v>
      </c>
      <c r="H261" s="4">
        <v>7.2930786969911896</v>
      </c>
      <c r="J261" s="4">
        <v>185</v>
      </c>
      <c r="K261" s="4">
        <v>7.7685879677651899</v>
      </c>
      <c r="M261" s="4">
        <v>177</v>
      </c>
      <c r="N261" s="4">
        <v>8.28837826500075</v>
      </c>
      <c r="P261" s="4">
        <v>148</v>
      </c>
      <c r="Q261" s="4">
        <v>8.6745578373200605</v>
      </c>
      <c r="S261" s="4">
        <v>166</v>
      </c>
      <c r="T261" s="4">
        <v>9.0757536336368005</v>
      </c>
      <c r="V261" s="4">
        <v>182</v>
      </c>
      <c r="W261" s="4">
        <v>9.3875793291024507</v>
      </c>
    </row>
    <row r="262" spans="1:23">
      <c r="A262" s="5">
        <v>208</v>
      </c>
      <c r="B262" s="5">
        <v>6.3869472178508699</v>
      </c>
      <c r="D262" s="4">
        <v>188</v>
      </c>
      <c r="E262" s="4">
        <v>6.8621332694536097</v>
      </c>
      <c r="G262" s="4">
        <v>200</v>
      </c>
      <c r="H262" s="4">
        <v>7.2930786969911896</v>
      </c>
      <c r="J262" s="4">
        <v>186</v>
      </c>
      <c r="K262" s="4">
        <v>7.7685879677651899</v>
      </c>
      <c r="M262" s="4">
        <v>178</v>
      </c>
      <c r="N262" s="4">
        <v>8.28837826500075</v>
      </c>
      <c r="P262" s="4">
        <v>149</v>
      </c>
      <c r="Q262" s="4">
        <v>8.6745578373200694</v>
      </c>
      <c r="S262" s="4">
        <v>167</v>
      </c>
      <c r="T262" s="4">
        <v>9.0757536336368005</v>
      </c>
      <c r="V262" s="4">
        <v>183</v>
      </c>
      <c r="W262" s="4">
        <v>9.3875793291024507</v>
      </c>
    </row>
    <row r="263" spans="1:23">
      <c r="A263" s="4">
        <v>209</v>
      </c>
      <c r="B263" s="5">
        <v>6.3869472178508699</v>
      </c>
      <c r="D263" s="4">
        <v>189</v>
      </c>
      <c r="E263" s="4">
        <v>6.8621332694536097</v>
      </c>
      <c r="G263" s="4">
        <v>201</v>
      </c>
      <c r="H263" s="4">
        <v>7.2930786969911896</v>
      </c>
      <c r="J263" s="4">
        <v>187</v>
      </c>
      <c r="K263" s="4">
        <v>7.7685879677651899</v>
      </c>
      <c r="M263" s="4">
        <v>179</v>
      </c>
      <c r="N263" s="4">
        <v>8.28837826500075</v>
      </c>
      <c r="P263" s="4">
        <v>150</v>
      </c>
      <c r="Q263" s="4">
        <v>8.6745578373200694</v>
      </c>
      <c r="S263" s="4">
        <v>168</v>
      </c>
      <c r="T263" s="4">
        <v>9.0757536336368005</v>
      </c>
      <c r="V263" s="4">
        <v>184</v>
      </c>
      <c r="W263" s="4">
        <v>9.3875793291024507</v>
      </c>
    </row>
    <row r="264" spans="1:23">
      <c r="A264" s="4">
        <v>210</v>
      </c>
      <c r="B264" s="5">
        <v>6.3869472178508699</v>
      </c>
      <c r="D264" s="4">
        <v>190</v>
      </c>
      <c r="E264" s="4">
        <v>6.8621332694536097</v>
      </c>
      <c r="G264" s="4">
        <v>202</v>
      </c>
      <c r="H264" s="4">
        <v>7.2930786969911896</v>
      </c>
      <c r="J264" s="4">
        <v>188</v>
      </c>
      <c r="K264" s="4">
        <v>7.7685879677651899</v>
      </c>
      <c r="M264" s="4">
        <v>180</v>
      </c>
      <c r="N264" s="4">
        <v>8.28837826500075</v>
      </c>
      <c r="P264" s="4">
        <v>151</v>
      </c>
      <c r="Q264" s="4">
        <v>8.67455783732008</v>
      </c>
      <c r="S264" s="4">
        <v>169</v>
      </c>
      <c r="T264" s="4">
        <v>9.0757536336368005</v>
      </c>
      <c r="V264" s="4">
        <v>185</v>
      </c>
      <c r="W264" s="4">
        <v>9.3875793291024507</v>
      </c>
    </row>
    <row r="265" spans="1:23">
      <c r="A265" s="5">
        <v>211</v>
      </c>
      <c r="B265" s="5">
        <v>6.3869472178508699</v>
      </c>
      <c r="D265" s="4">
        <v>191</v>
      </c>
      <c r="E265" s="4">
        <v>6.8621332694536097</v>
      </c>
      <c r="G265" s="4">
        <v>203</v>
      </c>
      <c r="H265" s="4">
        <v>7.2930786969911896</v>
      </c>
      <c r="J265" s="4">
        <v>189</v>
      </c>
      <c r="K265" s="4">
        <v>7.7685879677651899</v>
      </c>
      <c r="M265" s="4">
        <v>181</v>
      </c>
      <c r="N265" s="4">
        <v>8.28837826500075</v>
      </c>
      <c r="P265" s="4">
        <v>152</v>
      </c>
      <c r="Q265" s="4">
        <v>8.67455783732008</v>
      </c>
      <c r="S265" s="4">
        <v>170</v>
      </c>
      <c r="T265" s="4">
        <v>9.0757536336368005</v>
      </c>
      <c r="V265" s="4">
        <v>186</v>
      </c>
      <c r="W265" s="4">
        <v>9.3875793291024507</v>
      </c>
    </row>
    <row r="266" spans="1:23">
      <c r="A266" s="4">
        <v>212</v>
      </c>
      <c r="B266" s="5">
        <v>6.3869472178508699</v>
      </c>
      <c r="D266" s="4">
        <v>192</v>
      </c>
      <c r="E266" s="4">
        <v>6.8621332694536097</v>
      </c>
      <c r="G266" s="4">
        <v>204</v>
      </c>
      <c r="H266" s="4">
        <v>7.2930786969911896</v>
      </c>
      <c r="J266" s="4">
        <v>190</v>
      </c>
      <c r="K266" s="4">
        <v>7.7685879677651899</v>
      </c>
      <c r="M266" s="4">
        <v>182</v>
      </c>
      <c r="N266" s="4">
        <v>8.28837826500075</v>
      </c>
      <c r="P266" s="4">
        <v>153</v>
      </c>
      <c r="Q266" s="4">
        <v>8.6745578373200907</v>
      </c>
      <c r="S266" s="4">
        <v>171</v>
      </c>
      <c r="T266" s="4">
        <v>9.0757536336368005</v>
      </c>
      <c r="V266" s="4">
        <v>187</v>
      </c>
      <c r="W266" s="4">
        <v>9.3875793291024507</v>
      </c>
    </row>
    <row r="267" spans="1:23">
      <c r="A267" s="4">
        <v>213</v>
      </c>
      <c r="B267" s="5">
        <v>6.3869472178508699</v>
      </c>
      <c r="D267" s="4">
        <v>193</v>
      </c>
      <c r="E267" s="4">
        <v>6.8621332694536097</v>
      </c>
      <c r="G267" s="4">
        <v>205</v>
      </c>
      <c r="H267" s="4">
        <v>7.2930786969911896</v>
      </c>
      <c r="J267" s="4">
        <v>191</v>
      </c>
      <c r="K267" s="4">
        <v>7.7685879677651899</v>
      </c>
      <c r="M267" s="4">
        <v>183</v>
      </c>
      <c r="N267" s="4">
        <v>8.28837826500075</v>
      </c>
      <c r="P267" s="4">
        <v>154</v>
      </c>
      <c r="Q267" s="4">
        <v>8.6745578373200907</v>
      </c>
      <c r="S267" s="4">
        <v>172</v>
      </c>
      <c r="T267" s="4">
        <v>9.0757536336368005</v>
      </c>
      <c r="V267" s="4">
        <v>188</v>
      </c>
      <c r="W267" s="4">
        <v>9.3875793291024507</v>
      </c>
    </row>
    <row r="268" spans="1:23">
      <c r="A268" s="5">
        <v>214</v>
      </c>
      <c r="B268" s="5">
        <v>6.3869472178508699</v>
      </c>
      <c r="D268" s="4">
        <v>194</v>
      </c>
      <c r="E268" s="4">
        <v>6.8621332694536097</v>
      </c>
      <c r="G268" s="4">
        <v>206</v>
      </c>
      <c r="H268" s="4">
        <v>7.2930786969911896</v>
      </c>
      <c r="J268" s="4">
        <v>192</v>
      </c>
      <c r="K268" s="4">
        <v>7.7685879677651899</v>
      </c>
      <c r="M268" s="4">
        <v>184</v>
      </c>
      <c r="N268" s="4">
        <v>8.28837826500075</v>
      </c>
      <c r="P268" s="4">
        <v>155</v>
      </c>
      <c r="Q268" s="4">
        <v>8.6745578373200996</v>
      </c>
      <c r="S268" s="4">
        <v>173</v>
      </c>
      <c r="T268" s="4">
        <v>9.0757536336368005</v>
      </c>
      <c r="V268" s="4">
        <v>189</v>
      </c>
      <c r="W268" s="4">
        <v>9.3875793291024507</v>
      </c>
    </row>
    <row r="269" spans="1:23">
      <c r="A269" s="4">
        <v>215</v>
      </c>
      <c r="B269" s="5">
        <v>6.3869472178508699</v>
      </c>
      <c r="D269" s="4">
        <v>195</v>
      </c>
      <c r="E269" s="4">
        <v>6.8621332694536097</v>
      </c>
      <c r="G269" s="4">
        <v>207</v>
      </c>
      <c r="H269" s="4">
        <v>7.2930786969911896</v>
      </c>
      <c r="J269" s="4">
        <v>193</v>
      </c>
      <c r="K269" s="4">
        <v>7.7685879677651899</v>
      </c>
      <c r="M269" s="4">
        <v>185</v>
      </c>
      <c r="N269" s="4">
        <v>8.28837826500075</v>
      </c>
      <c r="P269" s="4">
        <v>156</v>
      </c>
      <c r="Q269" s="4">
        <v>8.6745578373200996</v>
      </c>
      <c r="S269" s="4">
        <v>174</v>
      </c>
      <c r="T269" s="4">
        <v>9.0757536336368005</v>
      </c>
      <c r="V269" s="4">
        <v>190</v>
      </c>
      <c r="W269" s="4">
        <v>9.3875793291024507</v>
      </c>
    </row>
    <row r="270" spans="1:23">
      <c r="A270" s="4">
        <v>216</v>
      </c>
      <c r="B270" s="5">
        <v>6.3869472178508699</v>
      </c>
      <c r="D270" s="4">
        <v>196</v>
      </c>
      <c r="E270" s="4">
        <v>6.8621332694536097</v>
      </c>
      <c r="G270" s="4">
        <v>208</v>
      </c>
      <c r="H270" s="4">
        <v>7.2930786969911896</v>
      </c>
      <c r="J270" s="4">
        <v>194</v>
      </c>
      <c r="K270" s="4">
        <v>7.7685879677651899</v>
      </c>
      <c r="M270" s="4">
        <v>186</v>
      </c>
      <c r="N270" s="4">
        <v>8.28837826500075</v>
      </c>
      <c r="P270" s="4">
        <v>157</v>
      </c>
      <c r="Q270" s="4">
        <v>8.6745578373201102</v>
      </c>
      <c r="S270" s="4">
        <v>175</v>
      </c>
      <c r="T270" s="4">
        <v>9.0757536336368005</v>
      </c>
      <c r="V270" s="4">
        <v>191</v>
      </c>
      <c r="W270" s="4">
        <v>9.3875793291024507</v>
      </c>
    </row>
    <row r="271" spans="1:23">
      <c r="A271" s="5">
        <v>217</v>
      </c>
      <c r="B271" s="5">
        <v>6.3869472178508699</v>
      </c>
      <c r="D271" s="4">
        <v>197</v>
      </c>
      <c r="E271" s="4">
        <v>6.8621332694536097</v>
      </c>
      <c r="G271" s="4">
        <v>209</v>
      </c>
      <c r="H271" s="4">
        <v>7.2930786969911896</v>
      </c>
      <c r="J271" s="4">
        <v>195</v>
      </c>
      <c r="K271" s="4">
        <v>7.7685879677651899</v>
      </c>
      <c r="M271" s="4">
        <v>187</v>
      </c>
      <c r="N271" s="4">
        <v>8.28837826500075</v>
      </c>
      <c r="P271" s="4">
        <v>158</v>
      </c>
      <c r="Q271" s="4">
        <v>8.6745578373201102</v>
      </c>
      <c r="S271" s="4">
        <v>176</v>
      </c>
      <c r="T271" s="4">
        <v>9.0757536336368005</v>
      </c>
      <c r="V271" s="4">
        <v>192</v>
      </c>
      <c r="W271" s="4">
        <v>9.3875793291024507</v>
      </c>
    </row>
    <row r="272" spans="1:23">
      <c r="D272" s="4">
        <v>198</v>
      </c>
      <c r="E272" s="4">
        <v>6.8621332694536097</v>
      </c>
      <c r="G272" s="4">
        <v>210</v>
      </c>
      <c r="H272" s="4">
        <v>7.2930786969911896</v>
      </c>
      <c r="J272" s="4">
        <v>196</v>
      </c>
      <c r="K272" s="4">
        <v>7.7685879677651899</v>
      </c>
      <c r="M272" s="4">
        <v>188</v>
      </c>
      <c r="N272" s="4">
        <v>8.28837826500075</v>
      </c>
      <c r="P272" s="4">
        <v>159</v>
      </c>
      <c r="Q272" s="4">
        <v>8.6745578373201209</v>
      </c>
      <c r="S272" s="4">
        <v>177</v>
      </c>
      <c r="T272" s="4">
        <v>9.0757536336368005</v>
      </c>
      <c r="V272" s="4">
        <v>193</v>
      </c>
      <c r="W272" s="4">
        <v>9.3875793291024507</v>
      </c>
    </row>
    <row r="273" spans="4:23">
      <c r="D273" s="4">
        <v>199</v>
      </c>
      <c r="E273" s="4">
        <v>6.8621332694536097</v>
      </c>
      <c r="G273" s="4">
        <v>211</v>
      </c>
      <c r="H273" s="4">
        <v>7.2930786969911896</v>
      </c>
      <c r="J273" s="4">
        <v>197</v>
      </c>
      <c r="K273" s="4">
        <v>7.7685879677651899</v>
      </c>
      <c r="M273" s="4">
        <v>189</v>
      </c>
      <c r="N273" s="4">
        <v>8.28837826500075</v>
      </c>
      <c r="P273" s="4">
        <v>160</v>
      </c>
      <c r="Q273" s="4">
        <v>8.6745578373201209</v>
      </c>
      <c r="S273" s="4">
        <v>178</v>
      </c>
      <c r="T273" s="4">
        <v>9.0757536336368005</v>
      </c>
      <c r="V273" s="4">
        <v>194</v>
      </c>
      <c r="W273" s="4">
        <v>9.3875793291024507</v>
      </c>
    </row>
    <row r="274" spans="4:23">
      <c r="D274" s="4">
        <v>200</v>
      </c>
      <c r="E274" s="4">
        <v>6.8621332694536097</v>
      </c>
      <c r="G274" s="4">
        <v>212</v>
      </c>
      <c r="H274" s="4">
        <v>7.2930786969911896</v>
      </c>
      <c r="J274" s="4">
        <v>198</v>
      </c>
      <c r="K274" s="4">
        <v>7.7685879677651899</v>
      </c>
      <c r="M274" s="4">
        <v>190</v>
      </c>
      <c r="N274" s="4">
        <v>8.28837826500075</v>
      </c>
      <c r="P274" s="4">
        <v>161</v>
      </c>
      <c r="Q274" s="4">
        <v>8.6745578373201297</v>
      </c>
      <c r="S274" s="4">
        <v>179</v>
      </c>
      <c r="T274" s="4">
        <v>9.0757536336368005</v>
      </c>
      <c r="V274" s="4">
        <v>195</v>
      </c>
      <c r="W274" s="4">
        <v>9.3875793291024507</v>
      </c>
    </row>
    <row r="275" spans="4:23">
      <c r="D275" s="4">
        <v>201</v>
      </c>
      <c r="E275" s="4">
        <v>6.8621332694536097</v>
      </c>
      <c r="G275" s="4">
        <v>213</v>
      </c>
      <c r="H275" s="4">
        <v>7.2930786969911896</v>
      </c>
      <c r="J275" s="4">
        <v>199</v>
      </c>
      <c r="K275" s="4">
        <v>7.7685879677651899</v>
      </c>
      <c r="M275" s="4">
        <v>191</v>
      </c>
      <c r="N275" s="4">
        <v>8.28837826500075</v>
      </c>
      <c r="P275" s="4">
        <v>162</v>
      </c>
      <c r="Q275" s="4">
        <v>8.6745578373201404</v>
      </c>
      <c r="S275" s="4">
        <v>180</v>
      </c>
      <c r="T275" s="4">
        <v>9.0757536336368005</v>
      </c>
      <c r="V275" s="4">
        <v>196</v>
      </c>
      <c r="W275" s="4">
        <v>9.3875793291024507</v>
      </c>
    </row>
    <row r="276" spans="4:23">
      <c r="D276" s="4">
        <v>202</v>
      </c>
      <c r="E276" s="4">
        <v>6.8621332694536097</v>
      </c>
      <c r="G276" s="4">
        <v>214</v>
      </c>
      <c r="H276" s="4">
        <v>7.2930786969911896</v>
      </c>
      <c r="J276" s="4">
        <v>200</v>
      </c>
      <c r="K276" s="4">
        <v>7.7685879677651899</v>
      </c>
      <c r="M276" s="4">
        <v>192</v>
      </c>
      <c r="N276" s="4">
        <v>8.28837826500075</v>
      </c>
      <c r="P276" s="4">
        <v>163</v>
      </c>
      <c r="Q276" s="4">
        <v>8.6745578373201404</v>
      </c>
      <c r="S276" s="4">
        <v>181</v>
      </c>
      <c r="T276" s="4">
        <v>9.0757536336368005</v>
      </c>
      <c r="V276" s="4">
        <v>197</v>
      </c>
      <c r="W276" s="4">
        <v>9.3875793291024507</v>
      </c>
    </row>
    <row r="277" spans="4:23">
      <c r="D277" s="4">
        <v>203</v>
      </c>
      <c r="E277" s="4">
        <v>6.8621332694536097</v>
      </c>
      <c r="G277" s="4">
        <v>215</v>
      </c>
      <c r="H277" s="4">
        <v>7.2930786969911896</v>
      </c>
      <c r="J277" s="4">
        <v>201</v>
      </c>
      <c r="K277" s="4">
        <v>7.7685879677651899</v>
      </c>
      <c r="M277" s="4">
        <v>193</v>
      </c>
      <c r="N277" s="4">
        <v>8.28837826500075</v>
      </c>
      <c r="P277" s="4">
        <v>164</v>
      </c>
      <c r="Q277" s="4">
        <v>8.6745578373201493</v>
      </c>
      <c r="S277" s="4">
        <v>182</v>
      </c>
      <c r="T277" s="4">
        <v>9.0757536336368005</v>
      </c>
      <c r="V277" s="4">
        <v>198</v>
      </c>
      <c r="W277" s="4">
        <v>9.3875793291024507</v>
      </c>
    </row>
    <row r="278" spans="4:23">
      <c r="D278" s="4">
        <v>204</v>
      </c>
      <c r="E278" s="4">
        <v>6.8621332694536097</v>
      </c>
      <c r="G278" s="4">
        <v>216</v>
      </c>
      <c r="H278" s="4">
        <v>7.2930786969911896</v>
      </c>
      <c r="J278" s="4">
        <v>202</v>
      </c>
      <c r="K278" s="4">
        <v>7.7685879677651899</v>
      </c>
      <c r="M278" s="4">
        <v>194</v>
      </c>
      <c r="N278" s="4">
        <v>8.28837826500075</v>
      </c>
      <c r="P278" s="4">
        <v>165</v>
      </c>
      <c r="Q278" s="4">
        <v>8.6745578373201493</v>
      </c>
      <c r="S278" s="4">
        <v>183</v>
      </c>
      <c r="T278" s="4">
        <v>9.0757536336368005</v>
      </c>
      <c r="V278" s="4">
        <v>199</v>
      </c>
      <c r="W278" s="4">
        <v>9.3875793291024507</v>
      </c>
    </row>
    <row r="279" spans="4:23">
      <c r="D279" s="4">
        <v>205</v>
      </c>
      <c r="E279" s="4">
        <v>6.8621332694536097</v>
      </c>
      <c r="G279" s="4">
        <v>217</v>
      </c>
      <c r="H279" s="4">
        <v>7.2930786969911896</v>
      </c>
      <c r="J279" s="4">
        <v>203</v>
      </c>
      <c r="K279" s="4">
        <v>7.7685879677651899</v>
      </c>
      <c r="M279" s="4">
        <v>195</v>
      </c>
      <c r="N279" s="4">
        <v>8.28837826500075</v>
      </c>
      <c r="P279" s="4">
        <v>166</v>
      </c>
      <c r="Q279" s="4">
        <v>8.6745578373201599</v>
      </c>
      <c r="S279" s="4">
        <v>184</v>
      </c>
      <c r="T279" s="4">
        <v>9.0757536336368005</v>
      </c>
      <c r="V279" s="4">
        <v>200</v>
      </c>
      <c r="W279" s="4">
        <v>9.3875793291024507</v>
      </c>
    </row>
    <row r="280" spans="4:23">
      <c r="D280" s="4">
        <v>206</v>
      </c>
      <c r="E280" s="4">
        <v>6.8621332694536097</v>
      </c>
      <c r="J280" s="4">
        <v>204</v>
      </c>
      <c r="K280" s="4">
        <v>7.7685879677651899</v>
      </c>
      <c r="M280" s="4">
        <v>196</v>
      </c>
      <c r="N280" s="4">
        <v>8.28837826500075</v>
      </c>
      <c r="P280" s="4">
        <v>167</v>
      </c>
      <c r="Q280" s="4">
        <v>8.6745578373201599</v>
      </c>
      <c r="S280" s="4">
        <v>185</v>
      </c>
      <c r="T280" s="4">
        <v>9.0757536336368005</v>
      </c>
      <c r="V280" s="4">
        <v>201</v>
      </c>
      <c r="W280" s="4">
        <v>9.3875793291024507</v>
      </c>
    </row>
    <row r="281" spans="4:23">
      <c r="D281" s="4">
        <v>207</v>
      </c>
      <c r="E281" s="4">
        <v>6.8621332694536097</v>
      </c>
      <c r="J281" s="4">
        <v>205</v>
      </c>
      <c r="K281" s="4">
        <v>7.7685879677651899</v>
      </c>
      <c r="M281" s="4">
        <v>197</v>
      </c>
      <c r="N281" s="4">
        <v>8.28837826500075</v>
      </c>
      <c r="P281" s="4">
        <v>168</v>
      </c>
      <c r="Q281" s="4">
        <v>8.6745578373201706</v>
      </c>
      <c r="S281" s="4">
        <v>186</v>
      </c>
      <c r="T281" s="4">
        <v>9.0757536336368005</v>
      </c>
      <c r="V281" s="4">
        <v>202</v>
      </c>
      <c r="W281" s="4">
        <v>9.3875793291024507</v>
      </c>
    </row>
    <row r="282" spans="4:23">
      <c r="D282" s="4">
        <v>208</v>
      </c>
      <c r="E282" s="4">
        <v>6.8621332694536097</v>
      </c>
      <c r="J282" s="4">
        <v>206</v>
      </c>
      <c r="K282" s="4">
        <v>7.7685879677651899</v>
      </c>
      <c r="M282" s="4">
        <v>198</v>
      </c>
      <c r="N282" s="4">
        <v>8.28837826500075</v>
      </c>
      <c r="P282" s="4">
        <v>169</v>
      </c>
      <c r="Q282" s="4">
        <v>8.6745578373201706</v>
      </c>
      <c r="S282" s="4">
        <v>187</v>
      </c>
      <c r="T282" s="4">
        <v>9.0757536336368005</v>
      </c>
      <c r="V282" s="4">
        <v>203</v>
      </c>
      <c r="W282" s="4">
        <v>9.3875793291024507</v>
      </c>
    </row>
    <row r="283" spans="4:23">
      <c r="D283" s="4">
        <v>209</v>
      </c>
      <c r="E283" s="4">
        <v>6.8621332694536097</v>
      </c>
      <c r="J283" s="4">
        <v>207</v>
      </c>
      <c r="K283" s="4">
        <v>7.7685879677651899</v>
      </c>
      <c r="M283" s="4">
        <v>199</v>
      </c>
      <c r="N283" s="4">
        <v>8.28837826500075</v>
      </c>
      <c r="P283" s="4">
        <v>170</v>
      </c>
      <c r="Q283" s="4">
        <v>8.6745578373201795</v>
      </c>
      <c r="S283" s="4">
        <v>188</v>
      </c>
      <c r="T283" s="4">
        <v>9.0757536336368005</v>
      </c>
      <c r="V283" s="4">
        <v>204</v>
      </c>
      <c r="W283" s="4">
        <v>9.3875793291024507</v>
      </c>
    </row>
    <row r="284" spans="4:23">
      <c r="D284" s="4">
        <v>210</v>
      </c>
      <c r="E284" s="4">
        <v>6.8621332694536097</v>
      </c>
      <c r="J284" s="4">
        <v>208</v>
      </c>
      <c r="K284" s="4">
        <v>7.7685879677651899</v>
      </c>
      <c r="M284" s="4">
        <v>200</v>
      </c>
      <c r="N284" s="4">
        <v>8.28837826500075</v>
      </c>
      <c r="P284" s="4">
        <v>171</v>
      </c>
      <c r="Q284" s="4">
        <v>8.6745578373201795</v>
      </c>
      <c r="S284" s="4">
        <v>189</v>
      </c>
      <c r="T284" s="4">
        <v>9.0757536336368005</v>
      </c>
      <c r="V284" s="4">
        <v>205</v>
      </c>
      <c r="W284" s="4">
        <v>9.3875793291024507</v>
      </c>
    </row>
    <row r="285" spans="4:23">
      <c r="D285" s="4">
        <v>211</v>
      </c>
      <c r="E285" s="4">
        <v>6.8621332694536097</v>
      </c>
      <c r="J285" s="4">
        <v>209</v>
      </c>
      <c r="K285" s="4">
        <v>7.7685879677651899</v>
      </c>
      <c r="M285" s="4">
        <v>201</v>
      </c>
      <c r="N285" s="4">
        <v>8.28837826500075</v>
      </c>
      <c r="P285" s="4">
        <v>172</v>
      </c>
      <c r="Q285" s="4">
        <v>8.6745578373201901</v>
      </c>
      <c r="S285" s="4">
        <v>190</v>
      </c>
      <c r="T285" s="4">
        <v>9.0757536336368005</v>
      </c>
      <c r="V285" s="4">
        <v>206</v>
      </c>
      <c r="W285" s="4">
        <v>9.3875793291024507</v>
      </c>
    </row>
    <row r="286" spans="4:23">
      <c r="D286" s="4">
        <v>212</v>
      </c>
      <c r="E286" s="4">
        <v>6.8621332694536097</v>
      </c>
      <c r="J286" s="4">
        <v>210</v>
      </c>
      <c r="K286" s="4">
        <v>7.7685879677651899</v>
      </c>
      <c r="M286" s="4">
        <v>202</v>
      </c>
      <c r="N286" s="4">
        <v>8.28837826500075</v>
      </c>
      <c r="P286" s="4">
        <v>173</v>
      </c>
      <c r="Q286" s="4">
        <v>8.6745578373201901</v>
      </c>
      <c r="S286" s="4">
        <v>191</v>
      </c>
      <c r="T286" s="4">
        <v>9.0757536336368005</v>
      </c>
      <c r="V286" s="4">
        <v>207</v>
      </c>
      <c r="W286" s="4">
        <v>9.3875793291024507</v>
      </c>
    </row>
    <row r="287" spans="4:23">
      <c r="D287" s="4">
        <v>213</v>
      </c>
      <c r="E287" s="4">
        <v>6.8621332694536097</v>
      </c>
      <c r="J287" s="4">
        <v>211</v>
      </c>
      <c r="K287" s="4">
        <v>7.7685879677651899</v>
      </c>
      <c r="M287" s="4">
        <v>203</v>
      </c>
      <c r="N287" s="4">
        <v>8.28837826500075</v>
      </c>
      <c r="P287" s="4">
        <v>174</v>
      </c>
      <c r="Q287" s="4">
        <v>8.6745578373202008</v>
      </c>
      <c r="S287" s="4">
        <v>192</v>
      </c>
      <c r="T287" s="4">
        <v>9.0757536336368005</v>
      </c>
      <c r="V287" s="4">
        <v>208</v>
      </c>
      <c r="W287" s="4">
        <v>9.3875793291024507</v>
      </c>
    </row>
    <row r="288" spans="4:23">
      <c r="D288" s="4">
        <v>214</v>
      </c>
      <c r="E288" s="4">
        <v>6.8621332694536097</v>
      </c>
      <c r="J288" s="4">
        <v>212</v>
      </c>
      <c r="K288" s="4">
        <v>7.7685879677651899</v>
      </c>
      <c r="M288" s="4">
        <v>204</v>
      </c>
      <c r="N288" s="4">
        <v>8.28837826500075</v>
      </c>
      <c r="P288" s="4">
        <v>175</v>
      </c>
      <c r="Q288" s="4">
        <v>8.6745578373202008</v>
      </c>
      <c r="S288" s="4">
        <v>193</v>
      </c>
      <c r="T288" s="4">
        <v>9.0757536336368005</v>
      </c>
      <c r="V288" s="4">
        <v>209</v>
      </c>
      <c r="W288" s="4">
        <v>9.3875793291024507</v>
      </c>
    </row>
    <row r="289" spans="4:23">
      <c r="D289" s="4">
        <v>215</v>
      </c>
      <c r="E289" s="4">
        <v>6.8621332694536097</v>
      </c>
      <c r="J289" s="4">
        <v>213</v>
      </c>
      <c r="K289" s="4">
        <v>7.7685879677651899</v>
      </c>
      <c r="M289" s="4">
        <v>205</v>
      </c>
      <c r="N289" s="4">
        <v>8.28837826500075</v>
      </c>
      <c r="P289" s="4">
        <v>176</v>
      </c>
      <c r="Q289" s="4">
        <v>8.6745578373202097</v>
      </c>
      <c r="S289" s="4">
        <v>194</v>
      </c>
      <c r="T289" s="4">
        <v>9.0757536336368005</v>
      </c>
      <c r="V289" s="4">
        <v>210</v>
      </c>
      <c r="W289" s="4">
        <v>9.3875793291024507</v>
      </c>
    </row>
    <row r="290" spans="4:23">
      <c r="D290" s="4">
        <v>216</v>
      </c>
      <c r="E290" s="4">
        <v>6.8621332694536097</v>
      </c>
      <c r="J290" s="4">
        <v>214</v>
      </c>
      <c r="K290" s="4">
        <v>7.7685879677651899</v>
      </c>
      <c r="M290" s="4">
        <v>206</v>
      </c>
      <c r="N290" s="4">
        <v>8.28837826500075</v>
      </c>
      <c r="P290" s="4">
        <v>177</v>
      </c>
      <c r="Q290" s="4">
        <v>8.6745578373202203</v>
      </c>
      <c r="S290" s="4">
        <v>195</v>
      </c>
      <c r="T290" s="4">
        <v>9.0757536336368005</v>
      </c>
      <c r="V290" s="4">
        <v>211</v>
      </c>
      <c r="W290" s="4">
        <v>9.3875793291024507</v>
      </c>
    </row>
    <row r="291" spans="4:23">
      <c r="D291" s="4">
        <v>217</v>
      </c>
      <c r="E291" s="4">
        <v>6.8621332694536097</v>
      </c>
      <c r="J291" s="4">
        <v>215</v>
      </c>
      <c r="K291" s="4">
        <v>7.7685879677651899</v>
      </c>
      <c r="M291" s="4">
        <v>207</v>
      </c>
      <c r="N291" s="4">
        <v>8.28837826500075</v>
      </c>
      <c r="P291" s="4">
        <v>178</v>
      </c>
      <c r="Q291" s="4">
        <v>8.6745578373202203</v>
      </c>
      <c r="S291" s="4">
        <v>196</v>
      </c>
      <c r="T291" s="4">
        <v>9.0757536336368005</v>
      </c>
      <c r="V291" s="4">
        <v>212</v>
      </c>
      <c r="W291" s="4">
        <v>9.3875793291024507</v>
      </c>
    </row>
    <row r="292" spans="4:23">
      <c r="J292" s="4">
        <v>216</v>
      </c>
      <c r="K292" s="4">
        <v>7.7685879677651899</v>
      </c>
      <c r="M292" s="4">
        <v>208</v>
      </c>
      <c r="N292" s="4">
        <v>8.28837826500075</v>
      </c>
      <c r="P292" s="4">
        <v>179</v>
      </c>
      <c r="Q292" s="4">
        <v>8.6745578373202292</v>
      </c>
      <c r="S292" s="4">
        <v>197</v>
      </c>
      <c r="T292" s="4">
        <v>9.0757536336368005</v>
      </c>
      <c r="V292" s="4">
        <v>213</v>
      </c>
      <c r="W292" s="4">
        <v>9.3875793291024507</v>
      </c>
    </row>
    <row r="293" spans="4:23">
      <c r="J293" s="4">
        <v>217</v>
      </c>
      <c r="K293" s="4">
        <v>7.7685879677651899</v>
      </c>
      <c r="M293" s="4">
        <v>209</v>
      </c>
      <c r="N293" s="4">
        <v>8.28837826500075</v>
      </c>
      <c r="P293" s="4">
        <v>180</v>
      </c>
      <c r="Q293" s="4">
        <v>8.6745578373202292</v>
      </c>
      <c r="S293" s="4">
        <v>198</v>
      </c>
      <c r="T293" s="4">
        <v>9.0757536336368005</v>
      </c>
      <c r="V293" s="4">
        <v>214</v>
      </c>
      <c r="W293" s="4">
        <v>9.3875793291024507</v>
      </c>
    </row>
    <row r="294" spans="4:23">
      <c r="M294" s="4">
        <v>210</v>
      </c>
      <c r="N294" s="4">
        <v>8.28837826500075</v>
      </c>
      <c r="P294" s="4">
        <v>181</v>
      </c>
      <c r="Q294" s="4">
        <v>8.6745578373202399</v>
      </c>
      <c r="S294" s="4">
        <v>199</v>
      </c>
      <c r="T294" s="4">
        <v>9.0757536336368005</v>
      </c>
      <c r="V294" s="4">
        <v>215</v>
      </c>
      <c r="W294" s="4">
        <v>9.3875793291024507</v>
      </c>
    </row>
    <row r="295" spans="4:23">
      <c r="M295" s="4">
        <v>211</v>
      </c>
      <c r="N295" s="4">
        <v>8.28837826500075</v>
      </c>
      <c r="P295" s="4">
        <v>182</v>
      </c>
      <c r="Q295" s="4">
        <v>8.6745578373202399</v>
      </c>
      <c r="S295" s="4">
        <v>200</v>
      </c>
      <c r="T295" s="4">
        <v>9.0757536336368005</v>
      </c>
      <c r="V295" s="4">
        <v>216</v>
      </c>
      <c r="W295" s="4">
        <v>9.3875793291024507</v>
      </c>
    </row>
    <row r="296" spans="4:23">
      <c r="M296" s="4">
        <v>212</v>
      </c>
      <c r="N296" s="4">
        <v>8.28837826500075</v>
      </c>
      <c r="P296" s="4">
        <v>183</v>
      </c>
      <c r="Q296" s="4">
        <v>8.6745578373202505</v>
      </c>
      <c r="S296" s="4">
        <v>201</v>
      </c>
      <c r="T296" s="4">
        <v>9.0757536336368005</v>
      </c>
      <c r="V296" s="4">
        <v>217</v>
      </c>
      <c r="W296" s="4">
        <v>9.3875793291024507</v>
      </c>
    </row>
    <row r="297" spans="4:23">
      <c r="M297" s="4">
        <v>213</v>
      </c>
      <c r="N297" s="4">
        <v>8.28837826500075</v>
      </c>
      <c r="P297" s="4">
        <v>184</v>
      </c>
      <c r="Q297" s="4">
        <v>8.6745578373202505</v>
      </c>
      <c r="S297" s="4">
        <v>202</v>
      </c>
      <c r="T297" s="4">
        <v>9.0757536336368005</v>
      </c>
    </row>
    <row r="298" spans="4:23">
      <c r="M298" s="4">
        <v>214</v>
      </c>
      <c r="N298" s="4">
        <v>8.28837826500075</v>
      </c>
      <c r="P298" s="4">
        <v>185</v>
      </c>
      <c r="Q298" s="4">
        <v>8.6745578373202594</v>
      </c>
      <c r="S298" s="4">
        <v>203</v>
      </c>
      <c r="T298" s="4">
        <v>9.0757536336368005</v>
      </c>
    </row>
    <row r="299" spans="4:23">
      <c r="M299" s="4">
        <v>215</v>
      </c>
      <c r="N299" s="4">
        <v>8.28837826500075</v>
      </c>
      <c r="P299" s="4">
        <v>186</v>
      </c>
      <c r="Q299" s="4">
        <v>8.6745578373202594</v>
      </c>
      <c r="S299" s="4">
        <v>204</v>
      </c>
      <c r="T299" s="4">
        <v>9.0757536336368005</v>
      </c>
    </row>
    <row r="300" spans="4:23">
      <c r="M300" s="4">
        <v>216</v>
      </c>
      <c r="N300" s="4">
        <v>8.28837826500075</v>
      </c>
      <c r="P300" s="4">
        <v>187</v>
      </c>
      <c r="Q300" s="4">
        <v>8.6745578373202701</v>
      </c>
      <c r="S300" s="4">
        <v>205</v>
      </c>
      <c r="T300" s="4">
        <v>9.0757536336368005</v>
      </c>
    </row>
    <row r="301" spans="4:23">
      <c r="M301" s="4">
        <v>217</v>
      </c>
      <c r="N301" s="4">
        <v>8.28837826500075</v>
      </c>
      <c r="P301" s="4">
        <v>188</v>
      </c>
      <c r="Q301" s="4">
        <v>8.6745578373202701</v>
      </c>
      <c r="S301" s="4">
        <v>206</v>
      </c>
      <c r="T301" s="4">
        <v>9.0757536336368005</v>
      </c>
    </row>
    <row r="302" spans="4:23">
      <c r="P302" s="4">
        <v>189</v>
      </c>
      <c r="Q302" s="4">
        <v>8.6745578373202807</v>
      </c>
      <c r="S302" s="4">
        <v>207</v>
      </c>
      <c r="T302" s="4">
        <v>9.0757536336368005</v>
      </c>
    </row>
    <row r="303" spans="4:23">
      <c r="P303" s="4">
        <v>190</v>
      </c>
      <c r="Q303" s="4">
        <v>8.6745578373202807</v>
      </c>
      <c r="S303" s="4">
        <v>208</v>
      </c>
      <c r="T303" s="4">
        <v>9.0757536336368005</v>
      </c>
    </row>
    <row r="304" spans="4:23">
      <c r="P304" s="4">
        <v>191</v>
      </c>
      <c r="Q304" s="4">
        <v>8.6745578373202896</v>
      </c>
      <c r="S304" s="4">
        <v>209</v>
      </c>
      <c r="T304" s="4">
        <v>9.0757536336368005</v>
      </c>
    </row>
    <row r="305" spans="16:20">
      <c r="P305" s="4">
        <v>192</v>
      </c>
      <c r="Q305" s="4">
        <v>8.6745578373202896</v>
      </c>
      <c r="S305" s="4">
        <v>210</v>
      </c>
      <c r="T305" s="4">
        <v>9.0757536336368005</v>
      </c>
    </row>
    <row r="306" spans="16:20">
      <c r="P306" s="4">
        <v>193</v>
      </c>
      <c r="Q306" s="4">
        <v>8.6745578373203003</v>
      </c>
      <c r="S306" s="4">
        <v>211</v>
      </c>
      <c r="T306" s="4">
        <v>9.0757536336368005</v>
      </c>
    </row>
    <row r="307" spans="16:20">
      <c r="P307" s="4">
        <v>194</v>
      </c>
      <c r="Q307" s="4">
        <v>8.6745578373203092</v>
      </c>
      <c r="S307" s="4">
        <v>212</v>
      </c>
      <c r="T307" s="4">
        <v>9.0757536336368005</v>
      </c>
    </row>
    <row r="308" spans="16:20">
      <c r="P308" s="4">
        <v>195</v>
      </c>
      <c r="Q308" s="4">
        <v>8.6745578373203092</v>
      </c>
      <c r="S308" s="4">
        <v>213</v>
      </c>
      <c r="T308" s="4">
        <v>9.0757536336368005</v>
      </c>
    </row>
    <row r="309" spans="16:20">
      <c r="P309" s="4">
        <v>196</v>
      </c>
      <c r="Q309" s="4">
        <v>8.6745578373203198</v>
      </c>
      <c r="S309" s="4">
        <v>214</v>
      </c>
      <c r="T309" s="4">
        <v>9.0757536336368005</v>
      </c>
    </row>
    <row r="310" spans="16:20">
      <c r="P310" s="4">
        <v>197</v>
      </c>
      <c r="Q310" s="4">
        <v>8.6745578373203198</v>
      </c>
      <c r="S310" s="4">
        <v>215</v>
      </c>
      <c r="T310" s="4">
        <v>9.0757536336368005</v>
      </c>
    </row>
    <row r="311" spans="16:20">
      <c r="P311" s="4">
        <v>198</v>
      </c>
      <c r="Q311" s="4">
        <v>8.6745578373203305</v>
      </c>
      <c r="S311" s="4">
        <v>216</v>
      </c>
      <c r="T311" s="4">
        <v>9.0757536336368005</v>
      </c>
    </row>
    <row r="312" spans="16:20">
      <c r="P312" s="4">
        <v>199</v>
      </c>
      <c r="Q312" s="4">
        <v>8.6745578373203305</v>
      </c>
      <c r="S312" s="4">
        <v>217</v>
      </c>
      <c r="T312" s="4">
        <v>9.0757536336368005</v>
      </c>
    </row>
    <row r="313" spans="16:20">
      <c r="P313" s="4">
        <v>200</v>
      </c>
      <c r="Q313" s="4">
        <v>8.6745578373203394</v>
      </c>
    </row>
    <row r="314" spans="16:20">
      <c r="P314" s="4">
        <v>201</v>
      </c>
      <c r="Q314" s="4">
        <v>8.6745578373203394</v>
      </c>
    </row>
    <row r="315" spans="16:20">
      <c r="P315" s="4">
        <v>202</v>
      </c>
      <c r="Q315" s="4">
        <v>8.67455783732035</v>
      </c>
    </row>
    <row r="316" spans="16:20">
      <c r="P316" s="4">
        <v>203</v>
      </c>
      <c r="Q316" s="4">
        <v>8.67455783732035</v>
      </c>
    </row>
    <row r="317" spans="16:20">
      <c r="P317" s="4">
        <v>204</v>
      </c>
      <c r="Q317" s="4">
        <v>8.6745578373203607</v>
      </c>
    </row>
    <row r="318" spans="16:20">
      <c r="P318" s="4">
        <v>205</v>
      </c>
      <c r="Q318" s="4">
        <v>8.6745578373203607</v>
      </c>
    </row>
    <row r="319" spans="16:20">
      <c r="P319" s="4">
        <v>206</v>
      </c>
      <c r="Q319" s="4">
        <v>8.6745578373203696</v>
      </c>
    </row>
    <row r="320" spans="16:20">
      <c r="P320" s="4">
        <v>207</v>
      </c>
      <c r="Q320" s="4">
        <v>8.6745578373203696</v>
      </c>
    </row>
    <row r="321" spans="16:17">
      <c r="P321" s="4">
        <v>208</v>
      </c>
      <c r="Q321" s="4">
        <v>8.6745578373203802</v>
      </c>
    </row>
    <row r="322" spans="16:17">
      <c r="P322" s="4">
        <v>209</v>
      </c>
      <c r="Q322" s="4">
        <v>8.6745578373203909</v>
      </c>
    </row>
    <row r="323" spans="16:17">
      <c r="P323" s="4">
        <v>210</v>
      </c>
      <c r="Q323" s="4">
        <v>8.6745578373203909</v>
      </c>
    </row>
    <row r="324" spans="16:17">
      <c r="P324" s="4">
        <v>211</v>
      </c>
      <c r="Q324" s="4">
        <v>8.6745578373203998</v>
      </c>
    </row>
    <row r="325" spans="16:17">
      <c r="P325" s="4">
        <v>212</v>
      </c>
      <c r="Q325" s="4">
        <v>8.6745578373203998</v>
      </c>
    </row>
    <row r="326" spans="16:17">
      <c r="P326" s="4">
        <v>213</v>
      </c>
      <c r="Q326" s="4">
        <v>8.6745578373204104</v>
      </c>
    </row>
    <row r="327" spans="16:17">
      <c r="P327" s="4">
        <v>214</v>
      </c>
      <c r="Q327" s="4">
        <v>8.6745578373204104</v>
      </c>
    </row>
    <row r="328" spans="16:17">
      <c r="P328" s="4">
        <v>215</v>
      </c>
      <c r="Q328" s="4">
        <v>8.6745578373204193</v>
      </c>
    </row>
    <row r="329" spans="16:17">
      <c r="P329" s="4">
        <v>216</v>
      </c>
      <c r="Q329" s="4">
        <v>8.6745578373204193</v>
      </c>
    </row>
    <row r="330" spans="16:17">
      <c r="P330" s="4">
        <v>217</v>
      </c>
      <c r="Q330" s="4">
        <v>8.67455783732043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F6B2-A83B-4DAF-941F-B1522B8FEA3A}">
  <dimension ref="A1:D595"/>
  <sheetViews>
    <sheetView zoomScale="110" zoomScaleNormal="110" workbookViewId="0">
      <selection activeCell="G28" sqref="G28"/>
    </sheetView>
  </sheetViews>
  <sheetFormatPr defaultRowHeight="15"/>
  <cols>
    <col min="1" max="16384" width="9.140625" style="4"/>
  </cols>
  <sheetData>
    <row r="1" spans="1:2">
      <c r="A1" s="4">
        <v>1</v>
      </c>
      <c r="B1" s="4">
        <v>9.401585493190046</v>
      </c>
    </row>
    <row r="2" spans="1:2">
      <c r="A2" s="4">
        <v>2</v>
      </c>
      <c r="B2" s="4">
        <v>9.401585493190046</v>
      </c>
    </row>
    <row r="3" spans="1:2">
      <c r="A3" s="4">
        <v>3</v>
      </c>
      <c r="B3" s="4">
        <v>9.4015854931900495</v>
      </c>
    </row>
    <row r="4" spans="1:2">
      <c r="A4" s="4">
        <v>4</v>
      </c>
      <c r="B4" s="4">
        <v>9.4015854931900495</v>
      </c>
    </row>
    <row r="5" spans="1:2">
      <c r="A5" s="4">
        <v>5</v>
      </c>
      <c r="B5" s="4">
        <v>9.4015854931900495</v>
      </c>
    </row>
    <row r="6" spans="1:2">
      <c r="A6" s="4">
        <v>6</v>
      </c>
      <c r="B6" s="4">
        <v>9.4015854931900495</v>
      </c>
    </row>
    <row r="7" spans="1:2">
      <c r="A7" s="4">
        <v>7</v>
      </c>
      <c r="B7" s="4">
        <v>9.4015854931900495</v>
      </c>
    </row>
    <row r="8" spans="1:2">
      <c r="A8" s="4">
        <v>8</v>
      </c>
      <c r="B8" s="4">
        <v>9.4015854931900495</v>
      </c>
    </row>
    <row r="9" spans="1:2">
      <c r="A9" s="4">
        <v>9</v>
      </c>
      <c r="B9" s="4">
        <v>9.4015854931900495</v>
      </c>
    </row>
    <row r="10" spans="1:2">
      <c r="A10" s="4">
        <v>10</v>
      </c>
      <c r="B10" s="4">
        <v>9.4015854931900495</v>
      </c>
    </row>
    <row r="11" spans="1:2">
      <c r="A11" s="4">
        <v>11</v>
      </c>
      <c r="B11" s="4">
        <v>9.4015854931900495</v>
      </c>
    </row>
    <row r="12" spans="1:2">
      <c r="A12" s="4">
        <v>12</v>
      </c>
      <c r="B12" s="4">
        <v>9.4015854931900495</v>
      </c>
    </row>
    <row r="13" spans="1:2">
      <c r="A13" s="4">
        <v>13</v>
      </c>
      <c r="B13" s="4">
        <v>9.4015854931900495</v>
      </c>
    </row>
    <row r="14" spans="1:2">
      <c r="A14" s="4">
        <v>14</v>
      </c>
      <c r="B14" s="4">
        <v>9.4015854931900495</v>
      </c>
    </row>
    <row r="15" spans="1:2">
      <c r="A15" s="4">
        <v>15</v>
      </c>
      <c r="B15" s="4">
        <v>9.4015854931900495</v>
      </c>
    </row>
    <row r="16" spans="1:2">
      <c r="A16" s="4">
        <v>16</v>
      </c>
      <c r="B16" s="4">
        <v>9.4015854931900495</v>
      </c>
    </row>
    <row r="17" spans="1:2">
      <c r="A17" s="4">
        <v>17</v>
      </c>
      <c r="B17" s="4">
        <v>9.4015854931900495</v>
      </c>
    </row>
    <row r="18" spans="1:2">
      <c r="A18" s="4">
        <v>18</v>
      </c>
      <c r="B18" s="4">
        <v>9.4015854931900495</v>
      </c>
    </row>
    <row r="19" spans="1:2">
      <c r="A19" s="4">
        <v>19</v>
      </c>
      <c r="B19" s="4">
        <v>9.4015854931900495</v>
      </c>
    </row>
    <row r="20" spans="1:2">
      <c r="A20" s="4">
        <v>20</v>
      </c>
      <c r="B20" s="4">
        <v>9.4015854931900495</v>
      </c>
    </row>
    <row r="21" spans="1:2">
      <c r="A21" s="4">
        <v>21</v>
      </c>
      <c r="B21" s="4">
        <v>9.4015854931900495</v>
      </c>
    </row>
    <row r="22" spans="1:2">
      <c r="A22" s="4">
        <v>22</v>
      </c>
      <c r="B22" s="4">
        <v>9.4015854931900495</v>
      </c>
    </row>
    <row r="23" spans="1:2">
      <c r="A23" s="4">
        <v>23</v>
      </c>
      <c r="B23" s="4">
        <v>9.4015854931900495</v>
      </c>
    </row>
    <row r="24" spans="1:2">
      <c r="A24" s="4">
        <v>24</v>
      </c>
      <c r="B24" s="4">
        <v>9.4015854931900495</v>
      </c>
    </row>
    <row r="25" spans="1:2">
      <c r="A25" s="4">
        <v>25</v>
      </c>
      <c r="B25" s="4">
        <v>9.4015854931900495</v>
      </c>
    </row>
    <row r="26" spans="1:2">
      <c r="A26" s="4">
        <v>26</v>
      </c>
      <c r="B26" s="4">
        <v>9.4015854931900495</v>
      </c>
    </row>
    <row r="27" spans="1:2">
      <c r="A27" s="4">
        <v>27</v>
      </c>
      <c r="B27" s="4">
        <v>9.4015854931900495</v>
      </c>
    </row>
    <row r="28" spans="1:2">
      <c r="A28" s="4">
        <v>28</v>
      </c>
      <c r="B28" s="4">
        <v>9.4015854931900495</v>
      </c>
    </row>
    <row r="29" spans="1:2">
      <c r="A29" s="4">
        <v>29</v>
      </c>
      <c r="B29" s="4">
        <v>9.4015854931900495</v>
      </c>
    </row>
    <row r="30" spans="1:2">
      <c r="A30" s="4">
        <v>30</v>
      </c>
      <c r="B30" s="4">
        <v>9.4015854931900495</v>
      </c>
    </row>
    <row r="31" spans="1:2">
      <c r="A31" s="4">
        <v>31</v>
      </c>
      <c r="B31" s="4">
        <v>9.4015854931900495</v>
      </c>
    </row>
    <row r="32" spans="1:2">
      <c r="A32" s="4">
        <v>32</v>
      </c>
      <c r="B32" s="4">
        <v>9.4015854931900495</v>
      </c>
    </row>
    <row r="33" spans="1:2">
      <c r="A33" s="4">
        <v>33</v>
      </c>
      <c r="B33" s="4">
        <v>9.4015854931900495</v>
      </c>
    </row>
    <row r="34" spans="1:2">
      <c r="A34" s="4">
        <v>34</v>
      </c>
      <c r="B34" s="4">
        <v>9.4015854931900495</v>
      </c>
    </row>
    <row r="35" spans="1:2">
      <c r="A35" s="4">
        <v>35</v>
      </c>
      <c r="B35" s="4">
        <v>9.4015854931900495</v>
      </c>
    </row>
    <row r="36" spans="1:2">
      <c r="A36" s="4">
        <v>36</v>
      </c>
      <c r="B36" s="4">
        <v>9.4015854931900495</v>
      </c>
    </row>
    <row r="37" spans="1:2">
      <c r="A37" s="4">
        <v>37</v>
      </c>
      <c r="B37" s="4">
        <v>9.4015854931900495</v>
      </c>
    </row>
    <row r="38" spans="1:2">
      <c r="A38" s="4">
        <v>38</v>
      </c>
      <c r="B38" s="4">
        <v>9.4015854931900495</v>
      </c>
    </row>
    <row r="39" spans="1:2">
      <c r="A39" s="4">
        <v>39</v>
      </c>
      <c r="B39" s="4">
        <v>9.4015854931900495</v>
      </c>
    </row>
    <row r="40" spans="1:2">
      <c r="A40" s="4">
        <v>40</v>
      </c>
      <c r="B40" s="4">
        <v>9.4015854931900495</v>
      </c>
    </row>
    <row r="41" spans="1:2">
      <c r="A41" s="4">
        <v>41</v>
      </c>
      <c r="B41" s="4">
        <v>9.4015854931900495</v>
      </c>
    </row>
    <row r="42" spans="1:2">
      <c r="A42" s="4">
        <v>42</v>
      </c>
      <c r="B42" s="4">
        <v>9.4015854931900495</v>
      </c>
    </row>
    <row r="43" spans="1:2">
      <c r="A43" s="4">
        <v>43</v>
      </c>
      <c r="B43" s="4">
        <v>9.4015854931900495</v>
      </c>
    </row>
    <row r="44" spans="1:2">
      <c r="A44" s="4">
        <v>44</v>
      </c>
      <c r="B44" s="4">
        <v>9.4015854931900495</v>
      </c>
    </row>
    <row r="45" spans="1:2">
      <c r="A45" s="4">
        <v>45</v>
      </c>
      <c r="B45" s="4">
        <v>9.4015854931900495</v>
      </c>
    </row>
    <row r="46" spans="1:2">
      <c r="A46" s="4">
        <v>46</v>
      </c>
      <c r="B46" s="4">
        <v>9.4015854931900495</v>
      </c>
    </row>
    <row r="47" spans="1:2">
      <c r="A47" s="4">
        <v>47</v>
      </c>
      <c r="B47" s="4">
        <v>9.4015854931900495</v>
      </c>
    </row>
    <row r="48" spans="1:2">
      <c r="A48" s="4">
        <v>48</v>
      </c>
      <c r="B48" s="4">
        <v>9.4015854931900495</v>
      </c>
    </row>
    <row r="49" spans="1:2">
      <c r="A49" s="4">
        <v>49</v>
      </c>
      <c r="B49" s="4">
        <v>9.4015854931900495</v>
      </c>
    </row>
    <row r="50" spans="1:2">
      <c r="A50" s="4">
        <v>50</v>
      </c>
      <c r="B50" s="4">
        <v>9.4015854931900495</v>
      </c>
    </row>
    <row r="51" spans="1:2">
      <c r="A51" s="4">
        <v>51</v>
      </c>
      <c r="B51" s="4">
        <v>9.4015854931900495</v>
      </c>
    </row>
    <row r="52" spans="1:2">
      <c r="A52" s="4">
        <v>52</v>
      </c>
      <c r="B52" s="4">
        <v>9.4015854931900495</v>
      </c>
    </row>
    <row r="53" spans="1:2">
      <c r="A53" s="4">
        <v>53</v>
      </c>
      <c r="B53" s="4">
        <v>9.4015854931900495</v>
      </c>
    </row>
    <row r="54" spans="1:2">
      <c r="A54" s="4">
        <v>54</v>
      </c>
      <c r="B54" s="4">
        <v>9.4015854931900495</v>
      </c>
    </row>
    <row r="55" spans="1:2">
      <c r="A55" s="4">
        <v>55</v>
      </c>
      <c r="B55" s="4">
        <v>9.4015854931900495</v>
      </c>
    </row>
    <row r="56" spans="1:2">
      <c r="A56" s="4">
        <v>56</v>
      </c>
      <c r="B56" s="4">
        <v>9.4015854931900495</v>
      </c>
    </row>
    <row r="57" spans="1:2">
      <c r="A57" s="4">
        <v>57</v>
      </c>
      <c r="B57" s="4">
        <v>9.4015854931900495</v>
      </c>
    </row>
    <row r="58" spans="1:2">
      <c r="A58" s="4">
        <v>58</v>
      </c>
      <c r="B58" s="4">
        <v>9.4015854931900495</v>
      </c>
    </row>
    <row r="59" spans="1:2">
      <c r="A59" s="4">
        <v>59</v>
      </c>
      <c r="B59" s="4">
        <v>9.4015854931900495</v>
      </c>
    </row>
    <row r="60" spans="1:2">
      <c r="A60" s="4">
        <v>60</v>
      </c>
      <c r="B60" s="4">
        <v>9.4015854931900495</v>
      </c>
    </row>
    <row r="61" spans="1:2">
      <c r="A61" s="4">
        <v>61</v>
      </c>
      <c r="B61" s="4">
        <v>9.4015854931900495</v>
      </c>
    </row>
    <row r="62" spans="1:2">
      <c r="A62" s="4">
        <v>62</v>
      </c>
      <c r="B62" s="4">
        <v>9.4015854931900495</v>
      </c>
    </row>
    <row r="63" spans="1:2">
      <c r="A63" s="4">
        <v>63</v>
      </c>
      <c r="B63" s="4">
        <v>9.4015854931900495</v>
      </c>
    </row>
    <row r="64" spans="1:2">
      <c r="A64" s="4">
        <v>64</v>
      </c>
      <c r="B64" s="4">
        <v>9.4015854931900495</v>
      </c>
    </row>
    <row r="65" spans="1:2">
      <c r="A65" s="4">
        <v>65</v>
      </c>
      <c r="B65" s="4">
        <v>9.4015854931900495</v>
      </c>
    </row>
    <row r="66" spans="1:2">
      <c r="A66" s="4">
        <v>66</v>
      </c>
      <c r="B66" s="4">
        <v>9.4015854931900495</v>
      </c>
    </row>
    <row r="67" spans="1:2">
      <c r="A67" s="4">
        <v>67</v>
      </c>
      <c r="B67" s="4">
        <v>9.4015854931900495</v>
      </c>
    </row>
    <row r="68" spans="1:2">
      <c r="A68" s="4">
        <v>68</v>
      </c>
      <c r="B68" s="4">
        <v>9.4015854931900495</v>
      </c>
    </row>
    <row r="69" spans="1:2">
      <c r="A69" s="4">
        <v>69</v>
      </c>
      <c r="B69" s="4">
        <v>9.4015854931900495</v>
      </c>
    </row>
    <row r="70" spans="1:2">
      <c r="A70" s="4">
        <v>70</v>
      </c>
      <c r="B70" s="4">
        <v>9.4015854931900495</v>
      </c>
    </row>
    <row r="71" spans="1:2">
      <c r="A71" s="4">
        <v>71</v>
      </c>
      <c r="B71" s="4">
        <v>9.4015854931900495</v>
      </c>
    </row>
    <row r="72" spans="1:2">
      <c r="A72" s="4">
        <v>72</v>
      </c>
      <c r="B72" s="4">
        <v>9.4015854931900495</v>
      </c>
    </row>
    <row r="73" spans="1:2">
      <c r="A73" s="4">
        <v>73</v>
      </c>
      <c r="B73" s="4">
        <v>9.4015854931900495</v>
      </c>
    </row>
    <row r="74" spans="1:2">
      <c r="A74" s="4">
        <v>74</v>
      </c>
      <c r="B74" s="4">
        <v>9.4015854931900495</v>
      </c>
    </row>
    <row r="75" spans="1:2">
      <c r="A75" s="4">
        <v>75</v>
      </c>
      <c r="B75" s="4">
        <v>9.4015854931900495</v>
      </c>
    </row>
    <row r="76" spans="1:2">
      <c r="A76" s="4">
        <v>76</v>
      </c>
      <c r="B76" s="4">
        <v>9.4015854931900495</v>
      </c>
    </row>
    <row r="77" spans="1:2">
      <c r="A77" s="4">
        <v>77</v>
      </c>
      <c r="B77" s="4">
        <v>9.4015854931900495</v>
      </c>
    </row>
    <row r="78" spans="1:2">
      <c r="A78" s="4">
        <v>78</v>
      </c>
      <c r="B78" s="4">
        <v>9.4015854931900495</v>
      </c>
    </row>
    <row r="79" spans="1:2">
      <c r="A79" s="4">
        <v>79</v>
      </c>
      <c r="B79" s="4">
        <v>9.4015854931900495</v>
      </c>
    </row>
    <row r="80" spans="1:2">
      <c r="A80" s="4">
        <v>80</v>
      </c>
      <c r="B80" s="4">
        <v>9.4015854931900495</v>
      </c>
    </row>
    <row r="81" spans="1:2">
      <c r="A81" s="4">
        <v>81</v>
      </c>
      <c r="B81" s="4">
        <v>9.4015854931900495</v>
      </c>
    </row>
    <row r="82" spans="1:2">
      <c r="A82" s="4">
        <v>82</v>
      </c>
      <c r="B82" s="4">
        <v>9.4015854931900495</v>
      </c>
    </row>
    <row r="83" spans="1:2">
      <c r="A83" s="4">
        <v>83</v>
      </c>
      <c r="B83" s="4">
        <v>9.4015854931900495</v>
      </c>
    </row>
    <row r="84" spans="1:2">
      <c r="A84" s="4">
        <v>84</v>
      </c>
      <c r="B84" s="4">
        <v>9.4015854931900495</v>
      </c>
    </row>
    <row r="85" spans="1:2">
      <c r="A85" s="4">
        <v>85</v>
      </c>
      <c r="B85" s="4">
        <v>9.4015854931900495</v>
      </c>
    </row>
    <row r="86" spans="1:2">
      <c r="A86" s="4">
        <v>86</v>
      </c>
      <c r="B86" s="4">
        <v>9.4015854931900495</v>
      </c>
    </row>
    <row r="87" spans="1:2">
      <c r="A87" s="4">
        <v>87</v>
      </c>
      <c r="B87" s="4">
        <v>9.4015854931900495</v>
      </c>
    </row>
    <row r="88" spans="1:2">
      <c r="A88" s="4">
        <v>88</v>
      </c>
      <c r="B88" s="4">
        <v>9.4015854931900495</v>
      </c>
    </row>
    <row r="89" spans="1:2">
      <c r="A89" s="4">
        <v>89</v>
      </c>
      <c r="B89" s="4">
        <v>9.4015854931900495</v>
      </c>
    </row>
    <row r="90" spans="1:2">
      <c r="A90" s="4">
        <v>90</v>
      </c>
      <c r="B90" s="4">
        <v>9.4015854931900495</v>
      </c>
    </row>
    <row r="91" spans="1:2">
      <c r="A91" s="4">
        <v>91</v>
      </c>
      <c r="B91" s="4">
        <v>9.4015854931900495</v>
      </c>
    </row>
    <row r="92" spans="1:2">
      <c r="A92" s="4">
        <v>92</v>
      </c>
      <c r="B92" s="4">
        <v>9.4015854931900495</v>
      </c>
    </row>
    <row r="93" spans="1:2">
      <c r="A93" s="4">
        <v>93</v>
      </c>
      <c r="B93" s="4">
        <v>9.4015854931900495</v>
      </c>
    </row>
    <row r="94" spans="1:2">
      <c r="A94" s="4">
        <v>94</v>
      </c>
      <c r="B94" s="4">
        <v>9.4015854931900495</v>
      </c>
    </row>
    <row r="95" spans="1:2">
      <c r="A95" s="4">
        <v>95</v>
      </c>
      <c r="B95" s="4">
        <v>9.4015854931900495</v>
      </c>
    </row>
    <row r="96" spans="1:2">
      <c r="A96" s="4">
        <v>96</v>
      </c>
      <c r="B96" s="4">
        <v>9.4015854931900495</v>
      </c>
    </row>
    <row r="97" spans="1:2">
      <c r="A97" s="4">
        <v>97</v>
      </c>
      <c r="B97" s="4">
        <v>9.4015854931900495</v>
      </c>
    </row>
    <row r="98" spans="1:2">
      <c r="A98" s="4">
        <v>98</v>
      </c>
      <c r="B98" s="4">
        <v>9.4015854931900495</v>
      </c>
    </row>
    <row r="99" spans="1:2">
      <c r="A99" s="4">
        <v>99</v>
      </c>
      <c r="B99" s="4">
        <v>9.4015854931900495</v>
      </c>
    </row>
    <row r="100" spans="1:2">
      <c r="A100" s="4">
        <v>100</v>
      </c>
      <c r="B100" s="4">
        <v>9.4015854931900495</v>
      </c>
    </row>
    <row r="101" spans="1:2">
      <c r="A101" s="4">
        <v>101</v>
      </c>
      <c r="B101" s="4">
        <v>9.4015854931900495</v>
      </c>
    </row>
    <row r="102" spans="1:2">
      <c r="A102" s="4">
        <v>102</v>
      </c>
      <c r="B102" s="4">
        <v>9.4015854931900495</v>
      </c>
    </row>
    <row r="103" spans="1:2">
      <c r="A103" s="4">
        <v>103</v>
      </c>
      <c r="B103" s="4">
        <v>9.4015854931900495</v>
      </c>
    </row>
    <row r="104" spans="1:2">
      <c r="A104" s="4">
        <v>104</v>
      </c>
      <c r="B104" s="4">
        <v>9.4015854931900495</v>
      </c>
    </row>
    <row r="105" spans="1:2">
      <c r="A105" s="4">
        <v>105</v>
      </c>
      <c r="B105" s="4">
        <v>9.4015854931900495</v>
      </c>
    </row>
    <row r="106" spans="1:2">
      <c r="A106" s="4">
        <v>106</v>
      </c>
      <c r="B106" s="4">
        <v>9.4015854931900495</v>
      </c>
    </row>
    <row r="107" spans="1:2">
      <c r="A107" s="4">
        <v>107</v>
      </c>
      <c r="B107" s="4">
        <v>9.4015854931900495</v>
      </c>
    </row>
    <row r="108" spans="1:2">
      <c r="A108" s="4">
        <v>108</v>
      </c>
      <c r="B108" s="4">
        <v>9.4015854931900495</v>
      </c>
    </row>
    <row r="109" spans="1:2">
      <c r="A109" s="4">
        <v>109</v>
      </c>
      <c r="B109" s="4">
        <v>9.4015854931900495</v>
      </c>
    </row>
    <row r="110" spans="1:2">
      <c r="A110" s="4">
        <v>110</v>
      </c>
      <c r="B110" s="4">
        <v>9.4015854931900495</v>
      </c>
    </row>
    <row r="111" spans="1:2">
      <c r="A111" s="4">
        <v>111</v>
      </c>
      <c r="B111" s="4">
        <v>9.4015854931900495</v>
      </c>
    </row>
    <row r="112" spans="1:2">
      <c r="A112" s="4">
        <v>112</v>
      </c>
      <c r="B112" s="4">
        <v>9.4015854931900495</v>
      </c>
    </row>
    <row r="113" spans="1:2">
      <c r="A113" s="4">
        <v>113</v>
      </c>
      <c r="B113" s="4">
        <v>9.4015854931900495</v>
      </c>
    </row>
    <row r="114" spans="1:2">
      <c r="A114" s="4">
        <v>114</v>
      </c>
      <c r="B114" s="4">
        <v>9.4015854931900495</v>
      </c>
    </row>
    <row r="115" spans="1:2">
      <c r="A115" s="4">
        <v>115</v>
      </c>
      <c r="B115" s="4">
        <v>9.4015854931900495</v>
      </c>
    </row>
    <row r="116" spans="1:2">
      <c r="A116" s="4">
        <v>116</v>
      </c>
      <c r="B116" s="4">
        <v>9.4015854931900495</v>
      </c>
    </row>
    <row r="117" spans="1:2">
      <c r="A117" s="4">
        <v>117</v>
      </c>
      <c r="B117" s="4">
        <v>9.4015854931900495</v>
      </c>
    </row>
    <row r="118" spans="1:2">
      <c r="A118" s="4">
        <v>118</v>
      </c>
      <c r="B118" s="4">
        <v>9.4015854931900495</v>
      </c>
    </row>
    <row r="119" spans="1:2">
      <c r="A119" s="4">
        <v>119</v>
      </c>
      <c r="B119" s="4">
        <v>9.4015854931900495</v>
      </c>
    </row>
    <row r="120" spans="1:2">
      <c r="A120" s="4">
        <v>120</v>
      </c>
      <c r="B120" s="4">
        <v>9.4015854931900495</v>
      </c>
    </row>
    <row r="121" spans="1:2">
      <c r="A121" s="4">
        <v>121</v>
      </c>
      <c r="B121" s="4">
        <v>9.4015854931900495</v>
      </c>
    </row>
    <row r="122" spans="1:2">
      <c r="A122" s="4">
        <v>122</v>
      </c>
      <c r="B122" s="4">
        <v>9.4015854931900495</v>
      </c>
    </row>
    <row r="123" spans="1:2">
      <c r="A123" s="4">
        <v>123</v>
      </c>
      <c r="B123" s="4">
        <v>9.4015854931900495</v>
      </c>
    </row>
    <row r="124" spans="1:2">
      <c r="A124" s="4">
        <v>124</v>
      </c>
      <c r="B124" s="4">
        <v>9.4015854931900495</v>
      </c>
    </row>
    <row r="125" spans="1:2">
      <c r="A125" s="4">
        <v>125</v>
      </c>
      <c r="B125" s="4">
        <v>9.4015854931900495</v>
      </c>
    </row>
    <row r="126" spans="1:2">
      <c r="A126" s="4">
        <v>126</v>
      </c>
      <c r="B126" s="4">
        <v>9.4015854931900495</v>
      </c>
    </row>
    <row r="127" spans="1:2">
      <c r="A127" s="4">
        <v>127</v>
      </c>
      <c r="B127" s="4">
        <v>9.4015854931900495</v>
      </c>
    </row>
    <row r="128" spans="1:2">
      <c r="A128" s="4">
        <v>128</v>
      </c>
      <c r="B128" s="4">
        <v>9.4015854931900495</v>
      </c>
    </row>
    <row r="129" spans="1:2">
      <c r="A129" s="4">
        <v>129</v>
      </c>
      <c r="B129" s="4">
        <v>9.4015854931900495</v>
      </c>
    </row>
    <row r="130" spans="1:2">
      <c r="A130" s="4">
        <v>130</v>
      </c>
      <c r="B130" s="4">
        <v>9.4015854931900495</v>
      </c>
    </row>
    <row r="131" spans="1:2">
      <c r="A131" s="4">
        <v>131</v>
      </c>
      <c r="B131" s="4">
        <v>9.4015854931900495</v>
      </c>
    </row>
    <row r="132" spans="1:2">
      <c r="A132" s="4">
        <v>132</v>
      </c>
      <c r="B132" s="4">
        <v>9.4015854931900495</v>
      </c>
    </row>
    <row r="133" spans="1:2">
      <c r="A133" s="4">
        <v>133</v>
      </c>
      <c r="B133" s="4">
        <v>9.4015854931900495</v>
      </c>
    </row>
    <row r="134" spans="1:2">
      <c r="A134" s="4">
        <v>134</v>
      </c>
      <c r="B134" s="4">
        <v>9.4015854931900495</v>
      </c>
    </row>
    <row r="135" spans="1:2">
      <c r="A135" s="4">
        <v>135</v>
      </c>
      <c r="B135" s="4">
        <v>9.4015854931900495</v>
      </c>
    </row>
    <row r="136" spans="1:2">
      <c r="A136" s="4">
        <v>136</v>
      </c>
      <c r="B136" s="4">
        <v>9.4015854931900495</v>
      </c>
    </row>
    <row r="137" spans="1:2">
      <c r="A137" s="4">
        <v>137</v>
      </c>
      <c r="B137" s="4">
        <v>9.4015854931900495</v>
      </c>
    </row>
    <row r="138" spans="1:2">
      <c r="A138" s="4">
        <v>138</v>
      </c>
      <c r="B138" s="4">
        <v>9.4015854931900495</v>
      </c>
    </row>
    <row r="139" spans="1:2">
      <c r="A139" s="4">
        <v>139</v>
      </c>
      <c r="B139" s="4">
        <v>9.4015854931900495</v>
      </c>
    </row>
    <row r="140" spans="1:2">
      <c r="A140" s="4">
        <v>140</v>
      </c>
      <c r="B140" s="4">
        <v>9.4015854931900495</v>
      </c>
    </row>
    <row r="141" spans="1:2">
      <c r="A141" s="4">
        <v>141</v>
      </c>
      <c r="B141" s="4">
        <v>9.4015854931900495</v>
      </c>
    </row>
    <row r="142" spans="1:2">
      <c r="A142" s="4">
        <v>142</v>
      </c>
      <c r="B142" s="4">
        <v>9.4015854931900495</v>
      </c>
    </row>
    <row r="143" spans="1:2">
      <c r="A143" s="4">
        <v>143</v>
      </c>
      <c r="B143" s="4">
        <v>9.4015854931900495</v>
      </c>
    </row>
    <row r="144" spans="1:2">
      <c r="A144" s="4">
        <v>144</v>
      </c>
      <c r="B144" s="4">
        <v>9.4015854931900495</v>
      </c>
    </row>
    <row r="145" spans="1:2">
      <c r="A145" s="4">
        <v>145</v>
      </c>
      <c r="B145" s="4">
        <v>9.4015854931900495</v>
      </c>
    </row>
    <row r="146" spans="1:2">
      <c r="A146" s="4">
        <v>146</v>
      </c>
      <c r="B146" s="4">
        <v>9.4015854931900495</v>
      </c>
    </row>
    <row r="147" spans="1:2">
      <c r="A147" s="4">
        <v>147</v>
      </c>
      <c r="B147" s="4">
        <v>9.4015854931900495</v>
      </c>
    </row>
    <row r="148" spans="1:2">
      <c r="A148" s="4">
        <v>148</v>
      </c>
      <c r="B148" s="4">
        <v>9.4015854931900495</v>
      </c>
    </row>
    <row r="149" spans="1:2">
      <c r="A149" s="4">
        <v>149</v>
      </c>
      <c r="B149" s="4">
        <v>9.4015854931900495</v>
      </c>
    </row>
    <row r="150" spans="1:2">
      <c r="A150" s="4">
        <v>150</v>
      </c>
      <c r="B150" s="4">
        <v>9.4015854931900495</v>
      </c>
    </row>
    <row r="151" spans="1:2">
      <c r="A151" s="4">
        <v>151</v>
      </c>
      <c r="B151" s="4">
        <v>9.4015854931900495</v>
      </c>
    </row>
    <row r="152" spans="1:2">
      <c r="A152" s="4">
        <v>152</v>
      </c>
      <c r="B152" s="4">
        <v>9.4015854931900495</v>
      </c>
    </row>
    <row r="153" spans="1:2">
      <c r="A153" s="4">
        <v>153</v>
      </c>
      <c r="B153" s="4">
        <v>9.4015854931900495</v>
      </c>
    </row>
    <row r="154" spans="1:2">
      <c r="A154" s="4">
        <v>154</v>
      </c>
      <c r="B154" s="4">
        <v>9.4015854931900495</v>
      </c>
    </row>
    <row r="155" spans="1:2">
      <c r="A155" s="4">
        <v>155</v>
      </c>
      <c r="B155" s="4">
        <v>9.4015854931900495</v>
      </c>
    </row>
    <row r="156" spans="1:2">
      <c r="A156" s="4">
        <v>156</v>
      </c>
      <c r="B156" s="4">
        <v>9.4015854931900495</v>
      </c>
    </row>
    <row r="157" spans="1:2">
      <c r="A157" s="4">
        <v>157</v>
      </c>
      <c r="B157" s="4">
        <v>9.4015854931900495</v>
      </c>
    </row>
    <row r="158" spans="1:2">
      <c r="A158" s="4">
        <v>158</v>
      </c>
      <c r="B158" s="4">
        <v>9.4015854931900495</v>
      </c>
    </row>
    <row r="159" spans="1:2">
      <c r="A159" s="4">
        <v>159</v>
      </c>
      <c r="B159" s="4">
        <v>9.4015854931900495</v>
      </c>
    </row>
    <row r="160" spans="1:2">
      <c r="A160" s="4">
        <v>160</v>
      </c>
      <c r="B160" s="4">
        <v>9.4015854931900495</v>
      </c>
    </row>
    <row r="161" spans="1:2">
      <c r="A161" s="4">
        <v>161</v>
      </c>
      <c r="B161" s="4">
        <v>9.4015854931900495</v>
      </c>
    </row>
    <row r="162" spans="1:2">
      <c r="A162" s="4">
        <v>162</v>
      </c>
      <c r="B162" s="4">
        <v>9.4015854931900495</v>
      </c>
    </row>
    <row r="163" spans="1:2">
      <c r="A163" s="4">
        <v>163</v>
      </c>
      <c r="B163" s="4">
        <v>9.4015854931900495</v>
      </c>
    </row>
    <row r="164" spans="1:2">
      <c r="A164" s="4">
        <v>164</v>
      </c>
      <c r="B164" s="4">
        <v>9.4015854931900495</v>
      </c>
    </row>
    <row r="165" spans="1:2">
      <c r="A165" s="4">
        <v>165</v>
      </c>
      <c r="B165" s="4">
        <v>9.4015854931900495</v>
      </c>
    </row>
    <row r="166" spans="1:2">
      <c r="A166" s="4">
        <v>166</v>
      </c>
      <c r="B166" s="4">
        <v>9.4015854931900495</v>
      </c>
    </row>
    <row r="167" spans="1:2">
      <c r="A167" s="4">
        <v>167</v>
      </c>
      <c r="B167" s="4">
        <v>9.4015854931900495</v>
      </c>
    </row>
    <row r="168" spans="1:2">
      <c r="A168" s="4">
        <v>168</v>
      </c>
      <c r="B168" s="4">
        <v>9.4015854931900495</v>
      </c>
    </row>
    <row r="169" spans="1:2">
      <c r="A169" s="4">
        <v>169</v>
      </c>
      <c r="B169" s="4">
        <v>9.4015854931900495</v>
      </c>
    </row>
    <row r="170" spans="1:2">
      <c r="A170" s="4">
        <v>170</v>
      </c>
      <c r="B170" s="4">
        <v>9.4015854931900495</v>
      </c>
    </row>
    <row r="171" spans="1:2">
      <c r="A171" s="4">
        <v>171</v>
      </c>
      <c r="B171" s="4">
        <v>9.4015854931900495</v>
      </c>
    </row>
    <row r="172" spans="1:2">
      <c r="A172" s="4">
        <v>172</v>
      </c>
      <c r="B172" s="4">
        <v>9.4015854931900495</v>
      </c>
    </row>
    <row r="173" spans="1:2">
      <c r="A173" s="4">
        <v>173</v>
      </c>
      <c r="B173" s="4">
        <v>9.4015854931900495</v>
      </c>
    </row>
    <row r="174" spans="1:2">
      <c r="A174" s="4">
        <v>174</v>
      </c>
      <c r="B174" s="4">
        <v>9.4015854931900495</v>
      </c>
    </row>
    <row r="175" spans="1:2">
      <c r="A175" s="4">
        <v>175</v>
      </c>
      <c r="B175" s="4">
        <v>9.4015854931900495</v>
      </c>
    </row>
    <row r="176" spans="1:2">
      <c r="A176" s="4">
        <v>176</v>
      </c>
      <c r="B176" s="4">
        <v>9.4015854931900495</v>
      </c>
    </row>
    <row r="177" spans="1:2">
      <c r="A177" s="4">
        <v>177</v>
      </c>
      <c r="B177" s="4">
        <v>9.4015854931900495</v>
      </c>
    </row>
    <row r="178" spans="1:2">
      <c r="A178" s="4">
        <v>178</v>
      </c>
      <c r="B178" s="4">
        <v>9.4015854931900495</v>
      </c>
    </row>
    <row r="179" spans="1:2">
      <c r="A179" s="4">
        <v>179</v>
      </c>
      <c r="B179" s="4">
        <v>9.4015854931900495</v>
      </c>
    </row>
    <row r="180" spans="1:2">
      <c r="A180" s="4">
        <v>180</v>
      </c>
      <c r="B180" s="4">
        <v>9.4015854931900495</v>
      </c>
    </row>
    <row r="181" spans="1:2">
      <c r="A181" s="4">
        <v>181</v>
      </c>
      <c r="B181" s="4">
        <v>9.4015854931900495</v>
      </c>
    </row>
    <row r="182" spans="1:2">
      <c r="A182" s="4">
        <v>182</v>
      </c>
      <c r="B182" s="4">
        <v>9.4015854931900495</v>
      </c>
    </row>
    <row r="183" spans="1:2">
      <c r="A183" s="4">
        <v>183</v>
      </c>
      <c r="B183" s="4">
        <v>9.4015854931900495</v>
      </c>
    </row>
    <row r="184" spans="1:2">
      <c r="A184" s="4">
        <v>184</v>
      </c>
      <c r="B184" s="4">
        <v>9.4015854931900495</v>
      </c>
    </row>
    <row r="185" spans="1:2">
      <c r="A185" s="4">
        <v>185</v>
      </c>
      <c r="B185" s="4">
        <v>9.4015854931900495</v>
      </c>
    </row>
    <row r="186" spans="1:2">
      <c r="A186" s="4">
        <v>186</v>
      </c>
      <c r="B186" s="4">
        <v>9.4015854931900495</v>
      </c>
    </row>
    <row r="187" spans="1:2">
      <c r="A187" s="4">
        <v>187</v>
      </c>
      <c r="B187" s="4">
        <v>9.4015854931900495</v>
      </c>
    </row>
    <row r="188" spans="1:2">
      <c r="A188" s="4">
        <v>188</v>
      </c>
      <c r="B188" s="4">
        <v>9.4015854931900495</v>
      </c>
    </row>
    <row r="189" spans="1:2">
      <c r="A189" s="4">
        <v>189</v>
      </c>
      <c r="B189" s="4">
        <v>9.4015854931900495</v>
      </c>
    </row>
    <row r="190" spans="1:2">
      <c r="A190" s="4">
        <v>190</v>
      </c>
      <c r="B190" s="4">
        <v>9.4015854931900495</v>
      </c>
    </row>
    <row r="191" spans="1:2">
      <c r="A191" s="4">
        <v>191</v>
      </c>
      <c r="B191" s="4">
        <v>9.4015854931900495</v>
      </c>
    </row>
    <row r="192" spans="1:2">
      <c r="A192" s="4">
        <v>192</v>
      </c>
      <c r="B192" s="4">
        <v>9.4015854931900495</v>
      </c>
    </row>
    <row r="193" spans="1:2">
      <c r="A193" s="4">
        <v>193</v>
      </c>
      <c r="B193" s="4">
        <v>9.4015854931900495</v>
      </c>
    </row>
    <row r="194" spans="1:2">
      <c r="A194" s="4">
        <v>194</v>
      </c>
      <c r="B194" s="4">
        <v>9.4015854931900495</v>
      </c>
    </row>
    <row r="195" spans="1:2">
      <c r="A195" s="4">
        <v>195</v>
      </c>
      <c r="B195" s="4">
        <v>9.4015854931900495</v>
      </c>
    </row>
    <row r="196" spans="1:2">
      <c r="A196" s="4">
        <v>196</v>
      </c>
      <c r="B196" s="4">
        <v>9.4015854931900495</v>
      </c>
    </row>
    <row r="197" spans="1:2">
      <c r="A197" s="4">
        <v>197</v>
      </c>
      <c r="B197" s="4">
        <v>9.4015854931900495</v>
      </c>
    </row>
    <row r="198" spans="1:2">
      <c r="A198" s="4">
        <v>198</v>
      </c>
      <c r="B198" s="4">
        <v>9.4015854931900495</v>
      </c>
    </row>
    <row r="199" spans="1:2">
      <c r="A199" s="4">
        <v>199</v>
      </c>
      <c r="B199" s="4">
        <v>9.4015854931900495</v>
      </c>
    </row>
    <row r="200" spans="1:2">
      <c r="A200" s="4">
        <v>200</v>
      </c>
      <c r="B200" s="4">
        <v>9.4015854931900495</v>
      </c>
    </row>
    <row r="201" spans="1:2">
      <c r="A201" s="4">
        <v>201</v>
      </c>
      <c r="B201" s="4">
        <v>9.4015854931900495</v>
      </c>
    </row>
    <row r="202" spans="1:2">
      <c r="A202" s="4">
        <v>202</v>
      </c>
      <c r="B202" s="4">
        <v>9.4015854931900495</v>
      </c>
    </row>
    <row r="203" spans="1:2">
      <c r="A203" s="4">
        <v>203</v>
      </c>
      <c r="B203" s="4">
        <v>9.4015854931900495</v>
      </c>
    </row>
    <row r="204" spans="1:2">
      <c r="A204" s="4">
        <v>204</v>
      </c>
      <c r="B204" s="4">
        <v>9.4015854931900495</v>
      </c>
    </row>
    <row r="205" spans="1:2">
      <c r="A205" s="4">
        <v>205</v>
      </c>
      <c r="B205" s="4">
        <v>9.4015854931900495</v>
      </c>
    </row>
    <row r="206" spans="1:2">
      <c r="A206" s="4">
        <v>206</v>
      </c>
      <c r="B206" s="4">
        <v>9.4015854931900495</v>
      </c>
    </row>
    <row r="207" spans="1:2">
      <c r="A207" s="4">
        <v>207</v>
      </c>
      <c r="B207" s="4">
        <v>9.4015854931900495</v>
      </c>
    </row>
    <row r="208" spans="1:2">
      <c r="A208" s="4">
        <v>208</v>
      </c>
      <c r="B208" s="4">
        <v>9.4015854931900495</v>
      </c>
    </row>
    <row r="209" spans="1:2">
      <c r="A209" s="4">
        <v>209</v>
      </c>
      <c r="B209" s="4">
        <v>9.4015854931900495</v>
      </c>
    </row>
    <row r="210" spans="1:2">
      <c r="A210" s="4">
        <v>210</v>
      </c>
      <c r="B210" s="4">
        <v>9.4015854931900495</v>
      </c>
    </row>
    <row r="211" spans="1:2">
      <c r="A211" s="4">
        <v>211</v>
      </c>
      <c r="B211" s="4">
        <v>9.4015854931900495</v>
      </c>
    </row>
    <row r="212" spans="1:2">
      <c r="A212" s="4">
        <v>212</v>
      </c>
      <c r="B212" s="4">
        <v>9.4015854931900495</v>
      </c>
    </row>
    <row r="213" spans="1:2">
      <c r="A213" s="4">
        <v>213</v>
      </c>
      <c r="B213" s="4">
        <v>9.4015854931900495</v>
      </c>
    </row>
    <row r="214" spans="1:2">
      <c r="A214" s="4">
        <v>214</v>
      </c>
      <c r="B214" s="4">
        <v>9.4015854931900495</v>
      </c>
    </row>
    <row r="215" spans="1:2">
      <c r="A215" s="4">
        <v>215</v>
      </c>
      <c r="B215" s="4">
        <v>9.4015854931900495</v>
      </c>
    </row>
    <row r="216" spans="1:2">
      <c r="A216" s="4">
        <v>216</v>
      </c>
      <c r="B216" s="4">
        <v>9.4015854931900495</v>
      </c>
    </row>
    <row r="217" spans="1:2">
      <c r="A217" s="4">
        <v>217</v>
      </c>
      <c r="B217" s="4">
        <v>9.4015854931900495</v>
      </c>
    </row>
    <row r="218" spans="1:2">
      <c r="A218" s="4">
        <v>218</v>
      </c>
      <c r="B218" s="4">
        <v>9.4015854931900495</v>
      </c>
    </row>
    <row r="219" spans="1:2">
      <c r="A219" s="4">
        <v>219</v>
      </c>
      <c r="B219" s="4">
        <v>9.4015854931900495</v>
      </c>
    </row>
    <row r="220" spans="1:2">
      <c r="A220" s="4">
        <v>220</v>
      </c>
      <c r="B220" s="4">
        <v>9.4015854931900495</v>
      </c>
    </row>
    <row r="221" spans="1:2">
      <c r="A221" s="4">
        <v>221</v>
      </c>
      <c r="B221" s="4">
        <v>9.4015854931900495</v>
      </c>
    </row>
    <row r="222" spans="1:2">
      <c r="A222" s="4">
        <v>222</v>
      </c>
      <c r="B222" s="4">
        <v>9.4015854931900495</v>
      </c>
    </row>
    <row r="223" spans="1:2">
      <c r="A223" s="4">
        <v>223</v>
      </c>
      <c r="B223" s="4">
        <v>9.4015854931900495</v>
      </c>
    </row>
    <row r="224" spans="1:2">
      <c r="A224" s="4">
        <v>224</v>
      </c>
      <c r="B224" s="4">
        <v>9.4015854931900495</v>
      </c>
    </row>
    <row r="225" spans="1:2">
      <c r="A225" s="4">
        <v>225</v>
      </c>
      <c r="B225" s="4">
        <v>9.4015854931900495</v>
      </c>
    </row>
    <row r="226" spans="1:2">
      <c r="A226" s="4">
        <v>226</v>
      </c>
      <c r="B226" s="4">
        <v>9.4015854931900495</v>
      </c>
    </row>
    <row r="227" spans="1:2">
      <c r="A227" s="4">
        <v>227</v>
      </c>
      <c r="B227" s="4">
        <v>9.4015854931900495</v>
      </c>
    </row>
    <row r="228" spans="1:2">
      <c r="A228" s="4">
        <v>228</v>
      </c>
      <c r="B228" s="4">
        <v>9.4015854931900495</v>
      </c>
    </row>
    <row r="229" spans="1:2">
      <c r="A229" s="4">
        <v>229</v>
      </c>
      <c r="B229" s="4">
        <v>9.4015854931900495</v>
      </c>
    </row>
    <row r="230" spans="1:2">
      <c r="A230" s="4">
        <v>230</v>
      </c>
      <c r="B230" s="4">
        <v>9.4015854931900495</v>
      </c>
    </row>
    <row r="231" spans="1:2">
      <c r="A231" s="4">
        <v>231</v>
      </c>
      <c r="B231" s="4">
        <v>9.4015854931900495</v>
      </c>
    </row>
    <row r="232" spans="1:2">
      <c r="A232" s="4">
        <v>232</v>
      </c>
      <c r="B232" s="4">
        <v>9.4015854931900495</v>
      </c>
    </row>
    <row r="233" spans="1:2">
      <c r="A233" s="4">
        <v>233</v>
      </c>
      <c r="B233" s="4">
        <v>9.4015854931900495</v>
      </c>
    </row>
    <row r="234" spans="1:2">
      <c r="A234" s="4">
        <v>234</v>
      </c>
      <c r="B234" s="4">
        <v>9.4015854931900495</v>
      </c>
    </row>
    <row r="235" spans="1:2">
      <c r="A235" s="4">
        <v>235</v>
      </c>
      <c r="B235" s="4">
        <v>9.4015854931900495</v>
      </c>
    </row>
    <row r="236" spans="1:2">
      <c r="A236" s="4">
        <v>236</v>
      </c>
      <c r="B236" s="4">
        <v>9.4015854931900495</v>
      </c>
    </row>
    <row r="237" spans="1:2">
      <c r="A237" s="4">
        <v>237</v>
      </c>
      <c r="B237" s="4">
        <v>9.4015854931900495</v>
      </c>
    </row>
    <row r="238" spans="1:2">
      <c r="A238" s="4">
        <v>238</v>
      </c>
      <c r="B238" s="4">
        <v>9.4015854931900495</v>
      </c>
    </row>
    <row r="239" spans="1:2">
      <c r="A239" s="4">
        <v>239</v>
      </c>
      <c r="B239" s="4">
        <v>9.4015854931900495</v>
      </c>
    </row>
    <row r="240" spans="1:2">
      <c r="A240" s="4">
        <v>240</v>
      </c>
      <c r="B240" s="4">
        <v>9.4015854931900495</v>
      </c>
    </row>
    <row r="241" spans="1:4">
      <c r="A241" s="4">
        <v>241</v>
      </c>
      <c r="B241" s="4">
        <v>9.4015854931900495</v>
      </c>
    </row>
    <row r="242" spans="1:4">
      <c r="A242" s="4">
        <v>242</v>
      </c>
      <c r="B242" s="4">
        <v>9.4015854931900495</v>
      </c>
    </row>
    <row r="243" spans="1:4">
      <c r="A243" s="4">
        <v>243</v>
      </c>
      <c r="B243" s="4">
        <v>9.4015854931900495</v>
      </c>
    </row>
    <row r="244" spans="1:4">
      <c r="A244" s="4">
        <v>244</v>
      </c>
      <c r="B244" s="4">
        <v>9.4015854931900495</v>
      </c>
    </row>
    <row r="245" spans="1:4">
      <c r="A245" s="4">
        <v>245</v>
      </c>
      <c r="B245" s="4">
        <v>9.4015854931900495</v>
      </c>
    </row>
    <row r="246" spans="1:4">
      <c r="A246" s="4">
        <v>246</v>
      </c>
      <c r="B246" s="4">
        <v>9.4015854931900495</v>
      </c>
    </row>
    <row r="247" spans="1:4">
      <c r="A247" s="4">
        <v>247</v>
      </c>
      <c r="B247" s="4">
        <v>9.4015854931900495</v>
      </c>
    </row>
    <row r="248" spans="1:4">
      <c r="A248" s="4">
        <v>248</v>
      </c>
      <c r="B248" s="4">
        <v>9.4015854931900495</v>
      </c>
    </row>
    <row r="249" spans="1:4">
      <c r="A249" s="4">
        <v>249</v>
      </c>
      <c r="B249" s="4">
        <v>9.4015854931900495</v>
      </c>
    </row>
    <row r="250" spans="1:4">
      <c r="A250" s="4">
        <v>250</v>
      </c>
      <c r="B250" s="4">
        <v>9.4015854931900495</v>
      </c>
    </row>
    <row r="251" spans="1:4">
      <c r="A251" s="4">
        <v>251</v>
      </c>
      <c r="B251" s="4">
        <v>9.4015854931900495</v>
      </c>
    </row>
    <row r="252" spans="1:4">
      <c r="A252" s="4">
        <v>252</v>
      </c>
      <c r="B252" s="4">
        <v>9.4015854931900495</v>
      </c>
    </row>
    <row r="253" spans="1:4" ht="14.25" customHeight="1">
      <c r="A253" s="8">
        <v>250.03030000000001</v>
      </c>
      <c r="B253" s="4">
        <v>9.401585493190046</v>
      </c>
      <c r="C253" s="5"/>
      <c r="D253" s="8"/>
    </row>
    <row r="254" spans="1:4">
      <c r="A254" s="4">
        <v>250.04546043258645</v>
      </c>
      <c r="B254" s="4">
        <v>9.401585493190046</v>
      </c>
      <c r="C254" s="5"/>
      <c r="D254" s="8"/>
    </row>
    <row r="255" spans="1:4">
      <c r="A255" s="4">
        <v>250.19699520787464</v>
      </c>
      <c r="B255" s="4">
        <v>9.4011814692259801</v>
      </c>
      <c r="C255" s="5"/>
      <c r="D255" s="8"/>
    </row>
    <row r="256" spans="1:4">
      <c r="A256" s="4">
        <v>250.34852998316279</v>
      </c>
      <c r="B256" s="4">
        <v>9.4007774452619159</v>
      </c>
      <c r="C256" s="5"/>
      <c r="D256" s="8"/>
    </row>
    <row r="257" spans="1:4">
      <c r="A257" s="4">
        <v>250.5303717135086</v>
      </c>
      <c r="B257" s="4">
        <v>9.3705833876807674</v>
      </c>
      <c r="C257" s="5"/>
      <c r="D257" s="8"/>
    </row>
    <row r="258" spans="1:4">
      <c r="A258" s="4">
        <v>250.83344126408497</v>
      </c>
      <c r="B258" s="4">
        <v>9.3549207253405005</v>
      </c>
      <c r="C258" s="5"/>
      <c r="D258" s="8"/>
    </row>
    <row r="259" spans="1:4">
      <c r="A259" s="4">
        <v>250.96982256184432</v>
      </c>
      <c r="B259" s="4">
        <v>9.3545571037728408</v>
      </c>
      <c r="C259" s="5"/>
      <c r="D259" s="8"/>
    </row>
    <row r="260" spans="1:4">
      <c r="A260" s="4">
        <v>251.28804558994949</v>
      </c>
      <c r="B260" s="4">
        <v>9.3091448102118903</v>
      </c>
      <c r="C260" s="5"/>
      <c r="D260" s="8"/>
    </row>
    <row r="261" spans="1:4">
      <c r="A261" s="4">
        <v>251.43958036523767</v>
      </c>
      <c r="B261" s="4">
        <v>9.3087407862478244</v>
      </c>
      <c r="C261" s="5"/>
      <c r="D261" s="8"/>
    </row>
    <row r="262" spans="1:4">
      <c r="A262" s="4">
        <v>251.72749643828519</v>
      </c>
      <c r="B262" s="4">
        <v>9.3079731407161006</v>
      </c>
      <c r="C262" s="5"/>
      <c r="D262" s="8"/>
    </row>
    <row r="263" spans="1:4">
      <c r="A263" s="4">
        <v>252.00025903380393</v>
      </c>
      <c r="B263" s="4">
        <v>9.2626820543443777</v>
      </c>
      <c r="C263" s="5"/>
      <c r="D263" s="8"/>
    </row>
    <row r="264" spans="1:4">
      <c r="A264" s="4">
        <v>252.13664033156326</v>
      </c>
      <c r="B264" s="4">
        <v>9.2771730471888532</v>
      </c>
      <c r="C264" s="5"/>
      <c r="D264" s="8"/>
    </row>
    <row r="265" spans="1:4">
      <c r="A265" s="4">
        <v>252.5003237922549</v>
      </c>
      <c r="B265" s="4">
        <v>9.2762033896750964</v>
      </c>
      <c r="C265" s="5"/>
      <c r="D265" s="8"/>
    </row>
    <row r="266" spans="1:4">
      <c r="A266" s="4">
        <v>252.72762595518716</v>
      </c>
      <c r="B266" s="4">
        <v>9.3201611969654099</v>
      </c>
      <c r="C266" s="5"/>
      <c r="D266" s="8"/>
    </row>
    <row r="267" spans="1:4">
      <c r="A267" s="4">
        <v>253.01554202823468</v>
      </c>
      <c r="B267" s="4">
        <v>9.3193935514336861</v>
      </c>
      <c r="C267" s="5"/>
      <c r="D267" s="8"/>
    </row>
    <row r="268" spans="1:4">
      <c r="A268" s="4">
        <v>253.27315114622456</v>
      </c>
      <c r="B268" s="4">
        <v>9.3335613251069081</v>
      </c>
      <c r="C268" s="5"/>
      <c r="D268" s="8"/>
    </row>
    <row r="269" spans="1:4">
      <c r="A269" s="4">
        <v>253.5610672192721</v>
      </c>
      <c r="B269" s="4">
        <v>9.3773575228115931</v>
      </c>
      <c r="C269" s="5"/>
      <c r="D269" s="8"/>
    </row>
    <row r="270" spans="1:4">
      <c r="A270" s="4">
        <v>253.77321590467557</v>
      </c>
      <c r="B270" s="4">
        <v>9.3767918892619004</v>
      </c>
      <c r="C270" s="5"/>
      <c r="D270" s="8"/>
    </row>
    <row r="271" spans="1:4">
      <c r="A271" s="4">
        <v>253.90959720243492</v>
      </c>
      <c r="B271" s="4">
        <v>9.3912828821063776</v>
      </c>
      <c r="C271" s="5"/>
      <c r="D271" s="8"/>
    </row>
    <row r="272" spans="1:4">
      <c r="A272" s="4">
        <v>254.09143893278073</v>
      </c>
      <c r="B272" s="4">
        <v>9.4205072821737765</v>
      </c>
      <c r="C272" s="5"/>
      <c r="D272" s="8"/>
    </row>
    <row r="273" spans="1:4">
      <c r="A273" s="4">
        <v>254.28843414065537</v>
      </c>
      <c r="B273" s="4">
        <v>9.4496912798447639</v>
      </c>
      <c r="C273" s="5"/>
      <c r="D273" s="8"/>
    </row>
    <row r="274" spans="1:4">
      <c r="A274" s="4">
        <v>254.43996891594352</v>
      </c>
      <c r="B274" s="4">
        <v>9.4789964847049717</v>
      </c>
      <c r="C274" s="5"/>
      <c r="D274" s="8"/>
    </row>
    <row r="275" spans="1:4">
      <c r="A275" s="4">
        <v>254.69757803393341</v>
      </c>
      <c r="B275" s="4">
        <v>9.5377281016146043</v>
      </c>
      <c r="C275" s="5"/>
      <c r="D275" s="8"/>
    </row>
    <row r="276" spans="1:4">
      <c r="A276" s="4">
        <v>254.95518715192333</v>
      </c>
      <c r="B276" s="4">
        <v>9.5667504896999702</v>
      </c>
      <c r="C276" s="5"/>
      <c r="D276" s="8"/>
    </row>
    <row r="277" spans="1:4">
      <c r="A277" s="4">
        <v>255.15218235979793</v>
      </c>
      <c r="B277" s="4">
        <v>9.5959344873709576</v>
      </c>
      <c r="C277" s="5"/>
      <c r="D277" s="8"/>
    </row>
    <row r="278" spans="1:4">
      <c r="A278" s="4">
        <v>255.3491775676726</v>
      </c>
      <c r="B278" s="4">
        <v>9.63997309945408</v>
      </c>
      <c r="C278" s="5"/>
      <c r="D278" s="8"/>
    </row>
    <row r="279" spans="1:4">
      <c r="A279" s="4">
        <v>255.57647973060486</v>
      </c>
      <c r="B279" s="4">
        <v>9.6690762923322566</v>
      </c>
      <c r="C279" s="5"/>
      <c r="D279" s="8"/>
    </row>
    <row r="280" spans="1:4">
      <c r="A280" s="4">
        <v>255.81893537106592</v>
      </c>
      <c r="B280" s="4">
        <v>9.7278483116383008</v>
      </c>
      <c r="C280" s="5"/>
      <c r="D280" s="8"/>
    </row>
    <row r="281" spans="1:4">
      <c r="A281" s="4">
        <v>255.98562362388293</v>
      </c>
      <c r="B281" s="4">
        <v>9.8016769573385076</v>
      </c>
      <c r="C281" s="5"/>
      <c r="D281" s="8"/>
    </row>
    <row r="282" spans="1:4">
      <c r="A282" s="4">
        <v>256.16746535422874</v>
      </c>
      <c r="B282" s="4">
        <v>9.8606105862301785</v>
      </c>
      <c r="C282" s="5"/>
      <c r="D282" s="8"/>
    </row>
    <row r="283" spans="1:4">
      <c r="A283" s="4">
        <v>256.34930708457455</v>
      </c>
      <c r="B283" s="4">
        <v>9.8898349862975703</v>
      </c>
      <c r="C283" s="5"/>
      <c r="D283" s="8"/>
    </row>
    <row r="284" spans="1:4">
      <c r="A284" s="4">
        <v>256.57660924750678</v>
      </c>
      <c r="B284" s="4">
        <v>9.9337927935878838</v>
      </c>
      <c r="C284" s="5"/>
      <c r="D284" s="8"/>
    </row>
    <row r="285" spans="1:4">
      <c r="A285" s="4">
        <v>256.74329750032382</v>
      </c>
      <c r="B285" s="4">
        <v>9.9927668248759538</v>
      </c>
      <c r="C285" s="5"/>
      <c r="D285" s="8"/>
    </row>
    <row r="286" spans="1:4">
      <c r="A286" s="4">
        <v>256.84937184302549</v>
      </c>
      <c r="B286" s="4">
        <v>10.022193236925384</v>
      </c>
      <c r="C286" s="5"/>
      <c r="D286" s="8"/>
    </row>
    <row r="287" spans="1:4">
      <c r="A287" s="4">
        <v>257.03121357337136</v>
      </c>
      <c r="B287" s="4">
        <v>10.036563022580641</v>
      </c>
      <c r="C287" s="5"/>
      <c r="D287" s="8"/>
    </row>
    <row r="288" spans="1:4">
      <c r="A288" s="4">
        <v>257.19790182618834</v>
      </c>
      <c r="B288" s="4">
        <v>10.050973210632305</v>
      </c>
      <c r="C288" s="5"/>
      <c r="D288" s="8"/>
    </row>
    <row r="289" spans="1:4">
      <c r="A289" s="4">
        <v>257.31912964641884</v>
      </c>
      <c r="B289" s="4">
        <v>10.110068449109598</v>
      </c>
      <c r="C289" s="5"/>
      <c r="D289" s="8"/>
    </row>
    <row r="290" spans="1:4">
      <c r="A290" s="4">
        <v>257.53127833182231</v>
      </c>
      <c r="B290" s="4">
        <v>10.124357429972044</v>
      </c>
      <c r="C290" s="5"/>
      <c r="D290" s="8"/>
    </row>
    <row r="291" spans="1:4">
      <c r="A291" s="4">
        <v>257.63735267452404</v>
      </c>
      <c r="B291" s="4">
        <v>10.1240746131972</v>
      </c>
      <c r="C291" s="5"/>
      <c r="D291" s="8"/>
    </row>
    <row r="292" spans="1:4">
      <c r="A292" s="4">
        <v>257.83434788239867</v>
      </c>
      <c r="B292" s="4">
        <v>10.153258610868185</v>
      </c>
      <c r="C292" s="5"/>
      <c r="D292" s="8"/>
    </row>
    <row r="293" spans="1:4">
      <c r="A293" s="4">
        <v>257.98588265768683</v>
      </c>
      <c r="B293" s="4">
        <v>10.152854586904121</v>
      </c>
      <c r="C293" s="5"/>
      <c r="D293" s="8"/>
    </row>
    <row r="294" spans="1:4">
      <c r="A294" s="4">
        <v>258.09195700038856</v>
      </c>
      <c r="B294" s="4">
        <v>10.152571770129278</v>
      </c>
      <c r="C294" s="5"/>
      <c r="D294" s="8"/>
    </row>
    <row r="295" spans="1:4">
      <c r="A295" s="4">
        <v>258.19803134309029</v>
      </c>
      <c r="B295" s="4">
        <v>10.152288953354429</v>
      </c>
      <c r="C295" s="5"/>
      <c r="D295" s="8"/>
    </row>
    <row r="296" spans="1:4">
      <c r="A296" s="4">
        <v>258.3798730734361</v>
      </c>
      <c r="B296" s="4">
        <v>10.136949510185417</v>
      </c>
      <c r="C296" s="5"/>
      <c r="D296" s="8"/>
    </row>
    <row r="297" spans="1:4">
      <c r="A297" s="4">
        <v>258.48594741613783</v>
      </c>
      <c r="B297" s="4">
        <v>10.121812078998431</v>
      </c>
      <c r="C297" s="5"/>
      <c r="D297" s="8"/>
    </row>
    <row r="298" spans="1:4">
      <c r="A298" s="4">
        <v>258.59202175883951</v>
      </c>
      <c r="B298" s="4">
        <v>10.121529262223589</v>
      </c>
      <c r="C298" s="5"/>
      <c r="D298" s="8"/>
    </row>
    <row r="299" spans="1:4">
      <c r="A299" s="4">
        <v>258.71324957907007</v>
      </c>
      <c r="B299" s="4">
        <v>10.09149681422806</v>
      </c>
      <c r="C299" s="5"/>
      <c r="D299" s="8"/>
    </row>
    <row r="300" spans="1:4">
      <c r="A300" s="4">
        <v>258.8193239217718</v>
      </c>
      <c r="B300" s="4">
        <v>10.076359383041082</v>
      </c>
      <c r="C300" s="5"/>
      <c r="D300" s="8"/>
    </row>
    <row r="301" spans="1:4">
      <c r="A301" s="4">
        <v>258.98601217458878</v>
      </c>
      <c r="B301" s="4">
        <v>10.031351113444202</v>
      </c>
      <c r="C301" s="5"/>
      <c r="D301" s="8"/>
    </row>
    <row r="302" spans="1:4">
      <c r="A302" s="4">
        <v>259.13754694987699</v>
      </c>
      <c r="B302" s="4">
        <v>10.001237860655863</v>
      </c>
      <c r="C302" s="5"/>
      <c r="D302" s="8"/>
    </row>
    <row r="303" spans="1:4">
      <c r="A303" s="4">
        <v>259.33454215775157</v>
      </c>
      <c r="B303" s="4">
        <v>9.9561487862661657</v>
      </c>
      <c r="C303" s="5"/>
      <c r="D303" s="8"/>
    </row>
    <row r="304" spans="1:4">
      <c r="A304" s="4">
        <v>259.51638388809738</v>
      </c>
      <c r="B304" s="4">
        <v>9.9259547286850172</v>
      </c>
      <c r="C304" s="5"/>
      <c r="D304" s="8"/>
    </row>
    <row r="305" spans="1:4">
      <c r="A305" s="4">
        <v>259.63761170832794</v>
      </c>
      <c r="B305" s="4">
        <v>9.8810676662773531</v>
      </c>
      <c r="C305" s="5"/>
      <c r="D305" s="8"/>
    </row>
    <row r="306" spans="1:4">
      <c r="A306" s="4">
        <v>259.80429996114492</v>
      </c>
      <c r="B306" s="4">
        <v>9.8360593966804721</v>
      </c>
      <c r="C306" s="5"/>
      <c r="D306" s="8"/>
    </row>
    <row r="307" spans="1:4">
      <c r="A307" s="4">
        <v>259.94068125890431</v>
      </c>
      <c r="B307" s="4">
        <v>9.8208411607006756</v>
      </c>
      <c r="C307" s="5"/>
      <c r="D307" s="8"/>
    </row>
    <row r="308" spans="1:4">
      <c r="A308" s="4">
        <v>260.03160212407721</v>
      </c>
      <c r="B308" s="4">
        <v>9.7908895174979644</v>
      </c>
      <c r="C308" s="5"/>
      <c r="D308" s="8"/>
    </row>
    <row r="309" spans="1:4">
      <c r="A309" s="4">
        <v>260.15282994430771</v>
      </c>
      <c r="B309" s="4">
        <v>9.7608570695024355</v>
      </c>
      <c r="C309" s="5"/>
      <c r="D309" s="8"/>
    </row>
    <row r="310" spans="1:4">
      <c r="A310" s="4">
        <v>260.2892112420671</v>
      </c>
      <c r="B310" s="4">
        <v>9.7307842191105038</v>
      </c>
      <c r="C310" s="5"/>
      <c r="D310" s="8"/>
    </row>
    <row r="311" spans="1:4">
      <c r="A311" s="4">
        <v>260.42559253982643</v>
      </c>
      <c r="B311" s="4">
        <v>9.6858567543064407</v>
      </c>
      <c r="C311" s="5"/>
      <c r="D311" s="8"/>
    </row>
    <row r="312" spans="1:4">
      <c r="A312" s="4">
        <v>260.53166688252816</v>
      </c>
      <c r="B312" s="4">
        <v>9.6558647087073179</v>
      </c>
      <c r="C312" s="5"/>
      <c r="D312" s="8"/>
    </row>
    <row r="313" spans="1:4">
      <c r="A313" s="4">
        <v>260.69835513534514</v>
      </c>
      <c r="B313" s="4">
        <v>9.610856439110437</v>
      </c>
      <c r="C313" s="5"/>
      <c r="D313" s="8"/>
    </row>
    <row r="314" spans="1:4">
      <c r="A314" s="4">
        <v>260.84988991063335</v>
      </c>
      <c r="B314" s="4">
        <v>9.5658885719099622</v>
      </c>
      <c r="C314" s="5"/>
      <c r="D314" s="8"/>
    </row>
    <row r="315" spans="1:4">
      <c r="A315" s="4">
        <v>260.98627120839268</v>
      </c>
      <c r="B315" s="4">
        <v>9.5358157215180288</v>
      </c>
      <c r="C315" s="5"/>
      <c r="D315" s="8"/>
    </row>
    <row r="316" spans="1:4">
      <c r="A316" s="4">
        <v>261.24388032638262</v>
      </c>
      <c r="B316" s="4">
        <v>9.4905650375427122</v>
      </c>
      <c r="C316" s="5"/>
      <c r="D316" s="8"/>
    </row>
    <row r="317" spans="1:4">
      <c r="A317" s="4">
        <v>261.38026162414195</v>
      </c>
      <c r="B317" s="4">
        <v>9.4604921871507788</v>
      </c>
      <c r="C317" s="5"/>
      <c r="D317" s="8"/>
    </row>
    <row r="318" spans="1:4">
      <c r="A318" s="4">
        <v>261.53179639943011</v>
      </c>
      <c r="B318" s="4">
        <v>9.415524319950304</v>
      </c>
      <c r="C318" s="5"/>
      <c r="D318" s="8"/>
    </row>
    <row r="319" spans="1:4">
      <c r="A319" s="4">
        <v>261.69848465224715</v>
      </c>
      <c r="B319" s="4">
        <v>9.4002252791776968</v>
      </c>
      <c r="C319" s="5"/>
      <c r="D319" s="8"/>
    </row>
    <row r="320" spans="1:4">
      <c r="A320" s="4">
        <v>261.8803263825929</v>
      </c>
      <c r="B320" s="4">
        <v>9.3551766071844042</v>
      </c>
      <c r="C320" s="5"/>
      <c r="D320" s="8"/>
    </row>
    <row r="321" spans="1:4">
      <c r="A321" s="4">
        <v>262.06216811293871</v>
      </c>
      <c r="B321" s="4">
        <v>9.3398371640153925</v>
      </c>
      <c r="C321" s="5"/>
      <c r="D321" s="8"/>
    </row>
    <row r="322" spans="1:4">
      <c r="A322" s="4">
        <v>262.24400984328457</v>
      </c>
      <c r="B322" s="4">
        <v>9.3244977208463737</v>
      </c>
      <c r="C322" s="5"/>
      <c r="D322" s="8"/>
    </row>
    <row r="323" spans="1:4">
      <c r="A323" s="4">
        <v>262.42585157363038</v>
      </c>
      <c r="B323" s="4">
        <v>9.3240128920894989</v>
      </c>
      <c r="C323" s="5"/>
      <c r="D323" s="8"/>
    </row>
    <row r="324" spans="1:4">
      <c r="A324" s="4">
        <v>262.66830721409144</v>
      </c>
      <c r="B324" s="4">
        <v>9.3085118393348605</v>
      </c>
      <c r="C324" s="5"/>
      <c r="D324" s="8"/>
    </row>
    <row r="325" spans="1:4">
      <c r="A325" s="4">
        <v>262.86530242196608</v>
      </c>
      <c r="B325" s="4">
        <v>9.3079866081815723</v>
      </c>
      <c r="C325" s="5"/>
      <c r="D325" s="8"/>
    </row>
    <row r="326" spans="1:4">
      <c r="A326" s="4">
        <v>263.03199067478306</v>
      </c>
      <c r="B326" s="4">
        <v>9.3075421818211019</v>
      </c>
      <c r="C326" s="5"/>
      <c r="D326" s="8"/>
    </row>
    <row r="327" spans="1:4">
      <c r="A327" s="4">
        <v>263.18352545007122</v>
      </c>
      <c r="B327" s="4">
        <v>9.3219927722691676</v>
      </c>
      <c r="C327" s="5"/>
      <c r="D327" s="8"/>
    </row>
    <row r="328" spans="1:4">
      <c r="A328" s="4">
        <v>263.3199067478306</v>
      </c>
      <c r="B328" s="4">
        <v>9.3067745362893781</v>
      </c>
      <c r="C328" s="5"/>
      <c r="D328" s="8"/>
    </row>
    <row r="329" spans="1:4">
      <c r="A329" s="4">
        <v>263.45628804558993</v>
      </c>
      <c r="B329" s="4">
        <v>9.3212655291338553</v>
      </c>
      <c r="C329" s="5"/>
      <c r="D329" s="8"/>
    </row>
    <row r="330" spans="1:4">
      <c r="A330" s="4">
        <v>263.65328325346456</v>
      </c>
      <c r="B330" s="4">
        <v>9.3207402979805671</v>
      </c>
      <c r="C330" s="5"/>
      <c r="D330" s="8"/>
    </row>
    <row r="331" spans="1:4">
      <c r="A331" s="4">
        <v>263.8502784613392</v>
      </c>
      <c r="B331" s="4">
        <v>9.3350696812394176</v>
      </c>
      <c r="C331" s="5"/>
      <c r="D331" s="8"/>
    </row>
    <row r="332" spans="1:4">
      <c r="A332" s="4">
        <v>264.04727366921384</v>
      </c>
      <c r="B332" s="4">
        <v>9.3345444500861383</v>
      </c>
      <c r="C332" s="5"/>
      <c r="D332" s="8"/>
    </row>
    <row r="333" spans="1:4">
      <c r="A333" s="4">
        <v>264.27457583214607</v>
      </c>
      <c r="B333" s="4">
        <v>9.3339384141400341</v>
      </c>
      <c r="C333" s="5"/>
      <c r="D333" s="8"/>
    </row>
    <row r="334" spans="1:4">
      <c r="A334" s="4">
        <v>264.50187799507836</v>
      </c>
      <c r="B334" s="4">
        <v>9.3630416070182108</v>
      </c>
      <c r="C334" s="5"/>
      <c r="D334" s="8"/>
    </row>
    <row r="335" spans="1:4">
      <c r="A335" s="4">
        <v>264.63825929283774</v>
      </c>
      <c r="B335" s="4">
        <v>9.3626779854505511</v>
      </c>
      <c r="C335" s="5"/>
      <c r="D335" s="8"/>
    </row>
    <row r="336" spans="1:4">
      <c r="A336" s="4">
        <v>264.8807149332988</v>
      </c>
      <c r="B336" s="4">
        <v>9.3917407759323215</v>
      </c>
      <c r="C336" s="5"/>
      <c r="D336" s="8"/>
    </row>
    <row r="337" spans="1:4">
      <c r="A337" s="4">
        <v>265.01709623105813</v>
      </c>
      <c r="B337" s="4">
        <v>9.3913771543646618</v>
      </c>
      <c r="C337" s="5"/>
      <c r="D337" s="8"/>
    </row>
    <row r="338" spans="1:4">
      <c r="A338" s="4">
        <v>265.30501230410567</v>
      </c>
      <c r="B338" s="4">
        <v>9.3906095088329362</v>
      </c>
      <c r="C338" s="5"/>
      <c r="D338" s="8"/>
    </row>
    <row r="339" spans="1:4">
      <c r="A339" s="4">
        <v>265.53231446703796</v>
      </c>
      <c r="B339" s="4">
        <v>9.3602942440625654</v>
      </c>
      <c r="C339" s="5"/>
      <c r="D339" s="8"/>
    </row>
    <row r="340" spans="1:4">
      <c r="A340" s="4">
        <v>265.65354228726846</v>
      </c>
      <c r="B340" s="4">
        <v>9.3896802537155857</v>
      </c>
      <c r="C340" s="5"/>
      <c r="D340" s="8"/>
    </row>
    <row r="341" spans="1:4">
      <c r="A341" s="4">
        <v>265.88084445020075</v>
      </c>
      <c r="B341" s="4">
        <v>9.3890742177694868</v>
      </c>
      <c r="C341" s="5"/>
      <c r="D341" s="8"/>
    </row>
    <row r="342" spans="1:4">
      <c r="A342" s="4">
        <v>266.00207227043131</v>
      </c>
      <c r="B342" s="4">
        <v>9.3887509985982405</v>
      </c>
      <c r="C342" s="5"/>
      <c r="D342" s="8"/>
    </row>
    <row r="343" spans="1:4">
      <c r="A343" s="4">
        <v>266.15360704571947</v>
      </c>
      <c r="B343" s="4">
        <v>9.3883469746341746</v>
      </c>
      <c r="C343" s="5"/>
      <c r="D343" s="8"/>
    </row>
    <row r="344" spans="1:4">
      <c r="A344" s="4">
        <v>266.32029529853645</v>
      </c>
      <c r="B344" s="4">
        <v>9.4027571626858357</v>
      </c>
      <c r="C344" s="5"/>
      <c r="D344" s="8"/>
    </row>
    <row r="345" spans="1:4">
      <c r="A345" s="4">
        <v>266.44152311876701</v>
      </c>
      <c r="B345" s="4">
        <v>9.3875793291024507</v>
      </c>
      <c r="C345" s="5"/>
      <c r="D345" s="8"/>
    </row>
    <row r="346" spans="1:4">
      <c r="A346" s="4">
        <v>267</v>
      </c>
      <c r="B346" s="4">
        <v>9.3875793291024507</v>
      </c>
    </row>
    <row r="347" spans="1:4">
      <c r="A347" s="4">
        <v>268</v>
      </c>
      <c r="B347" s="4">
        <v>9.3875793291024507</v>
      </c>
    </row>
    <row r="348" spans="1:4">
      <c r="A348" s="4">
        <v>269</v>
      </c>
      <c r="B348" s="4">
        <v>9.3875793291024507</v>
      </c>
    </row>
    <row r="349" spans="1:4">
      <c r="A349" s="4">
        <v>270</v>
      </c>
      <c r="B349" s="4">
        <v>9.3875793291024507</v>
      </c>
    </row>
    <row r="350" spans="1:4">
      <c r="A350" s="4">
        <v>271</v>
      </c>
      <c r="B350" s="4">
        <v>9.3875793291024507</v>
      </c>
    </row>
    <row r="351" spans="1:4">
      <c r="A351" s="4">
        <v>272</v>
      </c>
      <c r="B351" s="4">
        <v>9.3875793291024507</v>
      </c>
    </row>
    <row r="352" spans="1:4">
      <c r="A352" s="4">
        <v>273</v>
      </c>
      <c r="B352" s="4">
        <v>9.3875793291024507</v>
      </c>
    </row>
    <row r="353" spans="1:2">
      <c r="A353" s="4">
        <v>274</v>
      </c>
      <c r="B353" s="4">
        <v>9.3875793291024507</v>
      </c>
    </row>
    <row r="354" spans="1:2">
      <c r="A354" s="4">
        <v>275</v>
      </c>
      <c r="B354" s="4">
        <v>9.3875793291024507</v>
      </c>
    </row>
    <row r="355" spans="1:2">
      <c r="A355" s="4">
        <v>276</v>
      </c>
      <c r="B355" s="4">
        <v>9.3875793291024507</v>
      </c>
    </row>
    <row r="356" spans="1:2">
      <c r="A356" s="4">
        <v>277</v>
      </c>
      <c r="B356" s="4">
        <v>9.3875793291024507</v>
      </c>
    </row>
    <row r="357" spans="1:2">
      <c r="A357" s="4">
        <v>278</v>
      </c>
      <c r="B357" s="4">
        <v>9.3875793291024507</v>
      </c>
    </row>
    <row r="358" spans="1:2">
      <c r="A358" s="4">
        <v>279</v>
      </c>
      <c r="B358" s="4">
        <v>9.3875793291024507</v>
      </c>
    </row>
    <row r="359" spans="1:2">
      <c r="A359" s="4">
        <v>280</v>
      </c>
      <c r="B359" s="4">
        <v>9.3875793291024507</v>
      </c>
    </row>
    <row r="360" spans="1:2">
      <c r="A360" s="4">
        <v>281</v>
      </c>
      <c r="B360" s="4">
        <v>9.3875793291024507</v>
      </c>
    </row>
    <row r="361" spans="1:2">
      <c r="A361" s="4">
        <v>282</v>
      </c>
      <c r="B361" s="4">
        <v>9.3875793291024507</v>
      </c>
    </row>
    <row r="362" spans="1:2">
      <c r="A362" s="4">
        <v>283</v>
      </c>
      <c r="B362" s="4">
        <v>9.3875793291024507</v>
      </c>
    </row>
    <row r="363" spans="1:2">
      <c r="A363" s="4">
        <v>284</v>
      </c>
      <c r="B363" s="4">
        <v>9.3875793291024507</v>
      </c>
    </row>
    <row r="364" spans="1:2">
      <c r="A364" s="4">
        <v>285</v>
      </c>
      <c r="B364" s="4">
        <v>9.3875793291024507</v>
      </c>
    </row>
    <row r="365" spans="1:2">
      <c r="A365" s="4">
        <v>286</v>
      </c>
      <c r="B365" s="4">
        <v>9.3875793291024507</v>
      </c>
    </row>
    <row r="366" spans="1:2">
      <c r="A366" s="4">
        <v>287</v>
      </c>
      <c r="B366" s="4">
        <v>9.3875793291024507</v>
      </c>
    </row>
    <row r="367" spans="1:2">
      <c r="A367" s="4">
        <v>288</v>
      </c>
      <c r="B367" s="4">
        <v>9.3875793291024507</v>
      </c>
    </row>
    <row r="368" spans="1:2">
      <c r="A368" s="4">
        <v>289</v>
      </c>
      <c r="B368" s="4">
        <v>9.3875793291024507</v>
      </c>
    </row>
    <row r="369" spans="1:2">
      <c r="A369" s="4">
        <v>290</v>
      </c>
      <c r="B369" s="4">
        <v>9.3875793291024507</v>
      </c>
    </row>
    <row r="370" spans="1:2">
      <c r="A370" s="4">
        <v>291</v>
      </c>
      <c r="B370" s="4">
        <v>9.3875793291024507</v>
      </c>
    </row>
    <row r="371" spans="1:2">
      <c r="A371" s="4">
        <v>292</v>
      </c>
      <c r="B371" s="4">
        <v>9.3875793291024507</v>
      </c>
    </row>
    <row r="372" spans="1:2">
      <c r="A372" s="4">
        <v>293</v>
      </c>
      <c r="B372" s="4">
        <v>9.3875793291024507</v>
      </c>
    </row>
    <row r="373" spans="1:2">
      <c r="A373" s="4">
        <v>294</v>
      </c>
      <c r="B373" s="4">
        <v>9.3875793291024507</v>
      </c>
    </row>
    <row r="374" spans="1:2">
      <c r="A374" s="4">
        <v>295</v>
      </c>
      <c r="B374" s="4">
        <v>9.3875793291024507</v>
      </c>
    </row>
    <row r="375" spans="1:2">
      <c r="A375" s="4">
        <v>296</v>
      </c>
      <c r="B375" s="4">
        <v>9.3875793291024507</v>
      </c>
    </row>
    <row r="376" spans="1:2">
      <c r="A376" s="4">
        <v>297</v>
      </c>
      <c r="B376" s="4">
        <v>9.3875793291024507</v>
      </c>
    </row>
    <row r="377" spans="1:2">
      <c r="A377" s="4">
        <v>298</v>
      </c>
      <c r="B377" s="4">
        <v>9.3875793291024507</v>
      </c>
    </row>
    <row r="378" spans="1:2">
      <c r="A378" s="4">
        <v>299</v>
      </c>
      <c r="B378" s="4">
        <v>9.3875793291024507</v>
      </c>
    </row>
    <row r="379" spans="1:2">
      <c r="A379" s="4">
        <v>300</v>
      </c>
      <c r="B379" s="4">
        <v>9.3875793291024507</v>
      </c>
    </row>
    <row r="380" spans="1:2">
      <c r="A380" s="4">
        <v>301</v>
      </c>
      <c r="B380" s="4">
        <v>9.3875793291024507</v>
      </c>
    </row>
    <row r="381" spans="1:2">
      <c r="A381" s="4">
        <v>302</v>
      </c>
      <c r="B381" s="4">
        <v>9.3875793291024507</v>
      </c>
    </row>
    <row r="382" spans="1:2">
      <c r="A382" s="4">
        <v>303</v>
      </c>
      <c r="B382" s="4">
        <v>9.3875793291024507</v>
      </c>
    </row>
    <row r="383" spans="1:2">
      <c r="A383" s="4">
        <v>304</v>
      </c>
      <c r="B383" s="4">
        <v>9.3875793291024507</v>
      </c>
    </row>
    <row r="384" spans="1:2">
      <c r="A384" s="4">
        <v>305</v>
      </c>
      <c r="B384" s="4">
        <v>9.3875793291024507</v>
      </c>
    </row>
    <row r="385" spans="1:2">
      <c r="A385" s="4">
        <v>306</v>
      </c>
      <c r="B385" s="4">
        <v>9.3875793291024507</v>
      </c>
    </row>
    <row r="386" spans="1:2">
      <c r="A386" s="4">
        <v>307</v>
      </c>
      <c r="B386" s="4">
        <v>9.3875793291024507</v>
      </c>
    </row>
    <row r="387" spans="1:2">
      <c r="A387" s="4">
        <v>308</v>
      </c>
      <c r="B387" s="4">
        <v>9.3875793291024507</v>
      </c>
    </row>
    <row r="388" spans="1:2">
      <c r="A388" s="4">
        <v>309</v>
      </c>
      <c r="B388" s="4">
        <v>9.3875793291024507</v>
      </c>
    </row>
    <row r="389" spans="1:2">
      <c r="A389" s="4">
        <v>310</v>
      </c>
      <c r="B389" s="4">
        <v>9.3875793291024507</v>
      </c>
    </row>
    <row r="390" spans="1:2">
      <c r="A390" s="4">
        <v>311</v>
      </c>
      <c r="B390" s="4">
        <v>9.3875793291024507</v>
      </c>
    </row>
    <row r="391" spans="1:2">
      <c r="A391" s="4">
        <v>312</v>
      </c>
      <c r="B391" s="4">
        <v>9.3875793291024507</v>
      </c>
    </row>
    <row r="392" spans="1:2">
      <c r="A392" s="4">
        <v>313</v>
      </c>
      <c r="B392" s="4">
        <v>9.3875793291024507</v>
      </c>
    </row>
    <row r="393" spans="1:2">
      <c r="A393" s="4">
        <v>314</v>
      </c>
      <c r="B393" s="4">
        <v>9.3875793291024507</v>
      </c>
    </row>
    <row r="394" spans="1:2">
      <c r="A394" s="4">
        <v>315</v>
      </c>
      <c r="B394" s="4">
        <v>9.3875793291024507</v>
      </c>
    </row>
    <row r="395" spans="1:2">
      <c r="A395" s="4">
        <v>316</v>
      </c>
      <c r="B395" s="4">
        <v>9.3875793291024507</v>
      </c>
    </row>
    <row r="396" spans="1:2">
      <c r="A396" s="4">
        <v>317</v>
      </c>
      <c r="B396" s="4">
        <v>9.3875793291024507</v>
      </c>
    </row>
    <row r="397" spans="1:2">
      <c r="A397" s="4">
        <v>318</v>
      </c>
      <c r="B397" s="4">
        <v>9.3875793291024507</v>
      </c>
    </row>
    <row r="398" spans="1:2">
      <c r="A398" s="4">
        <v>319</v>
      </c>
      <c r="B398" s="4">
        <v>9.3875793291024507</v>
      </c>
    </row>
    <row r="399" spans="1:2">
      <c r="A399" s="4">
        <v>320</v>
      </c>
      <c r="B399" s="4">
        <v>9.3875793291024507</v>
      </c>
    </row>
    <row r="400" spans="1:2">
      <c r="A400" s="4">
        <v>321</v>
      </c>
      <c r="B400" s="4">
        <v>9.3875793291024507</v>
      </c>
    </row>
    <row r="401" spans="1:2">
      <c r="A401" s="4">
        <v>322</v>
      </c>
      <c r="B401" s="4">
        <v>9.3875793291024507</v>
      </c>
    </row>
    <row r="402" spans="1:2">
      <c r="A402" s="4">
        <v>323</v>
      </c>
      <c r="B402" s="4">
        <v>9.3875793291024507</v>
      </c>
    </row>
    <row r="403" spans="1:2">
      <c r="A403" s="4">
        <v>324</v>
      </c>
      <c r="B403" s="4">
        <v>9.3875793291024507</v>
      </c>
    </row>
    <row r="404" spans="1:2">
      <c r="A404" s="4">
        <v>325</v>
      </c>
      <c r="B404" s="4">
        <v>9.3875793291024507</v>
      </c>
    </row>
    <row r="405" spans="1:2">
      <c r="A405" s="4">
        <v>326</v>
      </c>
      <c r="B405" s="4">
        <v>9.3875793291024507</v>
      </c>
    </row>
    <row r="406" spans="1:2">
      <c r="A406" s="4">
        <v>327</v>
      </c>
      <c r="B406" s="4">
        <v>9.3875793291024507</v>
      </c>
    </row>
    <row r="407" spans="1:2">
      <c r="A407" s="4">
        <v>328</v>
      </c>
      <c r="B407" s="4">
        <v>9.3875793291024507</v>
      </c>
    </row>
    <row r="408" spans="1:2">
      <c r="A408" s="4">
        <v>329</v>
      </c>
      <c r="B408" s="4">
        <v>9.3875793291024507</v>
      </c>
    </row>
    <row r="409" spans="1:2">
      <c r="A409" s="4">
        <v>330</v>
      </c>
      <c r="B409" s="4">
        <v>9.3875793291024507</v>
      </c>
    </row>
    <row r="410" spans="1:2">
      <c r="A410" s="4">
        <v>331</v>
      </c>
      <c r="B410" s="4">
        <v>9.3875793291024507</v>
      </c>
    </row>
    <row r="411" spans="1:2">
      <c r="A411" s="4">
        <v>332</v>
      </c>
      <c r="B411" s="4">
        <v>9.3875793291024507</v>
      </c>
    </row>
    <row r="412" spans="1:2">
      <c r="A412" s="4">
        <v>333</v>
      </c>
      <c r="B412" s="4">
        <v>9.3875793291024507</v>
      </c>
    </row>
    <row r="413" spans="1:2">
      <c r="A413" s="4">
        <v>334</v>
      </c>
      <c r="B413" s="4">
        <v>9.3875793291024507</v>
      </c>
    </row>
    <row r="414" spans="1:2">
      <c r="A414" s="4">
        <v>335</v>
      </c>
      <c r="B414" s="4">
        <v>9.3875793291024507</v>
      </c>
    </row>
    <row r="415" spans="1:2">
      <c r="A415" s="4">
        <v>336</v>
      </c>
      <c r="B415" s="4">
        <v>9.3875793291024507</v>
      </c>
    </row>
    <row r="416" spans="1:2">
      <c r="A416" s="4">
        <v>337</v>
      </c>
      <c r="B416" s="4">
        <v>9.3875793291024507</v>
      </c>
    </row>
    <row r="417" spans="1:2">
      <c r="A417" s="4">
        <v>338</v>
      </c>
      <c r="B417" s="4">
        <v>9.3875793291024507</v>
      </c>
    </row>
    <row r="418" spans="1:2">
      <c r="A418" s="4">
        <v>339</v>
      </c>
      <c r="B418" s="4">
        <v>9.3875793291024507</v>
      </c>
    </row>
    <row r="419" spans="1:2">
      <c r="A419" s="4">
        <v>340</v>
      </c>
      <c r="B419" s="4">
        <v>9.3875793291024507</v>
      </c>
    </row>
    <row r="420" spans="1:2">
      <c r="A420" s="4">
        <v>341</v>
      </c>
      <c r="B420" s="4">
        <v>9.3875793291024507</v>
      </c>
    </row>
    <row r="421" spans="1:2">
      <c r="A421" s="4">
        <v>342</v>
      </c>
      <c r="B421" s="4">
        <v>9.3875793291024507</v>
      </c>
    </row>
    <row r="422" spans="1:2">
      <c r="A422" s="4">
        <v>343</v>
      </c>
      <c r="B422" s="4">
        <v>9.3875793291024507</v>
      </c>
    </row>
    <row r="423" spans="1:2">
      <c r="A423" s="4">
        <v>344</v>
      </c>
      <c r="B423" s="4">
        <v>9.3875793291024507</v>
      </c>
    </row>
    <row r="424" spans="1:2">
      <c r="A424" s="4">
        <v>345</v>
      </c>
      <c r="B424" s="4">
        <v>9.3875793291024507</v>
      </c>
    </row>
    <row r="425" spans="1:2">
      <c r="A425" s="4">
        <v>346</v>
      </c>
      <c r="B425" s="4">
        <v>9.3875793291024507</v>
      </c>
    </row>
    <row r="426" spans="1:2">
      <c r="A426" s="4">
        <v>347</v>
      </c>
      <c r="B426" s="4">
        <v>9.3875793291024507</v>
      </c>
    </row>
    <row r="427" spans="1:2">
      <c r="A427" s="4">
        <v>348</v>
      </c>
      <c r="B427" s="4">
        <v>9.3875793291024507</v>
      </c>
    </row>
    <row r="428" spans="1:2">
      <c r="A428" s="4">
        <v>349</v>
      </c>
      <c r="B428" s="4">
        <v>9.3875793291024507</v>
      </c>
    </row>
    <row r="429" spans="1:2">
      <c r="A429" s="4">
        <v>350</v>
      </c>
      <c r="B429" s="4">
        <v>9.3875793291024507</v>
      </c>
    </row>
    <row r="430" spans="1:2">
      <c r="A430" s="4">
        <v>351</v>
      </c>
      <c r="B430" s="4">
        <v>9.3875793291024507</v>
      </c>
    </row>
    <row r="431" spans="1:2">
      <c r="A431" s="4">
        <v>352</v>
      </c>
      <c r="B431" s="4">
        <v>9.3875793291024507</v>
      </c>
    </row>
    <row r="432" spans="1:2">
      <c r="A432" s="4">
        <v>353</v>
      </c>
      <c r="B432" s="4">
        <v>9.3875793291024507</v>
      </c>
    </row>
    <row r="433" spans="1:2">
      <c r="A433" s="4">
        <v>354</v>
      </c>
      <c r="B433" s="4">
        <v>9.3875793291024507</v>
      </c>
    </row>
    <row r="434" spans="1:2">
      <c r="A434" s="4">
        <v>355</v>
      </c>
      <c r="B434" s="4">
        <v>9.3875793291024507</v>
      </c>
    </row>
    <row r="435" spans="1:2">
      <c r="A435" s="4">
        <v>356</v>
      </c>
      <c r="B435" s="4">
        <v>9.3875793291024507</v>
      </c>
    </row>
    <row r="436" spans="1:2">
      <c r="A436" s="4">
        <v>357</v>
      </c>
      <c r="B436" s="4">
        <v>9.3875793291024507</v>
      </c>
    </row>
    <row r="437" spans="1:2">
      <c r="A437" s="4">
        <v>358</v>
      </c>
      <c r="B437" s="4">
        <v>9.3875793291024507</v>
      </c>
    </row>
    <row r="438" spans="1:2">
      <c r="A438" s="4">
        <v>359</v>
      </c>
      <c r="B438" s="4">
        <v>9.3875793291024507</v>
      </c>
    </row>
    <row r="439" spans="1:2">
      <c r="A439" s="4">
        <v>360</v>
      </c>
      <c r="B439" s="4">
        <v>9.3875793291024507</v>
      </c>
    </row>
    <row r="440" spans="1:2">
      <c r="A440" s="4">
        <v>361</v>
      </c>
      <c r="B440" s="4">
        <v>9.3875793291024507</v>
      </c>
    </row>
    <row r="441" spans="1:2">
      <c r="A441" s="4">
        <v>362</v>
      </c>
      <c r="B441" s="4">
        <v>9.3875793291024507</v>
      </c>
    </row>
    <row r="442" spans="1:2">
      <c r="A442" s="4">
        <v>363</v>
      </c>
      <c r="B442" s="4">
        <v>9.3875793291024507</v>
      </c>
    </row>
    <row r="443" spans="1:2">
      <c r="A443" s="4">
        <v>364</v>
      </c>
      <c r="B443" s="4">
        <v>9.3875793291024507</v>
      </c>
    </row>
    <row r="444" spans="1:2">
      <c r="A444" s="4">
        <v>365</v>
      </c>
      <c r="B444" s="4">
        <v>9.3875793291024507</v>
      </c>
    </row>
    <row r="445" spans="1:2">
      <c r="A445" s="4">
        <v>366</v>
      </c>
      <c r="B445" s="4">
        <v>9.3875793291024507</v>
      </c>
    </row>
    <row r="446" spans="1:2">
      <c r="A446" s="4">
        <v>367</v>
      </c>
      <c r="B446" s="4">
        <v>9.3875793291024507</v>
      </c>
    </row>
    <row r="447" spans="1:2">
      <c r="A447" s="4">
        <v>368</v>
      </c>
      <c r="B447" s="4">
        <v>9.3875793291024507</v>
      </c>
    </row>
    <row r="448" spans="1:2">
      <c r="A448" s="4">
        <v>369</v>
      </c>
      <c r="B448" s="4">
        <v>9.3875793291024507</v>
      </c>
    </row>
    <row r="449" spans="1:2">
      <c r="A449" s="4">
        <v>370</v>
      </c>
      <c r="B449" s="4">
        <v>9.3875793291024507</v>
      </c>
    </row>
    <row r="450" spans="1:2">
      <c r="A450" s="4">
        <v>371</v>
      </c>
      <c r="B450" s="4">
        <v>9.3875793291024507</v>
      </c>
    </row>
    <row r="451" spans="1:2">
      <c r="A451" s="4">
        <v>372</v>
      </c>
      <c r="B451" s="4">
        <v>9.3875793291024507</v>
      </c>
    </row>
    <row r="452" spans="1:2">
      <c r="A452" s="4">
        <v>373</v>
      </c>
      <c r="B452" s="4">
        <v>9.3875793291024507</v>
      </c>
    </row>
    <row r="453" spans="1:2">
      <c r="A453" s="4">
        <v>374</v>
      </c>
      <c r="B453" s="4">
        <v>9.3875793291024507</v>
      </c>
    </row>
    <row r="454" spans="1:2">
      <c r="A454" s="4">
        <v>375</v>
      </c>
      <c r="B454" s="4">
        <v>9.3875793291024507</v>
      </c>
    </row>
    <row r="455" spans="1:2">
      <c r="A455" s="4">
        <v>376</v>
      </c>
      <c r="B455" s="4">
        <v>9.3875793291024507</v>
      </c>
    </row>
    <row r="456" spans="1:2">
      <c r="A456" s="4">
        <v>377</v>
      </c>
      <c r="B456" s="4">
        <v>9.3875793291024507</v>
      </c>
    </row>
    <row r="457" spans="1:2">
      <c r="A457" s="4">
        <v>378</v>
      </c>
      <c r="B457" s="4">
        <v>9.3875793291024507</v>
      </c>
    </row>
    <row r="458" spans="1:2">
      <c r="A458" s="4">
        <v>379</v>
      </c>
      <c r="B458" s="4">
        <v>9.3875793291024507</v>
      </c>
    </row>
    <row r="459" spans="1:2">
      <c r="A459" s="4">
        <v>380</v>
      </c>
      <c r="B459" s="4">
        <v>9.3875793291024507</v>
      </c>
    </row>
    <row r="460" spans="1:2">
      <c r="A460" s="4">
        <v>381</v>
      </c>
      <c r="B460" s="4">
        <v>9.3875793291024507</v>
      </c>
    </row>
    <row r="461" spans="1:2">
      <c r="A461" s="4">
        <v>382</v>
      </c>
      <c r="B461" s="4">
        <v>9.3875793291024507</v>
      </c>
    </row>
    <row r="462" spans="1:2">
      <c r="A462" s="4">
        <v>383</v>
      </c>
      <c r="B462" s="4">
        <v>9.3875793291024507</v>
      </c>
    </row>
    <row r="463" spans="1:2">
      <c r="A463" s="4">
        <v>384</v>
      </c>
      <c r="B463" s="4">
        <v>9.3875793291024507</v>
      </c>
    </row>
    <row r="464" spans="1:2">
      <c r="A464" s="4">
        <v>385</v>
      </c>
      <c r="B464" s="4">
        <v>9.3875793291024507</v>
      </c>
    </row>
    <row r="465" spans="1:2">
      <c r="A465" s="4">
        <v>386</v>
      </c>
      <c r="B465" s="4">
        <v>9.3875793291024507</v>
      </c>
    </row>
    <row r="466" spans="1:2">
      <c r="A466" s="4">
        <v>387</v>
      </c>
      <c r="B466" s="4">
        <v>9.3875793291024507</v>
      </c>
    </row>
    <row r="467" spans="1:2">
      <c r="A467" s="4">
        <v>388</v>
      </c>
      <c r="B467" s="4">
        <v>9.3875793291024507</v>
      </c>
    </row>
    <row r="468" spans="1:2">
      <c r="A468" s="4">
        <v>389</v>
      </c>
      <c r="B468" s="4">
        <v>9.3875793291024507</v>
      </c>
    </row>
    <row r="469" spans="1:2">
      <c r="A469" s="4">
        <v>390</v>
      </c>
      <c r="B469" s="4">
        <v>9.3875793291024507</v>
      </c>
    </row>
    <row r="470" spans="1:2">
      <c r="A470" s="4">
        <v>391</v>
      </c>
      <c r="B470" s="4">
        <v>9.3875793291024507</v>
      </c>
    </row>
    <row r="471" spans="1:2">
      <c r="A471" s="4">
        <v>392</v>
      </c>
      <c r="B471" s="4">
        <v>9.3875793291024507</v>
      </c>
    </row>
    <row r="472" spans="1:2">
      <c r="A472" s="4">
        <v>393</v>
      </c>
      <c r="B472" s="4">
        <v>9.3875793291024507</v>
      </c>
    </row>
    <row r="473" spans="1:2">
      <c r="A473" s="4">
        <v>394</v>
      </c>
      <c r="B473" s="4">
        <v>9.3875793291024507</v>
      </c>
    </row>
    <row r="474" spans="1:2">
      <c r="A474" s="4">
        <v>395</v>
      </c>
      <c r="B474" s="4">
        <v>9.3875793291024507</v>
      </c>
    </row>
    <row r="475" spans="1:2">
      <c r="A475" s="4">
        <v>396</v>
      </c>
      <c r="B475" s="4">
        <v>9.3875793291024507</v>
      </c>
    </row>
    <row r="476" spans="1:2">
      <c r="A476" s="4">
        <v>397</v>
      </c>
      <c r="B476" s="4">
        <v>9.3875793291024507</v>
      </c>
    </row>
    <row r="477" spans="1:2">
      <c r="A477" s="4">
        <v>398</v>
      </c>
      <c r="B477" s="4">
        <v>9.3875793291024507</v>
      </c>
    </row>
    <row r="478" spans="1:2">
      <c r="A478" s="4">
        <v>399</v>
      </c>
      <c r="B478" s="4">
        <v>9.3875793291024507</v>
      </c>
    </row>
    <row r="479" spans="1:2">
      <c r="A479" s="4">
        <v>400</v>
      </c>
      <c r="B479" s="4">
        <v>9.3875793291024507</v>
      </c>
    </row>
    <row r="480" spans="1:2">
      <c r="A480" s="4">
        <v>401</v>
      </c>
      <c r="B480" s="4">
        <v>9.3875793291024507</v>
      </c>
    </row>
    <row r="481" spans="1:2">
      <c r="A481" s="4">
        <v>402</v>
      </c>
      <c r="B481" s="4">
        <v>9.3875793291024507</v>
      </c>
    </row>
    <row r="482" spans="1:2">
      <c r="A482" s="4">
        <v>403</v>
      </c>
      <c r="B482" s="4">
        <v>9.3875793291024507</v>
      </c>
    </row>
    <row r="483" spans="1:2">
      <c r="A483" s="4">
        <v>404</v>
      </c>
      <c r="B483" s="4">
        <v>9.3875793291024507</v>
      </c>
    </row>
    <row r="484" spans="1:2">
      <c r="A484" s="4">
        <v>405</v>
      </c>
      <c r="B484" s="4">
        <v>9.3875793291024507</v>
      </c>
    </row>
    <row r="485" spans="1:2">
      <c r="A485" s="4">
        <v>406</v>
      </c>
      <c r="B485" s="4">
        <v>9.3875793291024507</v>
      </c>
    </row>
    <row r="486" spans="1:2">
      <c r="A486" s="4">
        <v>407</v>
      </c>
      <c r="B486" s="4">
        <v>9.3875793291024507</v>
      </c>
    </row>
    <row r="487" spans="1:2">
      <c r="A487" s="4">
        <v>408</v>
      </c>
      <c r="B487" s="4">
        <v>9.3875793291024507</v>
      </c>
    </row>
    <row r="488" spans="1:2">
      <c r="A488" s="4">
        <v>409</v>
      </c>
      <c r="B488" s="4">
        <v>9.3875793291024507</v>
      </c>
    </row>
    <row r="489" spans="1:2">
      <c r="A489" s="4">
        <v>410</v>
      </c>
      <c r="B489" s="4">
        <v>9.3875793291024507</v>
      </c>
    </row>
    <row r="490" spans="1:2">
      <c r="A490" s="4">
        <v>411</v>
      </c>
      <c r="B490" s="4">
        <v>9.3875793291024507</v>
      </c>
    </row>
    <row r="491" spans="1:2">
      <c r="A491" s="4">
        <v>412</v>
      </c>
      <c r="B491" s="4">
        <v>9.3875793291024507</v>
      </c>
    </row>
    <row r="492" spans="1:2">
      <c r="A492" s="4">
        <v>413</v>
      </c>
      <c r="B492" s="4">
        <v>9.3875793291024507</v>
      </c>
    </row>
    <row r="493" spans="1:2">
      <c r="A493" s="4">
        <v>414</v>
      </c>
      <c r="B493" s="4">
        <v>9.3875793291024507</v>
      </c>
    </row>
    <row r="494" spans="1:2">
      <c r="A494" s="4">
        <v>415</v>
      </c>
      <c r="B494" s="4">
        <v>9.3875793291024507</v>
      </c>
    </row>
    <row r="495" spans="1:2">
      <c r="A495" s="4">
        <v>416</v>
      </c>
      <c r="B495" s="4">
        <v>9.3875793291024507</v>
      </c>
    </row>
    <row r="496" spans="1:2">
      <c r="A496" s="4">
        <v>417</v>
      </c>
      <c r="B496" s="4">
        <v>9.3875793291024507</v>
      </c>
    </row>
    <row r="497" spans="1:2">
      <c r="A497" s="4">
        <v>418</v>
      </c>
      <c r="B497" s="4">
        <v>9.3875793291024507</v>
      </c>
    </row>
    <row r="498" spans="1:2">
      <c r="A498" s="4">
        <v>419</v>
      </c>
      <c r="B498" s="4">
        <v>9.3875793291024507</v>
      </c>
    </row>
    <row r="499" spans="1:2">
      <c r="A499" s="4">
        <v>420</v>
      </c>
      <c r="B499" s="4">
        <v>9.3875793291024507</v>
      </c>
    </row>
    <row r="500" spans="1:2">
      <c r="A500" s="4">
        <v>421</v>
      </c>
      <c r="B500" s="4">
        <v>9.3875793291024507</v>
      </c>
    </row>
    <row r="501" spans="1:2">
      <c r="A501" s="4">
        <v>422</v>
      </c>
      <c r="B501" s="4">
        <v>9.3875793291024507</v>
      </c>
    </row>
    <row r="502" spans="1:2">
      <c r="A502" s="4">
        <v>423</v>
      </c>
      <c r="B502" s="4">
        <v>9.3875793291024507</v>
      </c>
    </row>
    <row r="503" spans="1:2">
      <c r="A503" s="4">
        <v>424</v>
      </c>
      <c r="B503" s="4">
        <v>9.3875793291024507</v>
      </c>
    </row>
    <row r="504" spans="1:2">
      <c r="A504" s="4">
        <v>425</v>
      </c>
      <c r="B504" s="4">
        <v>9.3875793291024507</v>
      </c>
    </row>
    <row r="505" spans="1:2">
      <c r="A505" s="4">
        <v>426</v>
      </c>
      <c r="B505" s="4">
        <v>9.3875793291024507</v>
      </c>
    </row>
    <row r="506" spans="1:2">
      <c r="A506" s="4">
        <v>427</v>
      </c>
      <c r="B506" s="4">
        <v>9.3875793291024507</v>
      </c>
    </row>
    <row r="507" spans="1:2">
      <c r="A507" s="4">
        <v>428</v>
      </c>
      <c r="B507" s="4">
        <v>9.3875793291024507</v>
      </c>
    </row>
    <row r="508" spans="1:2">
      <c r="A508" s="4">
        <v>429</v>
      </c>
      <c r="B508" s="4">
        <v>9.3875793291024507</v>
      </c>
    </row>
    <row r="509" spans="1:2">
      <c r="A509" s="4">
        <v>430</v>
      </c>
      <c r="B509" s="4">
        <v>9.3875793291024507</v>
      </c>
    </row>
    <row r="510" spans="1:2">
      <c r="A510" s="4">
        <v>431</v>
      </c>
      <c r="B510" s="4">
        <v>9.3875793291024507</v>
      </c>
    </row>
    <row r="511" spans="1:2">
      <c r="A511" s="4">
        <v>432</v>
      </c>
      <c r="B511" s="4">
        <v>9.3875793291024507</v>
      </c>
    </row>
    <row r="512" spans="1:2">
      <c r="A512" s="4">
        <v>433</v>
      </c>
      <c r="B512" s="4">
        <v>9.3875793291024507</v>
      </c>
    </row>
    <row r="513" spans="1:2">
      <c r="A513" s="4">
        <v>434</v>
      </c>
      <c r="B513" s="4">
        <v>9.3875793291024507</v>
      </c>
    </row>
    <row r="514" spans="1:2">
      <c r="A514" s="4">
        <v>435</v>
      </c>
      <c r="B514" s="4">
        <v>9.3875793291024507</v>
      </c>
    </row>
    <row r="515" spans="1:2">
      <c r="A515" s="4">
        <v>436</v>
      </c>
      <c r="B515" s="4">
        <v>9.3875793291024507</v>
      </c>
    </row>
    <row r="516" spans="1:2">
      <c r="A516" s="4">
        <v>437</v>
      </c>
      <c r="B516" s="4">
        <v>9.3875793291024507</v>
      </c>
    </row>
    <row r="517" spans="1:2">
      <c r="A517" s="4">
        <v>438</v>
      </c>
      <c r="B517" s="4">
        <v>9.3875793291024507</v>
      </c>
    </row>
    <row r="518" spans="1:2">
      <c r="A518" s="4">
        <v>439</v>
      </c>
      <c r="B518" s="4">
        <v>9.3875793291024507</v>
      </c>
    </row>
    <row r="519" spans="1:2">
      <c r="A519" s="4">
        <v>440</v>
      </c>
      <c r="B519" s="4">
        <v>9.3875793291024507</v>
      </c>
    </row>
    <row r="520" spans="1:2">
      <c r="A520" s="4">
        <v>441</v>
      </c>
      <c r="B520" s="4">
        <v>9.3875793291024507</v>
      </c>
    </row>
    <row r="521" spans="1:2">
      <c r="A521" s="4">
        <v>442</v>
      </c>
      <c r="B521" s="4">
        <v>9.3875793291024507</v>
      </c>
    </row>
    <row r="522" spans="1:2">
      <c r="A522" s="4">
        <v>443</v>
      </c>
      <c r="B522" s="4">
        <v>9.3875793291024507</v>
      </c>
    </row>
    <row r="523" spans="1:2">
      <c r="A523" s="4">
        <v>444</v>
      </c>
      <c r="B523" s="4">
        <v>9.3875793291024507</v>
      </c>
    </row>
    <row r="524" spans="1:2">
      <c r="A524" s="4">
        <v>445</v>
      </c>
      <c r="B524" s="4">
        <v>9.3875793291024507</v>
      </c>
    </row>
    <row r="525" spans="1:2">
      <c r="A525" s="4">
        <v>446</v>
      </c>
      <c r="B525" s="4">
        <v>9.3875793291024507</v>
      </c>
    </row>
    <row r="526" spans="1:2">
      <c r="A526" s="4">
        <v>447</v>
      </c>
      <c r="B526" s="4">
        <v>9.3875793291024507</v>
      </c>
    </row>
    <row r="527" spans="1:2">
      <c r="A527" s="4">
        <v>448</v>
      </c>
      <c r="B527" s="4">
        <v>9.3875793291024507</v>
      </c>
    </row>
    <row r="528" spans="1:2">
      <c r="A528" s="4">
        <v>449</v>
      </c>
      <c r="B528" s="4">
        <v>9.3875793291024507</v>
      </c>
    </row>
    <row r="529" spans="1:2">
      <c r="A529" s="4">
        <v>450</v>
      </c>
      <c r="B529" s="4">
        <v>9.3875793291024507</v>
      </c>
    </row>
    <row r="530" spans="1:2">
      <c r="A530" s="4">
        <v>451</v>
      </c>
      <c r="B530" s="4">
        <v>9.3875793291024507</v>
      </c>
    </row>
    <row r="531" spans="1:2">
      <c r="A531" s="4">
        <v>452</v>
      </c>
      <c r="B531" s="4">
        <v>9.3875793291024507</v>
      </c>
    </row>
    <row r="532" spans="1:2">
      <c r="A532" s="4">
        <v>453</v>
      </c>
      <c r="B532" s="4">
        <v>9.3875793291024507</v>
      </c>
    </row>
    <row r="533" spans="1:2">
      <c r="A533" s="4">
        <v>454</v>
      </c>
      <c r="B533" s="4">
        <v>9.3875793291024507</v>
      </c>
    </row>
    <row r="534" spans="1:2">
      <c r="A534" s="4">
        <v>455</v>
      </c>
      <c r="B534" s="4">
        <v>9.3875793291024507</v>
      </c>
    </row>
    <row r="535" spans="1:2">
      <c r="A535" s="4">
        <v>456</v>
      </c>
      <c r="B535" s="4">
        <v>9.3875793291024507</v>
      </c>
    </row>
    <row r="536" spans="1:2">
      <c r="A536" s="4">
        <v>457</v>
      </c>
      <c r="B536" s="4">
        <v>9.3875793291024507</v>
      </c>
    </row>
    <row r="537" spans="1:2">
      <c r="A537" s="4">
        <v>458</v>
      </c>
      <c r="B537" s="4">
        <v>9.3875793291024507</v>
      </c>
    </row>
    <row r="538" spans="1:2">
      <c r="A538" s="4">
        <v>459</v>
      </c>
      <c r="B538" s="4">
        <v>9.3875793291024507</v>
      </c>
    </row>
    <row r="539" spans="1:2">
      <c r="A539" s="4">
        <v>460</v>
      </c>
      <c r="B539" s="4">
        <v>9.3875793291024507</v>
      </c>
    </row>
    <row r="540" spans="1:2">
      <c r="A540" s="4">
        <v>461</v>
      </c>
      <c r="B540" s="4">
        <v>9.3875793291024507</v>
      </c>
    </row>
    <row r="541" spans="1:2">
      <c r="A541" s="4">
        <v>462</v>
      </c>
      <c r="B541" s="4">
        <v>9.3875793291024507</v>
      </c>
    </row>
    <row r="542" spans="1:2">
      <c r="A542" s="4">
        <v>463</v>
      </c>
      <c r="B542" s="4">
        <v>9.3875793291024507</v>
      </c>
    </row>
    <row r="543" spans="1:2">
      <c r="A543" s="4">
        <v>464</v>
      </c>
      <c r="B543" s="4">
        <v>9.3875793291024507</v>
      </c>
    </row>
    <row r="544" spans="1:2">
      <c r="A544" s="4">
        <v>465</v>
      </c>
      <c r="B544" s="4">
        <v>9.3875793291024507</v>
      </c>
    </row>
    <row r="545" spans="1:2">
      <c r="A545" s="4">
        <v>466</v>
      </c>
      <c r="B545" s="4">
        <v>9.3875793291024507</v>
      </c>
    </row>
    <row r="546" spans="1:2">
      <c r="A546" s="4">
        <v>467</v>
      </c>
      <c r="B546" s="4">
        <v>9.3875793291024507</v>
      </c>
    </row>
    <row r="547" spans="1:2">
      <c r="A547" s="4">
        <v>468</v>
      </c>
      <c r="B547" s="4">
        <v>9.3875793291024507</v>
      </c>
    </row>
    <row r="548" spans="1:2">
      <c r="A548" s="4">
        <v>469</v>
      </c>
      <c r="B548" s="4">
        <v>9.3875793291024507</v>
      </c>
    </row>
    <row r="549" spans="1:2">
      <c r="A549" s="4">
        <v>470</v>
      </c>
      <c r="B549" s="4">
        <v>9.3875793291024507</v>
      </c>
    </row>
    <row r="550" spans="1:2">
      <c r="A550" s="4">
        <v>471</v>
      </c>
      <c r="B550" s="4">
        <v>9.3875793291024507</v>
      </c>
    </row>
    <row r="551" spans="1:2">
      <c r="A551" s="4">
        <v>472</v>
      </c>
      <c r="B551" s="4">
        <v>9.3875793291024507</v>
      </c>
    </row>
    <row r="552" spans="1:2">
      <c r="A552" s="4">
        <v>473</v>
      </c>
      <c r="B552" s="4">
        <v>9.3875793291024507</v>
      </c>
    </row>
    <row r="553" spans="1:2">
      <c r="A553" s="4">
        <v>474</v>
      </c>
      <c r="B553" s="4">
        <v>9.3875793291024507</v>
      </c>
    </row>
    <row r="554" spans="1:2">
      <c r="A554" s="4">
        <v>475</v>
      </c>
      <c r="B554" s="4">
        <v>9.3875793291024507</v>
      </c>
    </row>
    <row r="555" spans="1:2">
      <c r="A555" s="4">
        <v>476</v>
      </c>
      <c r="B555" s="4">
        <v>9.3875793291024507</v>
      </c>
    </row>
    <row r="556" spans="1:2">
      <c r="A556" s="4">
        <v>477</v>
      </c>
      <c r="B556" s="4">
        <v>9.3875793291024507</v>
      </c>
    </row>
    <row r="557" spans="1:2">
      <c r="A557" s="4">
        <v>478</v>
      </c>
      <c r="B557" s="4">
        <v>9.3875793291024507</v>
      </c>
    </row>
    <row r="558" spans="1:2">
      <c r="A558" s="4">
        <v>479</v>
      </c>
      <c r="B558" s="4">
        <v>9.3875793291024507</v>
      </c>
    </row>
    <row r="559" spans="1:2">
      <c r="A559" s="4">
        <v>480</v>
      </c>
      <c r="B559" s="4">
        <v>9.3875793291024507</v>
      </c>
    </row>
    <row r="560" spans="1:2">
      <c r="A560" s="4">
        <v>481</v>
      </c>
      <c r="B560" s="4">
        <v>9.3875793291024507</v>
      </c>
    </row>
    <row r="561" spans="1:2">
      <c r="A561" s="4">
        <v>482</v>
      </c>
      <c r="B561" s="4">
        <v>9.3875793291024507</v>
      </c>
    </row>
    <row r="562" spans="1:2">
      <c r="A562" s="4">
        <v>483</v>
      </c>
      <c r="B562" s="4">
        <v>9.3875793291024507</v>
      </c>
    </row>
    <row r="563" spans="1:2">
      <c r="A563" s="4">
        <v>484</v>
      </c>
      <c r="B563" s="4">
        <v>9.3875793291024507</v>
      </c>
    </row>
    <row r="564" spans="1:2">
      <c r="A564" s="4">
        <v>485</v>
      </c>
      <c r="B564" s="4">
        <v>9.3875793291024507</v>
      </c>
    </row>
    <row r="565" spans="1:2">
      <c r="A565" s="4">
        <v>486</v>
      </c>
      <c r="B565" s="4">
        <v>9.3875793291024507</v>
      </c>
    </row>
    <row r="566" spans="1:2">
      <c r="A566" s="4">
        <v>487</v>
      </c>
      <c r="B566" s="4">
        <v>9.3875793291024507</v>
      </c>
    </row>
    <row r="567" spans="1:2">
      <c r="A567" s="4">
        <v>488</v>
      </c>
      <c r="B567" s="4">
        <v>9.3875793291024507</v>
      </c>
    </row>
    <row r="568" spans="1:2">
      <c r="A568" s="4">
        <v>489</v>
      </c>
      <c r="B568" s="4">
        <v>9.3875793291024507</v>
      </c>
    </row>
    <row r="569" spans="1:2">
      <c r="A569" s="4">
        <v>490</v>
      </c>
      <c r="B569" s="4">
        <v>9.3875793291024507</v>
      </c>
    </row>
    <row r="570" spans="1:2">
      <c r="A570" s="4">
        <v>491</v>
      </c>
      <c r="B570" s="4">
        <v>9.3875793291024507</v>
      </c>
    </row>
    <row r="571" spans="1:2">
      <c r="A571" s="4">
        <v>492</v>
      </c>
      <c r="B571" s="4">
        <v>9.3875793291024507</v>
      </c>
    </row>
    <row r="572" spans="1:2">
      <c r="A572" s="4">
        <v>493</v>
      </c>
      <c r="B572" s="4">
        <v>9.3875793291024507</v>
      </c>
    </row>
    <row r="573" spans="1:2">
      <c r="A573" s="4">
        <v>494</v>
      </c>
      <c r="B573" s="4">
        <v>9.3875793291024507</v>
      </c>
    </row>
    <row r="574" spans="1:2">
      <c r="A574" s="4">
        <v>495</v>
      </c>
      <c r="B574" s="4">
        <v>9.3875793291024507</v>
      </c>
    </row>
    <row r="575" spans="1:2">
      <c r="A575" s="4">
        <v>496</v>
      </c>
      <c r="B575" s="4">
        <v>9.3875793291024507</v>
      </c>
    </row>
    <row r="576" spans="1:2">
      <c r="A576" s="4">
        <v>497</v>
      </c>
      <c r="B576" s="4">
        <v>9.3875793291024507</v>
      </c>
    </row>
    <row r="577" spans="1:2">
      <c r="A577" s="4">
        <v>498</v>
      </c>
      <c r="B577" s="4">
        <v>9.3875793291024507</v>
      </c>
    </row>
    <row r="578" spans="1:2">
      <c r="A578" s="4">
        <v>499</v>
      </c>
      <c r="B578" s="4">
        <v>9.3875793291024507</v>
      </c>
    </row>
    <row r="579" spans="1:2">
      <c r="A579" s="4">
        <v>500</v>
      </c>
      <c r="B579" s="4">
        <v>9.3875793291024507</v>
      </c>
    </row>
    <row r="580" spans="1:2">
      <c r="A580" s="4">
        <v>501</v>
      </c>
      <c r="B580" s="4">
        <v>9.3875793291024507</v>
      </c>
    </row>
    <row r="581" spans="1:2">
      <c r="A581" s="4">
        <v>502</v>
      </c>
      <c r="B581" s="4">
        <v>9.3875793291024507</v>
      </c>
    </row>
    <row r="582" spans="1:2">
      <c r="A582" s="4">
        <v>503</v>
      </c>
      <c r="B582" s="4">
        <v>9.3875793291024507</v>
      </c>
    </row>
    <row r="583" spans="1:2">
      <c r="A583" s="4">
        <v>504</v>
      </c>
      <c r="B583" s="4">
        <v>9.3875793291024507</v>
      </c>
    </row>
    <row r="584" spans="1:2">
      <c r="A584" s="4">
        <v>505</v>
      </c>
      <c r="B584" s="4">
        <v>9.3875793291024507</v>
      </c>
    </row>
    <row r="585" spans="1:2">
      <c r="A585" s="4">
        <v>506</v>
      </c>
      <c r="B585" s="4">
        <v>9.3875793291024507</v>
      </c>
    </row>
    <row r="586" spans="1:2">
      <c r="A586" s="4">
        <v>507</v>
      </c>
      <c r="B586" s="4">
        <v>9.3875793291024507</v>
      </c>
    </row>
    <row r="587" spans="1:2">
      <c r="A587" s="4">
        <v>508</v>
      </c>
      <c r="B587" s="4">
        <v>9.3875793291024507</v>
      </c>
    </row>
    <row r="588" spans="1:2">
      <c r="A588" s="4">
        <v>509</v>
      </c>
      <c r="B588" s="4">
        <v>9.3875793291024507</v>
      </c>
    </row>
    <row r="589" spans="1:2">
      <c r="A589" s="4">
        <v>510</v>
      </c>
      <c r="B589" s="4">
        <v>9.3875793291024507</v>
      </c>
    </row>
    <row r="590" spans="1:2">
      <c r="A590" s="4">
        <v>511</v>
      </c>
      <c r="B590" s="4">
        <v>9.3875793291024507</v>
      </c>
    </row>
    <row r="591" spans="1:2">
      <c r="A591" s="4">
        <v>512</v>
      </c>
      <c r="B591" s="4">
        <v>9.3875793291024507</v>
      </c>
    </row>
    <row r="592" spans="1:2">
      <c r="A592" s="4">
        <v>513</v>
      </c>
      <c r="B592" s="4">
        <v>9.3875793291024507</v>
      </c>
    </row>
    <row r="593" spans="1:2">
      <c r="A593" s="4">
        <v>514</v>
      </c>
      <c r="B593" s="4">
        <v>9.3875793291024507</v>
      </c>
    </row>
    <row r="594" spans="1:2">
      <c r="A594" s="4">
        <v>515</v>
      </c>
      <c r="B594" s="4">
        <v>9.3875793291024507</v>
      </c>
    </row>
    <row r="595" spans="1:2">
      <c r="A595" s="4">
        <v>516</v>
      </c>
      <c r="B595" s="4">
        <v>9.3875793291024507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9568-0B6C-4A11-A4E7-2FAAC115EE0E}">
  <dimension ref="A1:E595"/>
  <sheetViews>
    <sheetView zoomScale="110" zoomScaleNormal="110" workbookViewId="0">
      <selection activeCell="B1" sqref="B1"/>
    </sheetView>
  </sheetViews>
  <sheetFormatPr defaultRowHeight="15"/>
  <cols>
    <col min="1" max="4" width="9.140625" style="4"/>
    <col min="6" max="16384" width="9.140625" style="4"/>
  </cols>
  <sheetData>
    <row r="1" spans="1:2">
      <c r="A1" s="4">
        <v>1</v>
      </c>
      <c r="B1" s="4">
        <v>7.9515854931900458</v>
      </c>
    </row>
    <row r="2" spans="1:2">
      <c r="A2" s="4">
        <v>2</v>
      </c>
      <c r="B2" s="4">
        <v>7.9515854931900458</v>
      </c>
    </row>
    <row r="3" spans="1:2">
      <c r="A3" s="4">
        <v>3</v>
      </c>
      <c r="B3" s="4">
        <v>7.9515854931900494</v>
      </c>
    </row>
    <row r="4" spans="1:2">
      <c r="A4" s="4">
        <v>4</v>
      </c>
      <c r="B4" s="4">
        <v>7.9515854931900494</v>
      </c>
    </row>
    <row r="5" spans="1:2">
      <c r="A5" s="4">
        <v>5</v>
      </c>
      <c r="B5" s="4">
        <v>7.9515854931900494</v>
      </c>
    </row>
    <row r="6" spans="1:2">
      <c r="A6" s="4">
        <v>6</v>
      </c>
      <c r="B6" s="4">
        <v>7.9515854931900494</v>
      </c>
    </row>
    <row r="7" spans="1:2">
      <c r="A7" s="4">
        <v>7</v>
      </c>
      <c r="B7" s="4">
        <v>7.9515854931900494</v>
      </c>
    </row>
    <row r="8" spans="1:2">
      <c r="A8" s="4">
        <v>8</v>
      </c>
      <c r="B8" s="4">
        <v>7.9515854931900494</v>
      </c>
    </row>
    <row r="9" spans="1:2">
      <c r="A9" s="4">
        <v>9</v>
      </c>
      <c r="B9" s="4">
        <v>7.9515854931900494</v>
      </c>
    </row>
    <row r="10" spans="1:2">
      <c r="A10" s="4">
        <v>10</v>
      </c>
      <c r="B10" s="4">
        <v>7.9515854931900494</v>
      </c>
    </row>
    <row r="11" spans="1:2">
      <c r="A11" s="4">
        <v>11</v>
      </c>
      <c r="B11" s="4">
        <v>7.9515854931900494</v>
      </c>
    </row>
    <row r="12" spans="1:2">
      <c r="A12" s="4">
        <v>12</v>
      </c>
      <c r="B12" s="4">
        <v>7.9515854931900494</v>
      </c>
    </row>
    <row r="13" spans="1:2">
      <c r="A13" s="4">
        <v>13</v>
      </c>
      <c r="B13" s="4">
        <v>7.9515854931900494</v>
      </c>
    </row>
    <row r="14" spans="1:2">
      <c r="A14" s="4">
        <v>14</v>
      </c>
      <c r="B14" s="4">
        <v>7.9515854931900494</v>
      </c>
    </row>
    <row r="15" spans="1:2">
      <c r="A15" s="4">
        <v>15</v>
      </c>
      <c r="B15" s="4">
        <v>7.9515854931900494</v>
      </c>
    </row>
    <row r="16" spans="1:2">
      <c r="A16" s="4">
        <v>16</v>
      </c>
      <c r="B16" s="4">
        <v>7.9515854931900494</v>
      </c>
    </row>
    <row r="17" spans="1:2">
      <c r="A17" s="4">
        <v>17</v>
      </c>
      <c r="B17" s="4">
        <v>7.9515854931900494</v>
      </c>
    </row>
    <row r="18" spans="1:2">
      <c r="A18" s="4">
        <v>18</v>
      </c>
      <c r="B18" s="4">
        <v>7.9515854931900494</v>
      </c>
    </row>
    <row r="19" spans="1:2">
      <c r="A19" s="4">
        <v>19</v>
      </c>
      <c r="B19" s="4">
        <v>7.9515854931900494</v>
      </c>
    </row>
    <row r="20" spans="1:2">
      <c r="A20" s="4">
        <v>20</v>
      </c>
      <c r="B20" s="4">
        <v>7.9515854931900494</v>
      </c>
    </row>
    <row r="21" spans="1:2">
      <c r="A21" s="4">
        <v>21</v>
      </c>
      <c r="B21" s="4">
        <v>7.9515854931900494</v>
      </c>
    </row>
    <row r="22" spans="1:2">
      <c r="A22" s="4">
        <v>22</v>
      </c>
      <c r="B22" s="4">
        <v>7.9515854931900494</v>
      </c>
    </row>
    <row r="23" spans="1:2">
      <c r="A23" s="4">
        <v>23</v>
      </c>
      <c r="B23" s="4">
        <v>7.9515854931900494</v>
      </c>
    </row>
    <row r="24" spans="1:2">
      <c r="A24" s="4">
        <v>24</v>
      </c>
      <c r="B24" s="4">
        <v>7.9515854931900494</v>
      </c>
    </row>
    <row r="25" spans="1:2">
      <c r="A25" s="4">
        <v>25</v>
      </c>
      <c r="B25" s="4">
        <v>7.9515854931900494</v>
      </c>
    </row>
    <row r="26" spans="1:2">
      <c r="A26" s="4">
        <v>26</v>
      </c>
      <c r="B26" s="4">
        <v>7.9515854931900494</v>
      </c>
    </row>
    <row r="27" spans="1:2">
      <c r="A27" s="4">
        <v>27</v>
      </c>
      <c r="B27" s="4">
        <v>7.9515854931900494</v>
      </c>
    </row>
    <row r="28" spans="1:2">
      <c r="A28" s="4">
        <v>28</v>
      </c>
      <c r="B28" s="4">
        <v>7.9515854931900494</v>
      </c>
    </row>
    <row r="29" spans="1:2">
      <c r="A29" s="4">
        <v>29</v>
      </c>
      <c r="B29" s="4">
        <v>7.9515854931900494</v>
      </c>
    </row>
    <row r="30" spans="1:2">
      <c r="A30" s="4">
        <v>30</v>
      </c>
      <c r="B30" s="4">
        <v>7.9515854931900494</v>
      </c>
    </row>
    <row r="31" spans="1:2">
      <c r="A31" s="4">
        <v>31</v>
      </c>
      <c r="B31" s="4">
        <v>7.9515854931900494</v>
      </c>
    </row>
    <row r="32" spans="1:2">
      <c r="A32" s="4">
        <v>32</v>
      </c>
      <c r="B32" s="4">
        <v>7.9515854931900494</v>
      </c>
    </row>
    <row r="33" spans="1:2">
      <c r="A33" s="4">
        <v>33</v>
      </c>
      <c r="B33" s="4">
        <v>7.9515854931900494</v>
      </c>
    </row>
    <row r="34" spans="1:2">
      <c r="A34" s="4">
        <v>34</v>
      </c>
      <c r="B34" s="4">
        <v>7.9515854931900494</v>
      </c>
    </row>
    <row r="35" spans="1:2">
      <c r="A35" s="4">
        <v>35</v>
      </c>
      <c r="B35" s="4">
        <v>7.9515854931900494</v>
      </c>
    </row>
    <row r="36" spans="1:2">
      <c r="A36" s="4">
        <v>36</v>
      </c>
      <c r="B36" s="4">
        <v>7.9515854931900494</v>
      </c>
    </row>
    <row r="37" spans="1:2">
      <c r="A37" s="4">
        <v>37</v>
      </c>
      <c r="B37" s="4">
        <v>7.9515854931900494</v>
      </c>
    </row>
    <row r="38" spans="1:2">
      <c r="A38" s="4">
        <v>38</v>
      </c>
      <c r="B38" s="4">
        <v>7.9515854931900494</v>
      </c>
    </row>
    <row r="39" spans="1:2">
      <c r="A39" s="4">
        <v>39</v>
      </c>
      <c r="B39" s="4">
        <v>7.9515854931900494</v>
      </c>
    </row>
    <row r="40" spans="1:2">
      <c r="A40" s="4">
        <v>40</v>
      </c>
      <c r="B40" s="4">
        <v>7.9515854931900494</v>
      </c>
    </row>
    <row r="41" spans="1:2">
      <c r="A41" s="4">
        <v>41</v>
      </c>
      <c r="B41" s="4">
        <v>7.9515854931900494</v>
      </c>
    </row>
    <row r="42" spans="1:2">
      <c r="A42" s="4">
        <v>42</v>
      </c>
      <c r="B42" s="4">
        <v>7.9515854931900494</v>
      </c>
    </row>
    <row r="43" spans="1:2">
      <c r="A43" s="4">
        <v>43</v>
      </c>
      <c r="B43" s="4">
        <v>7.9515854931900494</v>
      </c>
    </row>
    <row r="44" spans="1:2">
      <c r="A44" s="4">
        <v>44</v>
      </c>
      <c r="B44" s="4">
        <v>7.9515854931900494</v>
      </c>
    </row>
    <row r="45" spans="1:2">
      <c r="A45" s="4">
        <v>45</v>
      </c>
      <c r="B45" s="4">
        <v>7.9515854931900494</v>
      </c>
    </row>
    <row r="46" spans="1:2">
      <c r="A46" s="4">
        <v>46</v>
      </c>
      <c r="B46" s="4">
        <v>7.9515854931900494</v>
      </c>
    </row>
    <row r="47" spans="1:2">
      <c r="A47" s="4">
        <v>47</v>
      </c>
      <c r="B47" s="4">
        <v>7.9515854931900494</v>
      </c>
    </row>
    <row r="48" spans="1:2">
      <c r="A48" s="4">
        <v>48</v>
      </c>
      <c r="B48" s="4">
        <v>7.9515854931900494</v>
      </c>
    </row>
    <row r="49" spans="1:2">
      <c r="A49" s="4">
        <v>49</v>
      </c>
      <c r="B49" s="4">
        <v>7.9515854931900494</v>
      </c>
    </row>
    <row r="50" spans="1:2">
      <c r="A50" s="4">
        <v>50</v>
      </c>
      <c r="B50" s="4">
        <v>7.9515854931900494</v>
      </c>
    </row>
    <row r="51" spans="1:2">
      <c r="A51" s="4">
        <v>51</v>
      </c>
      <c r="B51" s="4">
        <v>7.9515854931900494</v>
      </c>
    </row>
    <row r="52" spans="1:2">
      <c r="A52" s="4">
        <v>52</v>
      </c>
      <c r="B52" s="4">
        <v>7.9515854931900494</v>
      </c>
    </row>
    <row r="53" spans="1:2">
      <c r="A53" s="4">
        <v>53</v>
      </c>
      <c r="B53" s="4">
        <v>7.9515854931900494</v>
      </c>
    </row>
    <row r="54" spans="1:2">
      <c r="A54" s="4">
        <v>54</v>
      </c>
      <c r="B54" s="4">
        <v>7.9515854931900494</v>
      </c>
    </row>
    <row r="55" spans="1:2">
      <c r="A55" s="4">
        <v>55</v>
      </c>
      <c r="B55" s="4">
        <v>7.9515854931900494</v>
      </c>
    </row>
    <row r="56" spans="1:2">
      <c r="A56" s="4">
        <v>56</v>
      </c>
      <c r="B56" s="4">
        <v>7.9515854931900494</v>
      </c>
    </row>
    <row r="57" spans="1:2">
      <c r="A57" s="4">
        <v>57</v>
      </c>
      <c r="B57" s="4">
        <v>7.9515854931900494</v>
      </c>
    </row>
    <row r="58" spans="1:2">
      <c r="A58" s="4">
        <v>58</v>
      </c>
      <c r="B58" s="4">
        <v>7.9515854931900494</v>
      </c>
    </row>
    <row r="59" spans="1:2">
      <c r="A59" s="4">
        <v>59</v>
      </c>
      <c r="B59" s="4">
        <v>7.9515854931900494</v>
      </c>
    </row>
    <row r="60" spans="1:2">
      <c r="A60" s="4">
        <v>60</v>
      </c>
      <c r="B60" s="4">
        <v>7.9515854931900494</v>
      </c>
    </row>
    <row r="61" spans="1:2">
      <c r="A61" s="4">
        <v>61</v>
      </c>
      <c r="B61" s="4">
        <v>7.9515854931900494</v>
      </c>
    </row>
    <row r="62" spans="1:2">
      <c r="A62" s="4">
        <v>62</v>
      </c>
      <c r="B62" s="4">
        <v>7.9515854931900494</v>
      </c>
    </row>
    <row r="63" spans="1:2">
      <c r="A63" s="4">
        <v>63</v>
      </c>
      <c r="B63" s="4">
        <v>7.9515854931900494</v>
      </c>
    </row>
    <row r="64" spans="1:2">
      <c r="A64" s="4">
        <v>64</v>
      </c>
      <c r="B64" s="4">
        <v>7.9515854931900494</v>
      </c>
    </row>
    <row r="65" spans="1:2">
      <c r="A65" s="4">
        <v>65</v>
      </c>
      <c r="B65" s="4">
        <v>7.9515854931900494</v>
      </c>
    </row>
    <row r="66" spans="1:2">
      <c r="A66" s="4">
        <v>66</v>
      </c>
      <c r="B66" s="4">
        <v>7.9515854931900494</v>
      </c>
    </row>
    <row r="67" spans="1:2">
      <c r="A67" s="4">
        <v>67</v>
      </c>
      <c r="B67" s="4">
        <v>7.9515854931900494</v>
      </c>
    </row>
    <row r="68" spans="1:2">
      <c r="A68" s="4">
        <v>68</v>
      </c>
      <c r="B68" s="4">
        <v>7.9515854931900494</v>
      </c>
    </row>
    <row r="69" spans="1:2">
      <c r="A69" s="4">
        <v>69</v>
      </c>
      <c r="B69" s="4">
        <v>7.9515854931900494</v>
      </c>
    </row>
    <row r="70" spans="1:2">
      <c r="A70" s="4">
        <v>70</v>
      </c>
      <c r="B70" s="4">
        <v>7.9515854931900494</v>
      </c>
    </row>
    <row r="71" spans="1:2">
      <c r="A71" s="4">
        <v>71</v>
      </c>
      <c r="B71" s="4">
        <v>7.9515854931900494</v>
      </c>
    </row>
    <row r="72" spans="1:2">
      <c r="A72" s="4">
        <v>72</v>
      </c>
      <c r="B72" s="4">
        <v>7.9515854931900494</v>
      </c>
    </row>
    <row r="73" spans="1:2">
      <c r="A73" s="4">
        <v>73</v>
      </c>
      <c r="B73" s="4">
        <v>7.9515854931900494</v>
      </c>
    </row>
    <row r="74" spans="1:2">
      <c r="A74" s="4">
        <v>74</v>
      </c>
      <c r="B74" s="4">
        <v>7.9515854931900494</v>
      </c>
    </row>
    <row r="75" spans="1:2">
      <c r="A75" s="4">
        <v>75</v>
      </c>
      <c r="B75" s="4">
        <v>7.9515854931900494</v>
      </c>
    </row>
    <row r="76" spans="1:2">
      <c r="A76" s="4">
        <v>76</v>
      </c>
      <c r="B76" s="4">
        <v>7.9515854931900494</v>
      </c>
    </row>
    <row r="77" spans="1:2">
      <c r="A77" s="4">
        <v>77</v>
      </c>
      <c r="B77" s="4">
        <v>7.9515854931900494</v>
      </c>
    </row>
    <row r="78" spans="1:2">
      <c r="A78" s="4">
        <v>78</v>
      </c>
      <c r="B78" s="4">
        <v>7.9515854931900494</v>
      </c>
    </row>
    <row r="79" spans="1:2">
      <c r="A79" s="4">
        <v>79</v>
      </c>
      <c r="B79" s="4">
        <v>7.9515854931900494</v>
      </c>
    </row>
    <row r="80" spans="1:2">
      <c r="A80" s="4">
        <v>80</v>
      </c>
      <c r="B80" s="4">
        <v>7.9515854931900494</v>
      </c>
    </row>
    <row r="81" spans="1:2">
      <c r="A81" s="4">
        <v>81</v>
      </c>
      <c r="B81" s="4">
        <v>7.9515854931900494</v>
      </c>
    </row>
    <row r="82" spans="1:2">
      <c r="A82" s="4">
        <v>82</v>
      </c>
      <c r="B82" s="4">
        <v>7.9515854931900494</v>
      </c>
    </row>
    <row r="83" spans="1:2">
      <c r="A83" s="4">
        <v>83</v>
      </c>
      <c r="B83" s="4">
        <v>7.9515854931900494</v>
      </c>
    </row>
    <row r="84" spans="1:2">
      <c r="A84" s="4">
        <v>84</v>
      </c>
      <c r="B84" s="4">
        <v>7.9515854931900494</v>
      </c>
    </row>
    <row r="85" spans="1:2">
      <c r="A85" s="4">
        <v>85</v>
      </c>
      <c r="B85" s="4">
        <v>7.9515854931900494</v>
      </c>
    </row>
    <row r="86" spans="1:2">
      <c r="A86" s="4">
        <v>86</v>
      </c>
      <c r="B86" s="4">
        <v>7.9515854931900494</v>
      </c>
    </row>
    <row r="87" spans="1:2">
      <c r="A87" s="4">
        <v>87</v>
      </c>
      <c r="B87" s="4">
        <v>7.9515854931900494</v>
      </c>
    </row>
    <row r="88" spans="1:2">
      <c r="A88" s="4">
        <v>88</v>
      </c>
      <c r="B88" s="4">
        <v>7.9515854931900494</v>
      </c>
    </row>
    <row r="89" spans="1:2">
      <c r="A89" s="4">
        <v>89</v>
      </c>
      <c r="B89" s="4">
        <v>7.9515854931900494</v>
      </c>
    </row>
    <row r="90" spans="1:2">
      <c r="A90" s="4">
        <v>90</v>
      </c>
      <c r="B90" s="4">
        <v>7.9515854931900494</v>
      </c>
    </row>
    <row r="91" spans="1:2">
      <c r="A91" s="4">
        <v>91</v>
      </c>
      <c r="B91" s="4">
        <v>7.9515854931900494</v>
      </c>
    </row>
    <row r="92" spans="1:2">
      <c r="A92" s="4">
        <v>92</v>
      </c>
      <c r="B92" s="4">
        <v>7.9515854931900494</v>
      </c>
    </row>
    <row r="93" spans="1:2">
      <c r="A93" s="4">
        <v>93</v>
      </c>
      <c r="B93" s="4">
        <v>7.9515854931900494</v>
      </c>
    </row>
    <row r="94" spans="1:2">
      <c r="A94" s="4">
        <v>94</v>
      </c>
      <c r="B94" s="4">
        <v>7.9515854931900494</v>
      </c>
    </row>
    <row r="95" spans="1:2">
      <c r="A95" s="4">
        <v>95</v>
      </c>
      <c r="B95" s="4">
        <v>7.9515854931900494</v>
      </c>
    </row>
    <row r="96" spans="1:2">
      <c r="A96" s="4">
        <v>96</v>
      </c>
      <c r="B96" s="4">
        <v>7.9515854931900494</v>
      </c>
    </row>
    <row r="97" spans="1:2">
      <c r="A97" s="4">
        <v>97</v>
      </c>
      <c r="B97" s="4">
        <v>7.9515854931900494</v>
      </c>
    </row>
    <row r="98" spans="1:2">
      <c r="A98" s="4">
        <v>98</v>
      </c>
      <c r="B98" s="4">
        <v>7.9515854931900494</v>
      </c>
    </row>
    <row r="99" spans="1:2">
      <c r="A99" s="4">
        <v>99</v>
      </c>
      <c r="B99" s="4">
        <v>7.9515854931900494</v>
      </c>
    </row>
    <row r="100" spans="1:2">
      <c r="A100" s="4">
        <v>100</v>
      </c>
      <c r="B100" s="4">
        <v>7.9515854931900494</v>
      </c>
    </row>
    <row r="101" spans="1:2">
      <c r="A101" s="4">
        <v>101</v>
      </c>
      <c r="B101" s="4">
        <v>7.9515854931900494</v>
      </c>
    </row>
    <row r="102" spans="1:2">
      <c r="A102" s="4">
        <v>102</v>
      </c>
      <c r="B102" s="4">
        <v>7.9515854931900494</v>
      </c>
    </row>
    <row r="103" spans="1:2">
      <c r="A103" s="4">
        <v>103</v>
      </c>
      <c r="B103" s="4">
        <v>7.9515854931900494</v>
      </c>
    </row>
    <row r="104" spans="1:2">
      <c r="A104" s="4">
        <v>104</v>
      </c>
      <c r="B104" s="4">
        <v>7.9515854931900494</v>
      </c>
    </row>
    <row r="105" spans="1:2">
      <c r="A105" s="4">
        <v>105</v>
      </c>
      <c r="B105" s="4">
        <v>7.9515854931900494</v>
      </c>
    </row>
    <row r="106" spans="1:2">
      <c r="A106" s="4">
        <v>106</v>
      </c>
      <c r="B106" s="4">
        <v>7.9515854931900494</v>
      </c>
    </row>
    <row r="107" spans="1:2">
      <c r="A107" s="4">
        <v>107</v>
      </c>
      <c r="B107" s="4">
        <v>7.9515854931900494</v>
      </c>
    </row>
    <row r="108" spans="1:2">
      <c r="A108" s="4">
        <v>108</v>
      </c>
      <c r="B108" s="4">
        <v>7.9515854931900494</v>
      </c>
    </row>
    <row r="109" spans="1:2">
      <c r="A109" s="4">
        <v>109</v>
      </c>
      <c r="B109" s="4">
        <v>7.9515854931900494</v>
      </c>
    </row>
    <row r="110" spans="1:2">
      <c r="A110" s="4">
        <v>110</v>
      </c>
      <c r="B110" s="4">
        <v>7.9515854931900494</v>
      </c>
    </row>
    <row r="111" spans="1:2">
      <c r="A111" s="4">
        <v>111</v>
      </c>
      <c r="B111" s="4">
        <v>7.9515854931900494</v>
      </c>
    </row>
    <row r="112" spans="1:2">
      <c r="A112" s="4">
        <v>112</v>
      </c>
      <c r="B112" s="4">
        <v>7.9515854931900494</v>
      </c>
    </row>
    <row r="113" spans="1:2">
      <c r="A113" s="4">
        <v>113</v>
      </c>
      <c r="B113" s="4">
        <v>7.9515854931900494</v>
      </c>
    </row>
    <row r="114" spans="1:2">
      <c r="A114" s="4">
        <v>114</v>
      </c>
      <c r="B114" s="4">
        <v>7.9515854931900494</v>
      </c>
    </row>
    <row r="115" spans="1:2">
      <c r="A115" s="4">
        <v>115</v>
      </c>
      <c r="B115" s="4">
        <v>7.9515854931900494</v>
      </c>
    </row>
    <row r="116" spans="1:2">
      <c r="A116" s="4">
        <v>116</v>
      </c>
      <c r="B116" s="4">
        <v>7.9515854931900494</v>
      </c>
    </row>
    <row r="117" spans="1:2">
      <c r="A117" s="4">
        <v>117</v>
      </c>
      <c r="B117" s="4">
        <v>7.9515854931900494</v>
      </c>
    </row>
    <row r="118" spans="1:2">
      <c r="A118" s="4">
        <v>118</v>
      </c>
      <c r="B118" s="4">
        <v>7.9515854931900494</v>
      </c>
    </row>
    <row r="119" spans="1:2">
      <c r="A119" s="4">
        <v>119</v>
      </c>
      <c r="B119" s="4">
        <v>7.9515854931900494</v>
      </c>
    </row>
    <row r="120" spans="1:2">
      <c r="A120" s="4">
        <v>120</v>
      </c>
      <c r="B120" s="4">
        <v>7.9515854931900494</v>
      </c>
    </row>
    <row r="121" spans="1:2">
      <c r="A121" s="4">
        <v>121</v>
      </c>
      <c r="B121" s="4">
        <v>7.9515854931900494</v>
      </c>
    </row>
    <row r="122" spans="1:2">
      <c r="A122" s="4">
        <v>122</v>
      </c>
      <c r="B122" s="4">
        <v>7.9515854931900494</v>
      </c>
    </row>
    <row r="123" spans="1:2">
      <c r="A123" s="4">
        <v>123</v>
      </c>
      <c r="B123" s="4">
        <v>7.9515854931900494</v>
      </c>
    </row>
    <row r="124" spans="1:2">
      <c r="A124" s="4">
        <v>124</v>
      </c>
      <c r="B124" s="4">
        <v>7.9515854931900494</v>
      </c>
    </row>
    <row r="125" spans="1:2">
      <c r="A125" s="4">
        <v>125</v>
      </c>
      <c r="B125" s="4">
        <v>7.9515854931900494</v>
      </c>
    </row>
    <row r="126" spans="1:2">
      <c r="A126" s="4">
        <v>126</v>
      </c>
      <c r="B126" s="4">
        <v>7.9515854931900494</v>
      </c>
    </row>
    <row r="127" spans="1:2">
      <c r="A127" s="4">
        <v>127</v>
      </c>
      <c r="B127" s="4">
        <v>7.9515854931900494</v>
      </c>
    </row>
    <row r="128" spans="1:2">
      <c r="A128" s="4">
        <v>128</v>
      </c>
      <c r="B128" s="4">
        <v>7.9515854931900494</v>
      </c>
    </row>
    <row r="129" spans="1:2">
      <c r="A129" s="4">
        <v>129</v>
      </c>
      <c r="B129" s="4">
        <v>7.9515854931900494</v>
      </c>
    </row>
    <row r="130" spans="1:2">
      <c r="A130" s="4">
        <v>130</v>
      </c>
      <c r="B130" s="4">
        <v>7.9515854931900494</v>
      </c>
    </row>
    <row r="131" spans="1:2">
      <c r="A131" s="4">
        <v>131</v>
      </c>
      <c r="B131" s="4">
        <v>7.9515854931900494</v>
      </c>
    </row>
    <row r="132" spans="1:2">
      <c r="A132" s="4">
        <v>132</v>
      </c>
      <c r="B132" s="4">
        <v>7.9515854931900494</v>
      </c>
    </row>
    <row r="133" spans="1:2">
      <c r="A133" s="4">
        <v>133</v>
      </c>
      <c r="B133" s="4">
        <v>7.9515854931900494</v>
      </c>
    </row>
    <row r="134" spans="1:2">
      <c r="A134" s="4">
        <v>134</v>
      </c>
      <c r="B134" s="4">
        <v>7.9515854931900494</v>
      </c>
    </row>
    <row r="135" spans="1:2">
      <c r="A135" s="4">
        <v>135</v>
      </c>
      <c r="B135" s="4">
        <v>7.9515854931900494</v>
      </c>
    </row>
    <row r="136" spans="1:2">
      <c r="A136" s="4">
        <v>136</v>
      </c>
      <c r="B136" s="4">
        <v>7.9515854931900494</v>
      </c>
    </row>
    <row r="137" spans="1:2">
      <c r="A137" s="4">
        <v>137</v>
      </c>
      <c r="B137" s="4">
        <v>7.9515854931900494</v>
      </c>
    </row>
    <row r="138" spans="1:2">
      <c r="A138" s="4">
        <v>138</v>
      </c>
      <c r="B138" s="4">
        <v>7.9515854931900494</v>
      </c>
    </row>
    <row r="139" spans="1:2">
      <c r="A139" s="4">
        <v>139</v>
      </c>
      <c r="B139" s="4">
        <v>7.9515854931900494</v>
      </c>
    </row>
    <row r="140" spans="1:2">
      <c r="A140" s="4">
        <v>140</v>
      </c>
      <c r="B140" s="4">
        <v>7.9515854931900494</v>
      </c>
    </row>
    <row r="141" spans="1:2">
      <c r="A141" s="4">
        <v>141</v>
      </c>
      <c r="B141" s="4">
        <v>7.9515854931900494</v>
      </c>
    </row>
    <row r="142" spans="1:2">
      <c r="A142" s="4">
        <v>142</v>
      </c>
      <c r="B142" s="4">
        <v>7.9515854931900494</v>
      </c>
    </row>
    <row r="143" spans="1:2">
      <c r="A143" s="4">
        <v>143</v>
      </c>
      <c r="B143" s="4">
        <v>7.9515854931900494</v>
      </c>
    </row>
    <row r="144" spans="1:2">
      <c r="A144" s="4">
        <v>144</v>
      </c>
      <c r="B144" s="4">
        <v>7.9515854931900494</v>
      </c>
    </row>
    <row r="145" spans="1:2">
      <c r="A145" s="4">
        <v>145</v>
      </c>
      <c r="B145" s="4">
        <v>7.9515854931900494</v>
      </c>
    </row>
    <row r="146" spans="1:2">
      <c r="A146" s="4">
        <v>146</v>
      </c>
      <c r="B146" s="4">
        <v>7.9515854931900494</v>
      </c>
    </row>
    <row r="147" spans="1:2">
      <c r="A147" s="4">
        <v>147</v>
      </c>
      <c r="B147" s="4">
        <v>7.9515854931900494</v>
      </c>
    </row>
    <row r="148" spans="1:2">
      <c r="A148" s="4">
        <v>148</v>
      </c>
      <c r="B148" s="4">
        <v>7.9515854931900494</v>
      </c>
    </row>
    <row r="149" spans="1:2">
      <c r="A149" s="4">
        <v>149</v>
      </c>
      <c r="B149" s="4">
        <v>7.9515854931900494</v>
      </c>
    </row>
    <row r="150" spans="1:2">
      <c r="A150" s="4">
        <v>150</v>
      </c>
      <c r="B150" s="4">
        <v>7.9515854931900494</v>
      </c>
    </row>
    <row r="151" spans="1:2">
      <c r="A151" s="4">
        <v>151</v>
      </c>
      <c r="B151" s="4">
        <v>7.9515854931900494</v>
      </c>
    </row>
    <row r="152" spans="1:2">
      <c r="A152" s="4">
        <v>152</v>
      </c>
      <c r="B152" s="4">
        <v>7.9515854931900494</v>
      </c>
    </row>
    <row r="153" spans="1:2">
      <c r="A153" s="4">
        <v>153</v>
      </c>
      <c r="B153" s="4">
        <v>7.9515854931900494</v>
      </c>
    </row>
    <row r="154" spans="1:2">
      <c r="A154" s="4">
        <v>154</v>
      </c>
      <c r="B154" s="4">
        <v>7.9515854931900494</v>
      </c>
    </row>
    <row r="155" spans="1:2">
      <c r="A155" s="4">
        <v>155</v>
      </c>
      <c r="B155" s="4">
        <v>7.9515854931900494</v>
      </c>
    </row>
    <row r="156" spans="1:2">
      <c r="A156" s="4">
        <v>156</v>
      </c>
      <c r="B156" s="4">
        <v>7.9515854931900494</v>
      </c>
    </row>
    <row r="157" spans="1:2">
      <c r="A157" s="4">
        <v>157</v>
      </c>
      <c r="B157" s="4">
        <v>7.9515854931900494</v>
      </c>
    </row>
    <row r="158" spans="1:2">
      <c r="A158" s="4">
        <v>158</v>
      </c>
      <c r="B158" s="4">
        <v>7.9515854931900494</v>
      </c>
    </row>
    <row r="159" spans="1:2">
      <c r="A159" s="4">
        <v>159</v>
      </c>
      <c r="B159" s="4">
        <v>7.9515854931900494</v>
      </c>
    </row>
    <row r="160" spans="1:2">
      <c r="A160" s="4">
        <v>160</v>
      </c>
      <c r="B160" s="4">
        <v>7.9515854931900494</v>
      </c>
    </row>
    <row r="161" spans="1:2">
      <c r="A161" s="4">
        <v>161</v>
      </c>
      <c r="B161" s="4">
        <v>7.9515854931900494</v>
      </c>
    </row>
    <row r="162" spans="1:2">
      <c r="A162" s="4">
        <v>162</v>
      </c>
      <c r="B162" s="4">
        <v>7.9515854931900494</v>
      </c>
    </row>
    <row r="163" spans="1:2">
      <c r="A163" s="4">
        <v>163</v>
      </c>
      <c r="B163" s="4">
        <v>7.9515854931900494</v>
      </c>
    </row>
    <row r="164" spans="1:2">
      <c r="A164" s="4">
        <v>164</v>
      </c>
      <c r="B164" s="4">
        <v>7.9515854931900494</v>
      </c>
    </row>
    <row r="165" spans="1:2">
      <c r="A165" s="4">
        <v>165</v>
      </c>
      <c r="B165" s="4">
        <v>7.9515854931900494</v>
      </c>
    </row>
    <row r="166" spans="1:2">
      <c r="A166" s="4">
        <v>166</v>
      </c>
      <c r="B166" s="4">
        <v>7.9515854931900494</v>
      </c>
    </row>
    <row r="167" spans="1:2">
      <c r="A167" s="4">
        <v>167</v>
      </c>
      <c r="B167" s="4">
        <v>7.9515854931900494</v>
      </c>
    </row>
    <row r="168" spans="1:2">
      <c r="A168" s="4">
        <v>168</v>
      </c>
      <c r="B168" s="4">
        <v>7.9515854931900494</v>
      </c>
    </row>
    <row r="169" spans="1:2">
      <c r="A169" s="4">
        <v>169</v>
      </c>
      <c r="B169" s="4">
        <v>7.9515854931900494</v>
      </c>
    </row>
    <row r="170" spans="1:2">
      <c r="A170" s="4">
        <v>170</v>
      </c>
      <c r="B170" s="4">
        <v>7.9515854931900494</v>
      </c>
    </row>
    <row r="171" spans="1:2">
      <c r="A171" s="4">
        <v>171</v>
      </c>
      <c r="B171" s="4">
        <v>7.9515854931900494</v>
      </c>
    </row>
    <row r="172" spans="1:2">
      <c r="A172" s="4">
        <v>172</v>
      </c>
      <c r="B172" s="4">
        <v>7.9515854931900494</v>
      </c>
    </row>
    <row r="173" spans="1:2">
      <c r="A173" s="4">
        <v>173</v>
      </c>
      <c r="B173" s="4">
        <v>7.9515854931900494</v>
      </c>
    </row>
    <row r="174" spans="1:2">
      <c r="A174" s="4">
        <v>174</v>
      </c>
      <c r="B174" s="4">
        <v>7.9515854931900494</v>
      </c>
    </row>
    <row r="175" spans="1:2">
      <c r="A175" s="4">
        <v>175</v>
      </c>
      <c r="B175" s="4">
        <v>7.9515854931900494</v>
      </c>
    </row>
    <row r="176" spans="1:2">
      <c r="A176" s="4">
        <v>176</v>
      </c>
      <c r="B176" s="4">
        <v>7.9515854931900494</v>
      </c>
    </row>
    <row r="177" spans="1:2">
      <c r="A177" s="4">
        <v>177</v>
      </c>
      <c r="B177" s="4">
        <v>7.9515854931900494</v>
      </c>
    </row>
    <row r="178" spans="1:2">
      <c r="A178" s="4">
        <v>178</v>
      </c>
      <c r="B178" s="4">
        <v>7.9515854931900494</v>
      </c>
    </row>
    <row r="179" spans="1:2">
      <c r="A179" s="4">
        <v>179</v>
      </c>
      <c r="B179" s="4">
        <v>7.9515854931900494</v>
      </c>
    </row>
    <row r="180" spans="1:2">
      <c r="A180" s="4">
        <v>180</v>
      </c>
      <c r="B180" s="4">
        <v>7.9515854931900494</v>
      </c>
    </row>
    <row r="181" spans="1:2">
      <c r="A181" s="4">
        <v>181</v>
      </c>
      <c r="B181" s="4">
        <v>7.9515854931900494</v>
      </c>
    </row>
    <row r="182" spans="1:2">
      <c r="A182" s="4">
        <v>182</v>
      </c>
      <c r="B182" s="4">
        <v>7.9515854931900494</v>
      </c>
    </row>
    <row r="183" spans="1:2">
      <c r="A183" s="4">
        <v>183</v>
      </c>
      <c r="B183" s="4">
        <v>7.9515854931900494</v>
      </c>
    </row>
    <row r="184" spans="1:2">
      <c r="A184" s="4">
        <v>184</v>
      </c>
      <c r="B184" s="4">
        <v>7.9515854931900494</v>
      </c>
    </row>
    <row r="185" spans="1:2">
      <c r="A185" s="4">
        <v>185</v>
      </c>
      <c r="B185" s="4">
        <v>7.9515854931900494</v>
      </c>
    </row>
    <row r="186" spans="1:2">
      <c r="A186" s="4">
        <v>186</v>
      </c>
      <c r="B186" s="4">
        <v>7.9515854931900494</v>
      </c>
    </row>
    <row r="187" spans="1:2">
      <c r="A187" s="4">
        <v>187</v>
      </c>
      <c r="B187" s="4">
        <v>7.9515854931900494</v>
      </c>
    </row>
    <row r="188" spans="1:2">
      <c r="A188" s="4">
        <v>188</v>
      </c>
      <c r="B188" s="4">
        <v>7.9515854931900494</v>
      </c>
    </row>
    <row r="189" spans="1:2">
      <c r="A189" s="4">
        <v>189</v>
      </c>
      <c r="B189" s="4">
        <v>7.9515854931900494</v>
      </c>
    </row>
    <row r="190" spans="1:2">
      <c r="A190" s="4">
        <v>190</v>
      </c>
      <c r="B190" s="4">
        <v>7.9515854931900494</v>
      </c>
    </row>
    <row r="191" spans="1:2">
      <c r="A191" s="4">
        <v>191</v>
      </c>
      <c r="B191" s="4">
        <v>7.9515854931900494</v>
      </c>
    </row>
    <row r="192" spans="1:2">
      <c r="A192" s="4">
        <v>192</v>
      </c>
      <c r="B192" s="4">
        <v>7.9515854931900494</v>
      </c>
    </row>
    <row r="193" spans="1:2">
      <c r="A193" s="4">
        <v>193</v>
      </c>
      <c r="B193" s="4">
        <v>7.9515854931900494</v>
      </c>
    </row>
    <row r="194" spans="1:2">
      <c r="A194" s="4">
        <v>194</v>
      </c>
      <c r="B194" s="4">
        <v>7.9515854931900494</v>
      </c>
    </row>
    <row r="195" spans="1:2">
      <c r="A195" s="4">
        <v>195</v>
      </c>
      <c r="B195" s="4">
        <v>7.9515854931900494</v>
      </c>
    </row>
    <row r="196" spans="1:2">
      <c r="A196" s="4">
        <v>196</v>
      </c>
      <c r="B196" s="4">
        <v>7.9515854931900494</v>
      </c>
    </row>
    <row r="197" spans="1:2">
      <c r="A197" s="4">
        <v>197</v>
      </c>
      <c r="B197" s="4">
        <v>7.9515854931900494</v>
      </c>
    </row>
    <row r="198" spans="1:2">
      <c r="A198" s="4">
        <v>198</v>
      </c>
      <c r="B198" s="4">
        <v>7.9515854931900494</v>
      </c>
    </row>
    <row r="199" spans="1:2">
      <c r="A199" s="4">
        <v>199</v>
      </c>
      <c r="B199" s="4">
        <v>7.9515854931900494</v>
      </c>
    </row>
    <row r="200" spans="1:2">
      <c r="A200" s="4">
        <v>200</v>
      </c>
      <c r="B200" s="4">
        <v>7.9515854931900494</v>
      </c>
    </row>
    <row r="201" spans="1:2">
      <c r="A201" s="4">
        <v>201</v>
      </c>
      <c r="B201" s="4">
        <v>7.9515854931900494</v>
      </c>
    </row>
    <row r="202" spans="1:2">
      <c r="A202" s="4">
        <v>202</v>
      </c>
      <c r="B202" s="4">
        <v>7.9515854931900494</v>
      </c>
    </row>
    <row r="203" spans="1:2">
      <c r="A203" s="4">
        <v>203</v>
      </c>
      <c r="B203" s="4">
        <v>7.9515854931900494</v>
      </c>
    </row>
    <row r="204" spans="1:2">
      <c r="A204" s="4">
        <v>204</v>
      </c>
      <c r="B204" s="4">
        <v>7.9515854931900494</v>
      </c>
    </row>
    <row r="205" spans="1:2">
      <c r="A205" s="4">
        <v>205</v>
      </c>
      <c r="B205" s="4">
        <v>7.9515854931900494</v>
      </c>
    </row>
    <row r="206" spans="1:2">
      <c r="A206" s="4">
        <v>206</v>
      </c>
      <c r="B206" s="4">
        <v>7.9515854931900494</v>
      </c>
    </row>
    <row r="207" spans="1:2">
      <c r="A207" s="4">
        <v>207</v>
      </c>
      <c r="B207" s="4">
        <v>7.9515854931900494</v>
      </c>
    </row>
    <row r="208" spans="1:2">
      <c r="A208" s="4">
        <v>208</v>
      </c>
      <c r="B208" s="4">
        <v>7.9515854931900494</v>
      </c>
    </row>
    <row r="209" spans="1:2">
      <c r="A209" s="4">
        <v>209</v>
      </c>
      <c r="B209" s="4">
        <v>7.9515854931900494</v>
      </c>
    </row>
    <row r="210" spans="1:2">
      <c r="A210" s="4">
        <v>210</v>
      </c>
      <c r="B210" s="4">
        <v>7.9515854931900494</v>
      </c>
    </row>
    <row r="211" spans="1:2">
      <c r="A211" s="4">
        <v>211</v>
      </c>
      <c r="B211" s="4">
        <v>7.9515854931900494</v>
      </c>
    </row>
    <row r="212" spans="1:2">
      <c r="A212" s="4">
        <v>212</v>
      </c>
      <c r="B212" s="4">
        <v>7.9515854931900494</v>
      </c>
    </row>
    <row r="213" spans="1:2">
      <c r="A213" s="4">
        <v>213</v>
      </c>
      <c r="B213" s="4">
        <v>7.9515854931900494</v>
      </c>
    </row>
    <row r="214" spans="1:2">
      <c r="A214" s="4">
        <v>214</v>
      </c>
      <c r="B214" s="4">
        <v>7.9515854931900494</v>
      </c>
    </row>
    <row r="215" spans="1:2">
      <c r="A215" s="4">
        <v>215</v>
      </c>
      <c r="B215" s="4">
        <v>7.9515854931900494</v>
      </c>
    </row>
    <row r="216" spans="1:2">
      <c r="A216" s="4">
        <v>216</v>
      </c>
      <c r="B216" s="4">
        <v>7.9515854931900494</v>
      </c>
    </row>
    <row r="217" spans="1:2">
      <c r="A217" s="4">
        <v>217</v>
      </c>
      <c r="B217" s="4">
        <v>7.9515854931900494</v>
      </c>
    </row>
    <row r="218" spans="1:2">
      <c r="A218" s="4">
        <v>218</v>
      </c>
      <c r="B218" s="4">
        <v>7.9515854931900494</v>
      </c>
    </row>
    <row r="219" spans="1:2">
      <c r="A219" s="4">
        <v>219</v>
      </c>
      <c r="B219" s="4">
        <v>7.9515854931900494</v>
      </c>
    </row>
    <row r="220" spans="1:2">
      <c r="A220" s="4">
        <v>220</v>
      </c>
      <c r="B220" s="4">
        <v>7.9515854931900494</v>
      </c>
    </row>
    <row r="221" spans="1:2">
      <c r="A221" s="4">
        <v>221</v>
      </c>
      <c r="B221" s="4">
        <v>7.9515854931900494</v>
      </c>
    </row>
    <row r="222" spans="1:2">
      <c r="A222" s="4">
        <v>222</v>
      </c>
      <c r="B222" s="4">
        <v>7.9515854931900494</v>
      </c>
    </row>
    <row r="223" spans="1:2">
      <c r="A223" s="4">
        <v>223</v>
      </c>
      <c r="B223" s="4">
        <v>7.9515854931900494</v>
      </c>
    </row>
    <row r="224" spans="1:2">
      <c r="A224" s="4">
        <v>224</v>
      </c>
      <c r="B224" s="4">
        <v>7.9515854931900494</v>
      </c>
    </row>
    <row r="225" spans="1:2">
      <c r="A225" s="4">
        <v>225</v>
      </c>
      <c r="B225" s="4">
        <v>7.9515854931900494</v>
      </c>
    </row>
    <row r="226" spans="1:2">
      <c r="A226" s="4">
        <v>226</v>
      </c>
      <c r="B226" s="4">
        <v>7.9515854931900494</v>
      </c>
    </row>
    <row r="227" spans="1:2">
      <c r="A227" s="4">
        <v>227</v>
      </c>
      <c r="B227" s="4">
        <v>7.9515854931900494</v>
      </c>
    </row>
    <row r="228" spans="1:2">
      <c r="A228" s="4">
        <v>228</v>
      </c>
      <c r="B228" s="4">
        <v>7.9515854931900494</v>
      </c>
    </row>
    <row r="229" spans="1:2">
      <c r="A229" s="4">
        <v>229</v>
      </c>
      <c r="B229" s="4">
        <v>7.9515854931900494</v>
      </c>
    </row>
    <row r="230" spans="1:2">
      <c r="A230" s="4">
        <v>230</v>
      </c>
      <c r="B230" s="4">
        <v>7.9515854931900494</v>
      </c>
    </row>
    <row r="231" spans="1:2">
      <c r="A231" s="4">
        <v>231</v>
      </c>
      <c r="B231" s="4">
        <v>7.9515854931900494</v>
      </c>
    </row>
    <row r="232" spans="1:2">
      <c r="A232" s="4">
        <v>232</v>
      </c>
      <c r="B232" s="4">
        <v>7.9515854931900494</v>
      </c>
    </row>
    <row r="233" spans="1:2">
      <c r="A233" s="4">
        <v>233</v>
      </c>
      <c r="B233" s="4">
        <v>7.9515854931900494</v>
      </c>
    </row>
    <row r="234" spans="1:2">
      <c r="A234" s="4">
        <v>234</v>
      </c>
      <c r="B234" s="4">
        <v>7.9515854931900494</v>
      </c>
    </row>
    <row r="235" spans="1:2">
      <c r="A235" s="4">
        <v>235</v>
      </c>
      <c r="B235" s="4">
        <v>7.9515854931900494</v>
      </c>
    </row>
    <row r="236" spans="1:2">
      <c r="A236" s="4">
        <v>236</v>
      </c>
      <c r="B236" s="4">
        <v>7.9515854931900494</v>
      </c>
    </row>
    <row r="237" spans="1:2">
      <c r="A237" s="4">
        <v>237</v>
      </c>
      <c r="B237" s="4">
        <v>7.9515854931900494</v>
      </c>
    </row>
    <row r="238" spans="1:2">
      <c r="A238" s="4">
        <v>238</v>
      </c>
      <c r="B238" s="4">
        <v>7.9515854931900494</v>
      </c>
    </row>
    <row r="239" spans="1:2">
      <c r="A239" s="4">
        <v>239</v>
      </c>
      <c r="B239" s="4">
        <v>7.9515854931900494</v>
      </c>
    </row>
    <row r="240" spans="1:2">
      <c r="A240" s="4">
        <v>240</v>
      </c>
      <c r="B240" s="4">
        <v>7.9515854931900494</v>
      </c>
    </row>
    <row r="241" spans="1:3">
      <c r="A241" s="4">
        <v>241</v>
      </c>
      <c r="B241" s="4">
        <v>7.9515854931900494</v>
      </c>
    </row>
    <row r="242" spans="1:3">
      <c r="A242" s="4">
        <v>242</v>
      </c>
      <c r="B242" s="4">
        <v>7.9515854931900494</v>
      </c>
    </row>
    <row r="243" spans="1:3">
      <c r="A243" s="4">
        <v>243</v>
      </c>
      <c r="B243" s="4">
        <v>7.9515854931900494</v>
      </c>
    </row>
    <row r="244" spans="1:3">
      <c r="A244" s="4">
        <v>244</v>
      </c>
      <c r="B244" s="4">
        <v>7.9515854931900494</v>
      </c>
    </row>
    <row r="245" spans="1:3">
      <c r="A245" s="4">
        <v>245</v>
      </c>
      <c r="B245" s="4">
        <v>7.9515854931900494</v>
      </c>
    </row>
    <row r="246" spans="1:3">
      <c r="A246" s="4">
        <v>246</v>
      </c>
      <c r="B246" s="4">
        <v>7.9515854931900494</v>
      </c>
    </row>
    <row r="247" spans="1:3">
      <c r="A247" s="4">
        <v>247</v>
      </c>
      <c r="B247" s="4">
        <v>7.9515854931900494</v>
      </c>
    </row>
    <row r="248" spans="1:3">
      <c r="A248" s="4">
        <v>248</v>
      </c>
      <c r="B248" s="4">
        <v>7.9515854931900494</v>
      </c>
    </row>
    <row r="249" spans="1:3">
      <c r="A249" s="4">
        <v>249</v>
      </c>
      <c r="B249" s="4">
        <v>7.9515854931900494</v>
      </c>
    </row>
    <row r="250" spans="1:3">
      <c r="A250" s="4">
        <v>250</v>
      </c>
      <c r="B250" s="4">
        <v>7.9515854931900494</v>
      </c>
    </row>
    <row r="251" spans="1:3">
      <c r="A251" s="4">
        <v>251</v>
      </c>
      <c r="B251" s="4">
        <v>7.9515854931900494</v>
      </c>
    </row>
    <row r="252" spans="1:3">
      <c r="A252" s="4">
        <v>252</v>
      </c>
      <c r="B252" s="4">
        <v>7.9515854931900494</v>
      </c>
    </row>
    <row r="253" spans="1:3" ht="14.25" customHeight="1">
      <c r="A253" s="8">
        <v>250.03030000000001</v>
      </c>
      <c r="B253" s="4">
        <v>7.9515854931900458</v>
      </c>
      <c r="C253" s="5"/>
    </row>
    <row r="254" spans="1:3">
      <c r="A254" s="4">
        <v>250.04546043258645</v>
      </c>
      <c r="B254" s="4">
        <v>7.9515854931900458</v>
      </c>
      <c r="C254" s="5"/>
    </row>
    <row r="255" spans="1:3">
      <c r="A255" s="4">
        <v>250.19699520787464</v>
      </c>
      <c r="B255" s="4">
        <v>7.9511814692259799</v>
      </c>
      <c r="C255" s="5"/>
    </row>
    <row r="256" spans="1:3">
      <c r="A256" s="4">
        <v>250.34852998316279</v>
      </c>
      <c r="B256" s="4">
        <v>7.9507774452619158</v>
      </c>
      <c r="C256" s="5"/>
    </row>
    <row r="257" spans="1:3">
      <c r="A257" s="4">
        <v>250.5303717135086</v>
      </c>
      <c r="B257" s="4">
        <v>7.9205833876807672</v>
      </c>
      <c r="C257" s="5"/>
    </row>
    <row r="258" spans="1:3">
      <c r="A258" s="4">
        <v>250.83344126408497</v>
      </c>
      <c r="B258" s="4">
        <v>7.9049207253405003</v>
      </c>
      <c r="C258" s="5"/>
    </row>
    <row r="259" spans="1:3">
      <c r="A259" s="4">
        <v>250.96982256184432</v>
      </c>
      <c r="B259" s="4">
        <v>7.9045571037728406</v>
      </c>
      <c r="C259" s="5"/>
    </row>
    <row r="260" spans="1:3">
      <c r="A260" s="4">
        <v>251.28804558994949</v>
      </c>
      <c r="B260" s="4">
        <v>7.8591448102118902</v>
      </c>
      <c r="C260" s="5"/>
    </row>
    <row r="261" spans="1:3">
      <c r="A261" s="4">
        <v>251.43958036523767</v>
      </c>
      <c r="B261" s="4">
        <v>7.8587407862478242</v>
      </c>
      <c r="C261" s="5"/>
    </row>
    <row r="262" spans="1:3">
      <c r="A262" s="4">
        <v>251.72749643828519</v>
      </c>
      <c r="B262" s="4">
        <v>7.8579731407161004</v>
      </c>
      <c r="C262" s="5"/>
    </row>
    <row r="263" spans="1:3">
      <c r="A263" s="4">
        <v>252.00025903380393</v>
      </c>
      <c r="B263" s="4">
        <v>7.8126820543443776</v>
      </c>
      <c r="C263" s="5"/>
    </row>
    <row r="264" spans="1:3">
      <c r="A264" s="4">
        <v>252.13664033156326</v>
      </c>
      <c r="B264" s="4">
        <v>7.827173047188853</v>
      </c>
      <c r="C264" s="5"/>
    </row>
    <row r="265" spans="1:3">
      <c r="A265" s="4">
        <v>252.5003237922549</v>
      </c>
      <c r="B265" s="4">
        <v>7.8262033896750962</v>
      </c>
      <c r="C265" s="5"/>
    </row>
    <row r="266" spans="1:3">
      <c r="A266" s="4">
        <v>252.72762595518716</v>
      </c>
      <c r="B266" s="4">
        <v>7.8701611969654097</v>
      </c>
      <c r="C266" s="5"/>
    </row>
    <row r="267" spans="1:3">
      <c r="A267" s="4">
        <v>253.01554202823468</v>
      </c>
      <c r="B267" s="4">
        <v>7.8693935514336859</v>
      </c>
      <c r="C267" s="5"/>
    </row>
    <row r="268" spans="1:3">
      <c r="A268" s="4">
        <v>253.27315114622456</v>
      </c>
      <c r="B268" s="4">
        <v>7.8835613251069079</v>
      </c>
      <c r="C268" s="5"/>
    </row>
    <row r="269" spans="1:3">
      <c r="A269" s="4">
        <v>253.5610672192721</v>
      </c>
      <c r="B269" s="4">
        <v>7.9273575228115929</v>
      </c>
      <c r="C269" s="5"/>
    </row>
    <row r="270" spans="1:3">
      <c r="A270" s="4">
        <v>253.77321590467557</v>
      </c>
      <c r="B270" s="4">
        <v>7.9267918892619003</v>
      </c>
      <c r="C270" s="5"/>
    </row>
    <row r="271" spans="1:3">
      <c r="A271" s="4">
        <v>253.90959720243492</v>
      </c>
      <c r="B271" s="4">
        <v>7.9412828821063774</v>
      </c>
      <c r="C271" s="5"/>
    </row>
    <row r="272" spans="1:3">
      <c r="A272" s="4">
        <v>254.09143893278073</v>
      </c>
      <c r="B272" s="4">
        <v>7.9705072821737764</v>
      </c>
      <c r="C272" s="5"/>
    </row>
    <row r="273" spans="1:3">
      <c r="A273" s="4">
        <v>254.28843414065537</v>
      </c>
      <c r="B273" s="4">
        <v>7.9996912798447637</v>
      </c>
      <c r="C273" s="5"/>
    </row>
    <row r="274" spans="1:3">
      <c r="A274" s="4">
        <v>254.43996891594352</v>
      </c>
      <c r="B274" s="4">
        <v>8.0289964847049724</v>
      </c>
      <c r="C274" s="5"/>
    </row>
    <row r="275" spans="1:3">
      <c r="A275" s="4">
        <v>254.69757803393341</v>
      </c>
      <c r="B275" s="4">
        <v>8.087728101614605</v>
      </c>
      <c r="C275" s="5"/>
    </row>
    <row r="276" spans="1:3">
      <c r="A276" s="4">
        <v>254.95518715192333</v>
      </c>
      <c r="B276" s="4">
        <v>8.1167504896999709</v>
      </c>
      <c r="C276" s="5"/>
    </row>
    <row r="277" spans="1:3">
      <c r="A277" s="4">
        <v>255.15218235979793</v>
      </c>
      <c r="B277" s="4">
        <v>8.1459344873709583</v>
      </c>
      <c r="C277" s="5"/>
    </row>
    <row r="278" spans="1:3">
      <c r="A278" s="4">
        <v>255.3491775676726</v>
      </c>
      <c r="B278" s="4">
        <v>8.1899730994540807</v>
      </c>
      <c r="C278" s="5"/>
    </row>
    <row r="279" spans="1:3">
      <c r="A279" s="4">
        <v>255.57647973060486</v>
      </c>
      <c r="B279" s="4">
        <v>8.2190762923322573</v>
      </c>
      <c r="C279" s="5"/>
    </row>
    <row r="280" spans="1:3">
      <c r="A280" s="4">
        <v>255.81893537106592</v>
      </c>
      <c r="B280" s="4">
        <v>8.2778483116383015</v>
      </c>
      <c r="C280" s="5"/>
    </row>
    <row r="281" spans="1:3">
      <c r="A281" s="4">
        <v>255.98562362388293</v>
      </c>
      <c r="B281" s="4">
        <v>8.3516769573385083</v>
      </c>
      <c r="C281" s="5"/>
    </row>
    <row r="282" spans="1:3">
      <c r="A282" s="4">
        <v>256.16746535422874</v>
      </c>
      <c r="B282" s="4">
        <v>8.4106105862301792</v>
      </c>
      <c r="C282" s="5"/>
    </row>
    <row r="283" spans="1:3">
      <c r="A283" s="4">
        <v>256.34930708457455</v>
      </c>
      <c r="B283" s="4">
        <v>8.439834986297571</v>
      </c>
      <c r="C283" s="5"/>
    </row>
    <row r="284" spans="1:3">
      <c r="A284" s="4">
        <v>256.57660924750678</v>
      </c>
      <c r="B284" s="4">
        <v>8.4837927935878845</v>
      </c>
      <c r="C284" s="5"/>
    </row>
    <row r="285" spans="1:3">
      <c r="A285" s="4">
        <v>256.74329750032382</v>
      </c>
      <c r="B285" s="4">
        <v>8.5427668248759545</v>
      </c>
      <c r="C285" s="5"/>
    </row>
    <row r="286" spans="1:3">
      <c r="A286" s="4">
        <v>256.84937184302549</v>
      </c>
      <c r="B286" s="4">
        <v>8.5721932369253846</v>
      </c>
      <c r="C286" s="5"/>
    </row>
    <row r="287" spans="1:3">
      <c r="A287" s="4">
        <v>257.03121357337136</v>
      </c>
      <c r="B287" s="4">
        <v>8.5865630225806413</v>
      </c>
      <c r="C287" s="5"/>
    </row>
    <row r="288" spans="1:3">
      <c r="A288" s="4">
        <v>257.19790182618834</v>
      </c>
      <c r="B288" s="4">
        <v>8.600973210632306</v>
      </c>
      <c r="C288" s="5"/>
    </row>
    <row r="289" spans="1:3">
      <c r="A289" s="4">
        <v>257.31912964641884</v>
      </c>
      <c r="B289" s="4">
        <v>8.6600684491095983</v>
      </c>
      <c r="C289" s="5"/>
    </row>
    <row r="290" spans="1:3">
      <c r="A290" s="4">
        <v>257.53127833182231</v>
      </c>
      <c r="B290" s="4">
        <v>8.6743574299720443</v>
      </c>
      <c r="C290" s="5"/>
    </row>
    <row r="291" spans="1:3">
      <c r="A291" s="4">
        <v>257.63735267452404</v>
      </c>
      <c r="B291" s="4">
        <v>8.6740746131972006</v>
      </c>
      <c r="C291" s="5"/>
    </row>
    <row r="292" spans="1:3">
      <c r="A292" s="4">
        <v>257.83434788239867</v>
      </c>
      <c r="B292" s="4">
        <v>8.7032586108681862</v>
      </c>
      <c r="C292" s="5"/>
    </row>
    <row r="293" spans="1:3">
      <c r="A293" s="4">
        <v>257.98588265768683</v>
      </c>
      <c r="B293" s="4">
        <v>8.7028545869041221</v>
      </c>
      <c r="C293" s="5"/>
    </row>
    <row r="294" spans="1:3">
      <c r="A294" s="4">
        <v>258.09195700038856</v>
      </c>
      <c r="B294" s="4">
        <v>8.7025717701292784</v>
      </c>
      <c r="C294" s="5"/>
    </row>
    <row r="295" spans="1:3">
      <c r="A295" s="4">
        <v>258.19803134309029</v>
      </c>
      <c r="B295" s="4">
        <v>8.7022889533544294</v>
      </c>
      <c r="C295" s="5"/>
    </row>
    <row r="296" spans="1:3">
      <c r="A296" s="4">
        <v>258.3798730734361</v>
      </c>
      <c r="B296" s="4">
        <v>8.6869495101854177</v>
      </c>
      <c r="C296" s="5"/>
    </row>
    <row r="297" spans="1:3">
      <c r="A297" s="4">
        <v>258.48594741613783</v>
      </c>
      <c r="B297" s="4">
        <v>8.6718120789984319</v>
      </c>
      <c r="C297" s="5"/>
    </row>
    <row r="298" spans="1:3">
      <c r="A298" s="4">
        <v>258.59202175883951</v>
      </c>
      <c r="B298" s="4">
        <v>8.67152926222359</v>
      </c>
      <c r="C298" s="5"/>
    </row>
    <row r="299" spans="1:3">
      <c r="A299" s="4">
        <v>258.71324957907007</v>
      </c>
      <c r="B299" s="4">
        <v>8.641496814228061</v>
      </c>
      <c r="C299" s="5"/>
    </row>
    <row r="300" spans="1:3">
      <c r="A300" s="4">
        <v>258.8193239217718</v>
      </c>
      <c r="B300" s="4">
        <v>8.6263593830410823</v>
      </c>
      <c r="C300" s="5"/>
    </row>
    <row r="301" spans="1:3">
      <c r="A301" s="4">
        <v>258.98601217458878</v>
      </c>
      <c r="B301" s="4">
        <v>8.5813511134442031</v>
      </c>
      <c r="C301" s="5"/>
    </row>
    <row r="302" spans="1:3">
      <c r="A302" s="4">
        <v>259.13754694987699</v>
      </c>
      <c r="B302" s="4">
        <v>8.5512378606558634</v>
      </c>
      <c r="C302" s="5"/>
    </row>
    <row r="303" spans="1:3">
      <c r="A303" s="4">
        <v>259.33454215775157</v>
      </c>
      <c r="B303" s="4">
        <v>8.5061487862661664</v>
      </c>
      <c r="C303" s="5"/>
    </row>
    <row r="304" spans="1:3">
      <c r="A304" s="4">
        <v>259.51638388809738</v>
      </c>
      <c r="B304" s="4">
        <v>8.4759547286850179</v>
      </c>
      <c r="C304" s="5"/>
    </row>
    <row r="305" spans="1:3">
      <c r="A305" s="4">
        <v>259.63761170832794</v>
      </c>
      <c r="B305" s="4">
        <v>8.4310676662773538</v>
      </c>
      <c r="C305" s="5"/>
    </row>
    <row r="306" spans="1:3">
      <c r="A306" s="4">
        <v>259.80429996114492</v>
      </c>
      <c r="B306" s="4">
        <v>8.3860593966804728</v>
      </c>
      <c r="C306" s="5"/>
    </row>
    <row r="307" spans="1:3">
      <c r="A307" s="4">
        <v>259.94068125890431</v>
      </c>
      <c r="B307" s="4">
        <v>8.3708411607006763</v>
      </c>
      <c r="C307" s="5"/>
    </row>
    <row r="308" spans="1:3">
      <c r="A308" s="4">
        <v>260.03160212407721</v>
      </c>
      <c r="B308" s="4">
        <v>8.3408895174979651</v>
      </c>
      <c r="C308" s="5"/>
    </row>
    <row r="309" spans="1:3">
      <c r="A309" s="4">
        <v>260.15282994430771</v>
      </c>
      <c r="B309" s="4">
        <v>8.3108570695024362</v>
      </c>
      <c r="C309" s="5"/>
    </row>
    <row r="310" spans="1:3">
      <c r="A310" s="4">
        <v>260.2892112420671</v>
      </c>
      <c r="B310" s="4">
        <v>8.2807842191105046</v>
      </c>
      <c r="C310" s="5"/>
    </row>
    <row r="311" spans="1:3">
      <c r="A311" s="4">
        <v>260.42559253982643</v>
      </c>
      <c r="B311" s="4">
        <v>8.2358567543064414</v>
      </c>
      <c r="C311" s="5"/>
    </row>
    <row r="312" spans="1:3">
      <c r="A312" s="4">
        <v>260.53166688252816</v>
      </c>
      <c r="B312" s="4">
        <v>8.2058647087073187</v>
      </c>
      <c r="C312" s="5"/>
    </row>
    <row r="313" spans="1:3">
      <c r="A313" s="4">
        <v>260.69835513534514</v>
      </c>
      <c r="B313" s="4">
        <v>8.1608564391104377</v>
      </c>
      <c r="C313" s="5"/>
    </row>
    <row r="314" spans="1:3">
      <c r="A314" s="4">
        <v>260.84988991063335</v>
      </c>
      <c r="B314" s="4">
        <v>8.1158885719099629</v>
      </c>
      <c r="C314" s="5"/>
    </row>
    <row r="315" spans="1:3">
      <c r="A315" s="4">
        <v>260.98627120839268</v>
      </c>
      <c r="B315" s="4">
        <v>8.0858157215180295</v>
      </c>
      <c r="C315" s="5"/>
    </row>
    <row r="316" spans="1:3">
      <c r="A316" s="4">
        <v>261.24388032638262</v>
      </c>
      <c r="B316" s="4">
        <v>8.0405650375427129</v>
      </c>
      <c r="C316" s="5"/>
    </row>
    <row r="317" spans="1:3">
      <c r="A317" s="4">
        <v>261.38026162414195</v>
      </c>
      <c r="B317" s="4">
        <v>8.0104921871507795</v>
      </c>
      <c r="C317" s="5"/>
    </row>
    <row r="318" spans="1:3">
      <c r="A318" s="4">
        <v>261.53179639943011</v>
      </c>
      <c r="B318" s="4">
        <v>7.9655243199503039</v>
      </c>
      <c r="C318" s="5"/>
    </row>
    <row r="319" spans="1:3">
      <c r="A319" s="4">
        <v>261.69848465224715</v>
      </c>
      <c r="B319" s="4">
        <v>7.9502252791776966</v>
      </c>
      <c r="C319" s="5"/>
    </row>
    <row r="320" spans="1:3">
      <c r="A320" s="4">
        <v>261.8803263825929</v>
      </c>
      <c r="B320" s="4">
        <v>7.9051766071844041</v>
      </c>
      <c r="C320" s="5"/>
    </row>
    <row r="321" spans="1:3">
      <c r="A321" s="4">
        <v>262.06216811293871</v>
      </c>
      <c r="B321" s="4">
        <v>7.8898371640153924</v>
      </c>
      <c r="C321" s="5"/>
    </row>
    <row r="322" spans="1:3">
      <c r="A322" s="4">
        <v>262.24400984328457</v>
      </c>
      <c r="B322" s="4">
        <v>7.8744977208463736</v>
      </c>
      <c r="C322" s="5"/>
    </row>
    <row r="323" spans="1:3">
      <c r="A323" s="4">
        <v>262.42585157363038</v>
      </c>
      <c r="B323" s="4">
        <v>7.8740128920894987</v>
      </c>
      <c r="C323" s="5"/>
    </row>
    <row r="324" spans="1:3">
      <c r="A324" s="4">
        <v>262.66830721409144</v>
      </c>
      <c r="B324" s="4">
        <v>7.8585118393348603</v>
      </c>
      <c r="C324" s="5"/>
    </row>
    <row r="325" spans="1:3">
      <c r="A325" s="4">
        <v>262.86530242196608</v>
      </c>
      <c r="B325" s="4">
        <v>7.8579866081815721</v>
      </c>
      <c r="C325" s="5"/>
    </row>
    <row r="326" spans="1:3">
      <c r="A326" s="4">
        <v>263.03199067478306</v>
      </c>
      <c r="B326" s="4">
        <v>7.8575421818211018</v>
      </c>
      <c r="C326" s="5"/>
    </row>
    <row r="327" spans="1:3">
      <c r="A327" s="4">
        <v>263.18352545007122</v>
      </c>
      <c r="B327" s="4">
        <v>7.8719927722691674</v>
      </c>
      <c r="C327" s="5"/>
    </row>
    <row r="328" spans="1:3">
      <c r="A328" s="4">
        <v>263.3199067478306</v>
      </c>
      <c r="B328" s="4">
        <v>7.8567745362893779</v>
      </c>
      <c r="C328" s="5"/>
    </row>
    <row r="329" spans="1:3">
      <c r="A329" s="4">
        <v>263.45628804558993</v>
      </c>
      <c r="B329" s="4">
        <v>7.8712655291338551</v>
      </c>
      <c r="C329" s="5"/>
    </row>
    <row r="330" spans="1:3">
      <c r="A330" s="4">
        <v>263.65328325346456</v>
      </c>
      <c r="B330" s="4">
        <v>7.870740297980567</v>
      </c>
      <c r="C330" s="5"/>
    </row>
    <row r="331" spans="1:3">
      <c r="A331" s="4">
        <v>263.8502784613392</v>
      </c>
      <c r="B331" s="4">
        <v>7.8850696812394174</v>
      </c>
      <c r="C331" s="5"/>
    </row>
    <row r="332" spans="1:3">
      <c r="A332" s="4">
        <v>264.04727366921384</v>
      </c>
      <c r="B332" s="4">
        <v>7.8845444500861381</v>
      </c>
      <c r="C332" s="5"/>
    </row>
    <row r="333" spans="1:3">
      <c r="A333" s="4">
        <v>264.27457583214607</v>
      </c>
      <c r="B333" s="4">
        <v>7.8839384141400339</v>
      </c>
      <c r="C333" s="5"/>
    </row>
    <row r="334" spans="1:3">
      <c r="A334" s="4">
        <v>264.50187799507836</v>
      </c>
      <c r="B334" s="4">
        <v>7.9130416070182106</v>
      </c>
      <c r="C334" s="5"/>
    </row>
    <row r="335" spans="1:3">
      <c r="A335" s="4">
        <v>264.63825929283774</v>
      </c>
      <c r="B335" s="4">
        <v>7.9126779854505509</v>
      </c>
      <c r="C335" s="5"/>
    </row>
    <row r="336" spans="1:3">
      <c r="A336" s="4">
        <v>264.8807149332988</v>
      </c>
      <c r="B336" s="4">
        <v>7.9417407759323213</v>
      </c>
      <c r="C336" s="5"/>
    </row>
    <row r="337" spans="1:3">
      <c r="A337" s="4">
        <v>265.01709623105813</v>
      </c>
      <c r="B337" s="4">
        <v>7.9413771543646616</v>
      </c>
      <c r="C337" s="5"/>
    </row>
    <row r="338" spans="1:3">
      <c r="A338" s="4">
        <v>265.30501230410567</v>
      </c>
      <c r="B338" s="4">
        <v>7.940609508832936</v>
      </c>
      <c r="C338" s="5"/>
    </row>
    <row r="339" spans="1:3">
      <c r="A339" s="4">
        <v>265.53231446703796</v>
      </c>
      <c r="B339" s="4">
        <v>7.9102942440625652</v>
      </c>
      <c r="C339" s="5"/>
    </row>
    <row r="340" spans="1:3">
      <c r="A340" s="4">
        <v>265.65354228726846</v>
      </c>
      <c r="B340" s="4">
        <v>7.9396802537155855</v>
      </c>
      <c r="C340" s="5"/>
    </row>
    <row r="341" spans="1:3">
      <c r="A341" s="4">
        <v>265.88084445020075</v>
      </c>
      <c r="B341" s="4">
        <v>7.9390742177694866</v>
      </c>
      <c r="C341" s="5"/>
    </row>
    <row r="342" spans="1:3">
      <c r="A342" s="4">
        <v>266.00207227043131</v>
      </c>
      <c r="B342" s="4">
        <v>7.9387509985982403</v>
      </c>
      <c r="C342" s="5"/>
    </row>
    <row r="343" spans="1:3">
      <c r="A343" s="4">
        <v>266.15360704571947</v>
      </c>
      <c r="B343" s="4">
        <v>7.9383469746341744</v>
      </c>
      <c r="C343" s="5"/>
    </row>
    <row r="344" spans="1:3">
      <c r="A344" s="4">
        <v>266.32029529853645</v>
      </c>
      <c r="B344" s="4">
        <v>7.9527571626858355</v>
      </c>
      <c r="C344" s="5"/>
    </row>
    <row r="345" spans="1:3">
      <c r="A345" s="4">
        <v>266.44152311876701</v>
      </c>
      <c r="B345" s="4">
        <v>7.9375793291024506</v>
      </c>
      <c r="C345" s="5"/>
    </row>
    <row r="346" spans="1:3">
      <c r="A346" s="4">
        <v>267</v>
      </c>
      <c r="B346" s="4">
        <v>7.9375793291024506</v>
      </c>
    </row>
    <row r="347" spans="1:3">
      <c r="A347" s="4">
        <v>268</v>
      </c>
      <c r="B347" s="4">
        <v>7.9375793291024506</v>
      </c>
    </row>
    <row r="348" spans="1:3">
      <c r="A348" s="4">
        <v>269</v>
      </c>
      <c r="B348" s="4">
        <v>7.9375793291024506</v>
      </c>
    </row>
    <row r="349" spans="1:3">
      <c r="A349" s="4">
        <v>270</v>
      </c>
      <c r="B349" s="4">
        <v>7.9375793291024506</v>
      </c>
    </row>
    <row r="350" spans="1:3">
      <c r="A350" s="4">
        <v>271</v>
      </c>
      <c r="B350" s="4">
        <v>7.9375793291024506</v>
      </c>
    </row>
    <row r="351" spans="1:3">
      <c r="A351" s="4">
        <v>272</v>
      </c>
      <c r="B351" s="4">
        <v>7.9375793291024506</v>
      </c>
    </row>
    <row r="352" spans="1:3">
      <c r="A352" s="4">
        <v>273</v>
      </c>
      <c r="B352" s="4">
        <v>7.9375793291024506</v>
      </c>
    </row>
    <row r="353" spans="1:2">
      <c r="A353" s="4">
        <v>274</v>
      </c>
      <c r="B353" s="4">
        <v>7.9375793291024506</v>
      </c>
    </row>
    <row r="354" spans="1:2">
      <c r="A354" s="4">
        <v>275</v>
      </c>
      <c r="B354" s="4">
        <v>7.9375793291024506</v>
      </c>
    </row>
    <row r="355" spans="1:2">
      <c r="A355" s="4">
        <v>276</v>
      </c>
      <c r="B355" s="4">
        <v>7.9375793291024506</v>
      </c>
    </row>
    <row r="356" spans="1:2">
      <c r="A356" s="4">
        <v>277</v>
      </c>
      <c r="B356" s="4">
        <v>7.9375793291024506</v>
      </c>
    </row>
    <row r="357" spans="1:2">
      <c r="A357" s="4">
        <v>278</v>
      </c>
      <c r="B357" s="4">
        <v>7.9375793291024506</v>
      </c>
    </row>
    <row r="358" spans="1:2">
      <c r="A358" s="4">
        <v>279</v>
      </c>
      <c r="B358" s="4">
        <v>7.9375793291024506</v>
      </c>
    </row>
    <row r="359" spans="1:2">
      <c r="A359" s="4">
        <v>280</v>
      </c>
      <c r="B359" s="4">
        <v>7.9375793291024506</v>
      </c>
    </row>
    <row r="360" spans="1:2">
      <c r="A360" s="4">
        <v>281</v>
      </c>
      <c r="B360" s="4">
        <v>7.9375793291024506</v>
      </c>
    </row>
    <row r="361" spans="1:2">
      <c r="A361" s="4">
        <v>282</v>
      </c>
      <c r="B361" s="4">
        <v>7.9375793291024506</v>
      </c>
    </row>
    <row r="362" spans="1:2">
      <c r="A362" s="4">
        <v>283</v>
      </c>
      <c r="B362" s="4">
        <v>7.9375793291024506</v>
      </c>
    </row>
    <row r="363" spans="1:2">
      <c r="A363" s="4">
        <v>284</v>
      </c>
      <c r="B363" s="4">
        <v>7.9375793291024506</v>
      </c>
    </row>
    <row r="364" spans="1:2">
      <c r="A364" s="4">
        <v>285</v>
      </c>
      <c r="B364" s="4">
        <v>7.9375793291024506</v>
      </c>
    </row>
    <row r="365" spans="1:2">
      <c r="A365" s="4">
        <v>286</v>
      </c>
      <c r="B365" s="4">
        <v>7.9375793291024506</v>
      </c>
    </row>
    <row r="366" spans="1:2">
      <c r="A366" s="4">
        <v>287</v>
      </c>
      <c r="B366" s="4">
        <v>7.9375793291024506</v>
      </c>
    </row>
    <row r="367" spans="1:2">
      <c r="A367" s="4">
        <v>288</v>
      </c>
      <c r="B367" s="4">
        <v>7.9375793291024506</v>
      </c>
    </row>
    <row r="368" spans="1:2">
      <c r="A368" s="4">
        <v>289</v>
      </c>
      <c r="B368" s="4">
        <v>7.9375793291024506</v>
      </c>
    </row>
    <row r="369" spans="1:2">
      <c r="A369" s="4">
        <v>290</v>
      </c>
      <c r="B369" s="4">
        <v>7.9375793291024506</v>
      </c>
    </row>
    <row r="370" spans="1:2">
      <c r="A370" s="4">
        <v>291</v>
      </c>
      <c r="B370" s="4">
        <v>7.9375793291024506</v>
      </c>
    </row>
    <row r="371" spans="1:2">
      <c r="A371" s="4">
        <v>292</v>
      </c>
      <c r="B371" s="4">
        <v>7.9375793291024506</v>
      </c>
    </row>
    <row r="372" spans="1:2">
      <c r="A372" s="4">
        <v>293</v>
      </c>
      <c r="B372" s="4">
        <v>7.9375793291024506</v>
      </c>
    </row>
    <row r="373" spans="1:2">
      <c r="A373" s="4">
        <v>294</v>
      </c>
      <c r="B373" s="4">
        <v>7.9375793291024506</v>
      </c>
    </row>
    <row r="374" spans="1:2">
      <c r="A374" s="4">
        <v>295</v>
      </c>
      <c r="B374" s="4">
        <v>7.9375793291024506</v>
      </c>
    </row>
    <row r="375" spans="1:2">
      <c r="A375" s="4">
        <v>296</v>
      </c>
      <c r="B375" s="4">
        <v>7.9375793291024506</v>
      </c>
    </row>
    <row r="376" spans="1:2">
      <c r="A376" s="4">
        <v>297</v>
      </c>
      <c r="B376" s="4">
        <v>7.9375793291024506</v>
      </c>
    </row>
    <row r="377" spans="1:2">
      <c r="A377" s="4">
        <v>298</v>
      </c>
      <c r="B377" s="4">
        <v>7.9375793291024506</v>
      </c>
    </row>
    <row r="378" spans="1:2">
      <c r="A378" s="4">
        <v>299</v>
      </c>
      <c r="B378" s="4">
        <v>7.9375793291024506</v>
      </c>
    </row>
    <row r="379" spans="1:2">
      <c r="A379" s="4">
        <v>300</v>
      </c>
      <c r="B379" s="4">
        <v>7.9375793291024506</v>
      </c>
    </row>
    <row r="380" spans="1:2">
      <c r="A380" s="4">
        <v>301</v>
      </c>
      <c r="B380" s="4">
        <v>7.9375793291024506</v>
      </c>
    </row>
    <row r="381" spans="1:2">
      <c r="A381" s="4">
        <v>302</v>
      </c>
      <c r="B381" s="4">
        <v>7.9375793291024506</v>
      </c>
    </row>
    <row r="382" spans="1:2">
      <c r="A382" s="4">
        <v>303</v>
      </c>
      <c r="B382" s="4">
        <v>7.9375793291024506</v>
      </c>
    </row>
    <row r="383" spans="1:2">
      <c r="A383" s="4">
        <v>304</v>
      </c>
      <c r="B383" s="4">
        <v>7.9375793291024506</v>
      </c>
    </row>
    <row r="384" spans="1:2">
      <c r="A384" s="4">
        <v>305</v>
      </c>
      <c r="B384" s="4">
        <v>7.9375793291024506</v>
      </c>
    </row>
    <row r="385" spans="1:2">
      <c r="A385" s="4">
        <v>306</v>
      </c>
      <c r="B385" s="4">
        <v>7.9375793291024506</v>
      </c>
    </row>
    <row r="386" spans="1:2">
      <c r="A386" s="4">
        <v>307</v>
      </c>
      <c r="B386" s="4">
        <v>7.9375793291024506</v>
      </c>
    </row>
    <row r="387" spans="1:2">
      <c r="A387" s="4">
        <v>308</v>
      </c>
      <c r="B387" s="4">
        <v>7.9375793291024506</v>
      </c>
    </row>
    <row r="388" spans="1:2">
      <c r="A388" s="4">
        <v>309</v>
      </c>
      <c r="B388" s="4">
        <v>7.9375793291024506</v>
      </c>
    </row>
    <row r="389" spans="1:2">
      <c r="A389" s="4">
        <v>310</v>
      </c>
      <c r="B389" s="4">
        <v>7.9375793291024506</v>
      </c>
    </row>
    <row r="390" spans="1:2">
      <c r="A390" s="4">
        <v>311</v>
      </c>
      <c r="B390" s="4">
        <v>7.9375793291024506</v>
      </c>
    </row>
    <row r="391" spans="1:2">
      <c r="A391" s="4">
        <v>312</v>
      </c>
      <c r="B391" s="4">
        <v>7.9375793291024506</v>
      </c>
    </row>
    <row r="392" spans="1:2">
      <c r="A392" s="4">
        <v>313</v>
      </c>
      <c r="B392" s="4">
        <v>7.9375793291024506</v>
      </c>
    </row>
    <row r="393" spans="1:2">
      <c r="A393" s="4">
        <v>314</v>
      </c>
      <c r="B393" s="4">
        <v>7.9375793291024506</v>
      </c>
    </row>
    <row r="394" spans="1:2">
      <c r="A394" s="4">
        <v>315</v>
      </c>
      <c r="B394" s="4">
        <v>7.9375793291024506</v>
      </c>
    </row>
    <row r="395" spans="1:2">
      <c r="A395" s="4">
        <v>316</v>
      </c>
      <c r="B395" s="4">
        <v>7.9375793291024506</v>
      </c>
    </row>
    <row r="396" spans="1:2">
      <c r="A396" s="4">
        <v>317</v>
      </c>
      <c r="B396" s="4">
        <v>7.9375793291024506</v>
      </c>
    </row>
    <row r="397" spans="1:2">
      <c r="A397" s="4">
        <v>318</v>
      </c>
      <c r="B397" s="4">
        <v>7.9375793291024506</v>
      </c>
    </row>
    <row r="398" spans="1:2">
      <c r="A398" s="4">
        <v>319</v>
      </c>
      <c r="B398" s="4">
        <v>7.9375793291024506</v>
      </c>
    </row>
    <row r="399" spans="1:2">
      <c r="A399" s="4">
        <v>320</v>
      </c>
      <c r="B399" s="4">
        <v>7.9375793291024506</v>
      </c>
    </row>
    <row r="400" spans="1:2">
      <c r="A400" s="4">
        <v>321</v>
      </c>
      <c r="B400" s="4">
        <v>7.9375793291024506</v>
      </c>
    </row>
    <row r="401" spans="1:2">
      <c r="A401" s="4">
        <v>322</v>
      </c>
      <c r="B401" s="4">
        <v>7.9375793291024506</v>
      </c>
    </row>
    <row r="402" spans="1:2">
      <c r="A402" s="4">
        <v>323</v>
      </c>
      <c r="B402" s="4">
        <v>7.9375793291024506</v>
      </c>
    </row>
    <row r="403" spans="1:2">
      <c r="A403" s="4">
        <v>324</v>
      </c>
      <c r="B403" s="4">
        <v>7.9375793291024506</v>
      </c>
    </row>
    <row r="404" spans="1:2">
      <c r="A404" s="4">
        <v>325</v>
      </c>
      <c r="B404" s="4">
        <v>7.9375793291024506</v>
      </c>
    </row>
    <row r="405" spans="1:2">
      <c r="A405" s="4">
        <v>326</v>
      </c>
      <c r="B405" s="4">
        <v>7.9375793291024506</v>
      </c>
    </row>
    <row r="406" spans="1:2">
      <c r="A406" s="4">
        <v>327</v>
      </c>
      <c r="B406" s="4">
        <v>7.9375793291024506</v>
      </c>
    </row>
    <row r="407" spans="1:2">
      <c r="A407" s="4">
        <v>328</v>
      </c>
      <c r="B407" s="4">
        <v>7.9375793291024506</v>
      </c>
    </row>
    <row r="408" spans="1:2">
      <c r="A408" s="4">
        <v>329</v>
      </c>
      <c r="B408" s="4">
        <v>7.9375793291024506</v>
      </c>
    </row>
    <row r="409" spans="1:2">
      <c r="A409" s="4">
        <v>330</v>
      </c>
      <c r="B409" s="4">
        <v>7.9375793291024506</v>
      </c>
    </row>
    <row r="410" spans="1:2">
      <c r="A410" s="4">
        <v>331</v>
      </c>
      <c r="B410" s="4">
        <v>7.9375793291024506</v>
      </c>
    </row>
    <row r="411" spans="1:2">
      <c r="A411" s="4">
        <v>332</v>
      </c>
      <c r="B411" s="4">
        <v>7.9375793291024506</v>
      </c>
    </row>
    <row r="412" spans="1:2">
      <c r="A412" s="4">
        <v>333</v>
      </c>
      <c r="B412" s="4">
        <v>7.9375793291024506</v>
      </c>
    </row>
    <row r="413" spans="1:2">
      <c r="A413" s="4">
        <v>334</v>
      </c>
      <c r="B413" s="4">
        <v>7.9375793291024506</v>
      </c>
    </row>
    <row r="414" spans="1:2">
      <c r="A414" s="4">
        <v>335</v>
      </c>
      <c r="B414" s="4">
        <v>7.9375793291024506</v>
      </c>
    </row>
    <row r="415" spans="1:2">
      <c r="A415" s="4">
        <v>336</v>
      </c>
      <c r="B415" s="4">
        <v>7.9375793291024506</v>
      </c>
    </row>
    <row r="416" spans="1:2">
      <c r="A416" s="4">
        <v>337</v>
      </c>
      <c r="B416" s="4">
        <v>7.9375793291024506</v>
      </c>
    </row>
    <row r="417" spans="1:2">
      <c r="A417" s="4">
        <v>338</v>
      </c>
      <c r="B417" s="4">
        <v>7.9375793291024506</v>
      </c>
    </row>
    <row r="418" spans="1:2">
      <c r="A418" s="4">
        <v>339</v>
      </c>
      <c r="B418" s="4">
        <v>7.9375793291024506</v>
      </c>
    </row>
    <row r="419" spans="1:2">
      <c r="A419" s="4">
        <v>340</v>
      </c>
      <c r="B419" s="4">
        <v>7.9375793291024506</v>
      </c>
    </row>
    <row r="420" spans="1:2">
      <c r="A420" s="4">
        <v>341</v>
      </c>
      <c r="B420" s="4">
        <v>7.9375793291024506</v>
      </c>
    </row>
    <row r="421" spans="1:2">
      <c r="A421" s="4">
        <v>342</v>
      </c>
      <c r="B421" s="4">
        <v>7.9375793291024506</v>
      </c>
    </row>
    <row r="422" spans="1:2">
      <c r="A422" s="4">
        <v>343</v>
      </c>
      <c r="B422" s="4">
        <v>7.9375793291024506</v>
      </c>
    </row>
    <row r="423" spans="1:2">
      <c r="A423" s="4">
        <v>344</v>
      </c>
      <c r="B423" s="4">
        <v>7.9375793291024506</v>
      </c>
    </row>
    <row r="424" spans="1:2">
      <c r="A424" s="4">
        <v>345</v>
      </c>
      <c r="B424" s="4">
        <v>7.9375793291024506</v>
      </c>
    </row>
    <row r="425" spans="1:2">
      <c r="A425" s="4">
        <v>346</v>
      </c>
      <c r="B425" s="4">
        <v>7.9375793291024506</v>
      </c>
    </row>
    <row r="426" spans="1:2">
      <c r="A426" s="4">
        <v>347</v>
      </c>
      <c r="B426" s="4">
        <v>7.9375793291024506</v>
      </c>
    </row>
    <row r="427" spans="1:2">
      <c r="A427" s="4">
        <v>348</v>
      </c>
      <c r="B427" s="4">
        <v>7.9375793291024506</v>
      </c>
    </row>
    <row r="428" spans="1:2">
      <c r="A428" s="4">
        <v>349</v>
      </c>
      <c r="B428" s="4">
        <v>7.9375793291024506</v>
      </c>
    </row>
    <row r="429" spans="1:2">
      <c r="A429" s="4">
        <v>350</v>
      </c>
      <c r="B429" s="4">
        <v>7.9375793291024506</v>
      </c>
    </row>
    <row r="430" spans="1:2">
      <c r="A430" s="4">
        <v>351</v>
      </c>
      <c r="B430" s="4">
        <v>7.9375793291024506</v>
      </c>
    </row>
    <row r="431" spans="1:2">
      <c r="A431" s="4">
        <v>352</v>
      </c>
      <c r="B431" s="4">
        <v>7.9375793291024506</v>
      </c>
    </row>
    <row r="432" spans="1:2">
      <c r="A432" s="4">
        <v>353</v>
      </c>
      <c r="B432" s="4">
        <v>7.9375793291024506</v>
      </c>
    </row>
    <row r="433" spans="1:2">
      <c r="A433" s="4">
        <v>354</v>
      </c>
      <c r="B433" s="4">
        <v>7.9375793291024506</v>
      </c>
    </row>
    <row r="434" spans="1:2">
      <c r="A434" s="4">
        <v>355</v>
      </c>
      <c r="B434" s="4">
        <v>7.9375793291024506</v>
      </c>
    </row>
    <row r="435" spans="1:2">
      <c r="A435" s="4">
        <v>356</v>
      </c>
      <c r="B435" s="4">
        <v>7.9375793291024506</v>
      </c>
    </row>
    <row r="436" spans="1:2">
      <c r="A436" s="4">
        <v>357</v>
      </c>
      <c r="B436" s="4">
        <v>7.9375793291024506</v>
      </c>
    </row>
    <row r="437" spans="1:2">
      <c r="A437" s="4">
        <v>358</v>
      </c>
      <c r="B437" s="4">
        <v>7.9375793291024506</v>
      </c>
    </row>
    <row r="438" spans="1:2">
      <c r="A438" s="4">
        <v>359</v>
      </c>
      <c r="B438" s="4">
        <v>7.9375793291024506</v>
      </c>
    </row>
    <row r="439" spans="1:2">
      <c r="A439" s="4">
        <v>360</v>
      </c>
      <c r="B439" s="4">
        <v>7.9375793291024506</v>
      </c>
    </row>
    <row r="440" spans="1:2">
      <c r="A440" s="4">
        <v>361</v>
      </c>
      <c r="B440" s="4">
        <v>7.9375793291024506</v>
      </c>
    </row>
    <row r="441" spans="1:2">
      <c r="A441" s="4">
        <v>362</v>
      </c>
      <c r="B441" s="4">
        <v>7.9375793291024506</v>
      </c>
    </row>
    <row r="442" spans="1:2">
      <c r="A442" s="4">
        <v>363</v>
      </c>
      <c r="B442" s="4">
        <v>7.9375793291024506</v>
      </c>
    </row>
    <row r="443" spans="1:2">
      <c r="A443" s="4">
        <v>364</v>
      </c>
      <c r="B443" s="4">
        <v>7.9375793291024506</v>
      </c>
    </row>
    <row r="444" spans="1:2">
      <c r="A444" s="4">
        <v>365</v>
      </c>
      <c r="B444" s="4">
        <v>7.9375793291024506</v>
      </c>
    </row>
    <row r="445" spans="1:2">
      <c r="A445" s="4">
        <v>366</v>
      </c>
      <c r="B445" s="4">
        <v>7.9375793291024506</v>
      </c>
    </row>
    <row r="446" spans="1:2">
      <c r="A446" s="4">
        <v>367</v>
      </c>
      <c r="B446" s="4">
        <v>7.9375793291024506</v>
      </c>
    </row>
    <row r="447" spans="1:2">
      <c r="A447" s="4">
        <v>368</v>
      </c>
      <c r="B447" s="4">
        <v>7.9375793291024506</v>
      </c>
    </row>
    <row r="448" spans="1:2">
      <c r="A448" s="4">
        <v>369</v>
      </c>
      <c r="B448" s="4">
        <v>7.9375793291024506</v>
      </c>
    </row>
    <row r="449" spans="1:2">
      <c r="A449" s="4">
        <v>370</v>
      </c>
      <c r="B449" s="4">
        <v>7.9375793291024506</v>
      </c>
    </row>
    <row r="450" spans="1:2">
      <c r="A450" s="4">
        <v>371</v>
      </c>
      <c r="B450" s="4">
        <v>7.9375793291024506</v>
      </c>
    </row>
    <row r="451" spans="1:2">
      <c r="A451" s="4">
        <v>372</v>
      </c>
      <c r="B451" s="4">
        <v>7.9375793291024506</v>
      </c>
    </row>
    <row r="452" spans="1:2">
      <c r="A452" s="4">
        <v>373</v>
      </c>
      <c r="B452" s="4">
        <v>7.9375793291024506</v>
      </c>
    </row>
    <row r="453" spans="1:2">
      <c r="A453" s="4">
        <v>374</v>
      </c>
      <c r="B453" s="4">
        <v>7.9375793291024506</v>
      </c>
    </row>
    <row r="454" spans="1:2">
      <c r="A454" s="4">
        <v>375</v>
      </c>
      <c r="B454" s="4">
        <v>7.9375793291024506</v>
      </c>
    </row>
    <row r="455" spans="1:2">
      <c r="A455" s="4">
        <v>376</v>
      </c>
      <c r="B455" s="4">
        <v>7.9375793291024506</v>
      </c>
    </row>
    <row r="456" spans="1:2">
      <c r="A456" s="4">
        <v>377</v>
      </c>
      <c r="B456" s="4">
        <v>7.9375793291024506</v>
      </c>
    </row>
    <row r="457" spans="1:2">
      <c r="A457" s="4">
        <v>378</v>
      </c>
      <c r="B457" s="4">
        <v>7.9375793291024506</v>
      </c>
    </row>
    <row r="458" spans="1:2">
      <c r="A458" s="4">
        <v>379</v>
      </c>
      <c r="B458" s="4">
        <v>7.9375793291024506</v>
      </c>
    </row>
    <row r="459" spans="1:2">
      <c r="A459" s="4">
        <v>380</v>
      </c>
      <c r="B459" s="4">
        <v>7.9375793291024506</v>
      </c>
    </row>
    <row r="460" spans="1:2">
      <c r="A460" s="4">
        <v>381</v>
      </c>
      <c r="B460" s="4">
        <v>7.9375793291024506</v>
      </c>
    </row>
    <row r="461" spans="1:2">
      <c r="A461" s="4">
        <v>382</v>
      </c>
      <c r="B461" s="4">
        <v>7.9375793291024506</v>
      </c>
    </row>
    <row r="462" spans="1:2">
      <c r="A462" s="4">
        <v>383</v>
      </c>
      <c r="B462" s="4">
        <v>7.9375793291024506</v>
      </c>
    </row>
    <row r="463" spans="1:2">
      <c r="A463" s="4">
        <v>384</v>
      </c>
      <c r="B463" s="4">
        <v>7.9375793291024506</v>
      </c>
    </row>
    <row r="464" spans="1:2">
      <c r="A464" s="4">
        <v>385</v>
      </c>
      <c r="B464" s="4">
        <v>7.9375793291024506</v>
      </c>
    </row>
    <row r="465" spans="1:2">
      <c r="A465" s="4">
        <v>386</v>
      </c>
      <c r="B465" s="4">
        <v>7.9375793291024506</v>
      </c>
    </row>
    <row r="466" spans="1:2">
      <c r="A466" s="4">
        <v>387</v>
      </c>
      <c r="B466" s="4">
        <v>7.9375793291024506</v>
      </c>
    </row>
    <row r="467" spans="1:2">
      <c r="A467" s="4">
        <v>388</v>
      </c>
      <c r="B467" s="4">
        <v>7.9375793291024506</v>
      </c>
    </row>
    <row r="468" spans="1:2">
      <c r="A468" s="4">
        <v>389</v>
      </c>
      <c r="B468" s="4">
        <v>7.9375793291024506</v>
      </c>
    </row>
    <row r="469" spans="1:2">
      <c r="A469" s="4">
        <v>390</v>
      </c>
      <c r="B469" s="4">
        <v>7.9375793291024506</v>
      </c>
    </row>
    <row r="470" spans="1:2">
      <c r="A470" s="4">
        <v>391</v>
      </c>
      <c r="B470" s="4">
        <v>7.9375793291024506</v>
      </c>
    </row>
    <row r="471" spans="1:2">
      <c r="A471" s="4">
        <v>392</v>
      </c>
      <c r="B471" s="4">
        <v>7.9375793291024506</v>
      </c>
    </row>
    <row r="472" spans="1:2">
      <c r="A472" s="4">
        <v>393</v>
      </c>
      <c r="B472" s="4">
        <v>7.9375793291024506</v>
      </c>
    </row>
    <row r="473" spans="1:2">
      <c r="A473" s="4">
        <v>394</v>
      </c>
      <c r="B473" s="4">
        <v>7.9375793291024506</v>
      </c>
    </row>
    <row r="474" spans="1:2">
      <c r="A474" s="4">
        <v>395</v>
      </c>
      <c r="B474" s="4">
        <v>7.9375793291024506</v>
      </c>
    </row>
    <row r="475" spans="1:2">
      <c r="A475" s="4">
        <v>396</v>
      </c>
      <c r="B475" s="4">
        <v>7.9375793291024506</v>
      </c>
    </row>
    <row r="476" spans="1:2">
      <c r="A476" s="4">
        <v>397</v>
      </c>
      <c r="B476" s="4">
        <v>7.9375793291024506</v>
      </c>
    </row>
    <row r="477" spans="1:2">
      <c r="A477" s="4">
        <v>398</v>
      </c>
      <c r="B477" s="4">
        <v>7.9375793291024506</v>
      </c>
    </row>
    <row r="478" spans="1:2">
      <c r="A478" s="4">
        <v>399</v>
      </c>
      <c r="B478" s="4">
        <v>7.9375793291024506</v>
      </c>
    </row>
    <row r="479" spans="1:2">
      <c r="A479" s="4">
        <v>400</v>
      </c>
      <c r="B479" s="4">
        <v>7.9375793291024506</v>
      </c>
    </row>
    <row r="480" spans="1:2">
      <c r="A480" s="4">
        <v>401</v>
      </c>
      <c r="B480" s="4">
        <v>7.9375793291024506</v>
      </c>
    </row>
    <row r="481" spans="1:2">
      <c r="A481" s="4">
        <v>402</v>
      </c>
      <c r="B481" s="4">
        <v>7.9375793291024506</v>
      </c>
    </row>
    <row r="482" spans="1:2">
      <c r="A482" s="4">
        <v>403</v>
      </c>
      <c r="B482" s="4">
        <v>7.9375793291024506</v>
      </c>
    </row>
    <row r="483" spans="1:2">
      <c r="A483" s="4">
        <v>404</v>
      </c>
      <c r="B483" s="4">
        <v>7.9375793291024506</v>
      </c>
    </row>
    <row r="484" spans="1:2">
      <c r="A484" s="4">
        <v>405</v>
      </c>
      <c r="B484" s="4">
        <v>7.9375793291024506</v>
      </c>
    </row>
    <row r="485" spans="1:2">
      <c r="A485" s="4">
        <v>406</v>
      </c>
      <c r="B485" s="4">
        <v>7.9375793291024506</v>
      </c>
    </row>
    <row r="486" spans="1:2">
      <c r="A486" s="4">
        <v>407</v>
      </c>
      <c r="B486" s="4">
        <v>7.9375793291024506</v>
      </c>
    </row>
    <row r="487" spans="1:2">
      <c r="A487" s="4">
        <v>408</v>
      </c>
      <c r="B487" s="4">
        <v>7.9375793291024506</v>
      </c>
    </row>
    <row r="488" spans="1:2">
      <c r="A488" s="4">
        <v>409</v>
      </c>
      <c r="B488" s="4">
        <v>7.9375793291024506</v>
      </c>
    </row>
    <row r="489" spans="1:2">
      <c r="A489" s="4">
        <v>410</v>
      </c>
      <c r="B489" s="4">
        <v>7.9375793291024506</v>
      </c>
    </row>
    <row r="490" spans="1:2">
      <c r="A490" s="4">
        <v>411</v>
      </c>
      <c r="B490" s="4">
        <v>7.9375793291024506</v>
      </c>
    </row>
    <row r="491" spans="1:2">
      <c r="A491" s="4">
        <v>412</v>
      </c>
      <c r="B491" s="4">
        <v>7.9375793291024506</v>
      </c>
    </row>
    <row r="492" spans="1:2">
      <c r="A492" s="4">
        <v>413</v>
      </c>
      <c r="B492" s="4">
        <v>7.9375793291024506</v>
      </c>
    </row>
    <row r="493" spans="1:2">
      <c r="A493" s="4">
        <v>414</v>
      </c>
      <c r="B493" s="4">
        <v>7.9375793291024506</v>
      </c>
    </row>
    <row r="494" spans="1:2">
      <c r="A494" s="4">
        <v>415</v>
      </c>
      <c r="B494" s="4">
        <v>7.9375793291024506</v>
      </c>
    </row>
    <row r="495" spans="1:2">
      <c r="A495" s="4">
        <v>416</v>
      </c>
      <c r="B495" s="4">
        <v>7.9375793291024506</v>
      </c>
    </row>
    <row r="496" spans="1:2">
      <c r="A496" s="4">
        <v>417</v>
      </c>
      <c r="B496" s="4">
        <v>7.9375793291024506</v>
      </c>
    </row>
    <row r="497" spans="1:2">
      <c r="A497" s="4">
        <v>418</v>
      </c>
      <c r="B497" s="4">
        <v>7.9375793291024506</v>
      </c>
    </row>
    <row r="498" spans="1:2">
      <c r="A498" s="4">
        <v>419</v>
      </c>
      <c r="B498" s="4">
        <v>7.9375793291024506</v>
      </c>
    </row>
    <row r="499" spans="1:2">
      <c r="A499" s="4">
        <v>420</v>
      </c>
      <c r="B499" s="4">
        <v>7.9375793291024506</v>
      </c>
    </row>
    <row r="500" spans="1:2">
      <c r="A500" s="4">
        <v>421</v>
      </c>
      <c r="B500" s="4">
        <v>7.9375793291024506</v>
      </c>
    </row>
    <row r="501" spans="1:2">
      <c r="A501" s="4">
        <v>422</v>
      </c>
      <c r="B501" s="4">
        <v>7.9375793291024506</v>
      </c>
    </row>
    <row r="502" spans="1:2">
      <c r="A502" s="4">
        <v>423</v>
      </c>
      <c r="B502" s="4">
        <v>7.9375793291024506</v>
      </c>
    </row>
    <row r="503" spans="1:2">
      <c r="A503" s="4">
        <v>424</v>
      </c>
      <c r="B503" s="4">
        <v>7.9375793291024506</v>
      </c>
    </row>
    <row r="504" spans="1:2">
      <c r="A504" s="4">
        <v>425</v>
      </c>
      <c r="B504" s="4">
        <v>7.9375793291024506</v>
      </c>
    </row>
    <row r="505" spans="1:2">
      <c r="A505" s="4">
        <v>426</v>
      </c>
      <c r="B505" s="4">
        <v>7.9375793291024506</v>
      </c>
    </row>
    <row r="506" spans="1:2">
      <c r="A506" s="4">
        <v>427</v>
      </c>
      <c r="B506" s="4">
        <v>7.9375793291024506</v>
      </c>
    </row>
    <row r="507" spans="1:2">
      <c r="A507" s="4">
        <v>428</v>
      </c>
      <c r="B507" s="4">
        <v>7.9375793291024506</v>
      </c>
    </row>
    <row r="508" spans="1:2">
      <c r="A508" s="4">
        <v>429</v>
      </c>
      <c r="B508" s="4">
        <v>7.9375793291024506</v>
      </c>
    </row>
    <row r="509" spans="1:2">
      <c r="A509" s="4">
        <v>430</v>
      </c>
      <c r="B509" s="4">
        <v>7.9375793291024506</v>
      </c>
    </row>
    <row r="510" spans="1:2">
      <c r="A510" s="4">
        <v>431</v>
      </c>
      <c r="B510" s="4">
        <v>7.9375793291024506</v>
      </c>
    </row>
    <row r="511" spans="1:2">
      <c r="A511" s="4">
        <v>432</v>
      </c>
      <c r="B511" s="4">
        <v>7.9375793291024506</v>
      </c>
    </row>
    <row r="512" spans="1:2">
      <c r="A512" s="4">
        <v>433</v>
      </c>
      <c r="B512" s="4">
        <v>7.9375793291024506</v>
      </c>
    </row>
    <row r="513" spans="1:2">
      <c r="A513" s="4">
        <v>434</v>
      </c>
      <c r="B513" s="4">
        <v>7.9375793291024506</v>
      </c>
    </row>
    <row r="514" spans="1:2">
      <c r="A514" s="4">
        <v>435</v>
      </c>
      <c r="B514" s="4">
        <v>7.9375793291024506</v>
      </c>
    </row>
    <row r="515" spans="1:2">
      <c r="A515" s="4">
        <v>436</v>
      </c>
      <c r="B515" s="4">
        <v>7.9375793291024506</v>
      </c>
    </row>
    <row r="516" spans="1:2">
      <c r="A516" s="4">
        <v>437</v>
      </c>
      <c r="B516" s="4">
        <v>7.9375793291024506</v>
      </c>
    </row>
    <row r="517" spans="1:2">
      <c r="A517" s="4">
        <v>438</v>
      </c>
      <c r="B517" s="4">
        <v>7.9375793291024506</v>
      </c>
    </row>
    <row r="518" spans="1:2">
      <c r="A518" s="4">
        <v>439</v>
      </c>
      <c r="B518" s="4">
        <v>7.9375793291024506</v>
      </c>
    </row>
    <row r="519" spans="1:2">
      <c r="A519" s="4">
        <v>440</v>
      </c>
      <c r="B519" s="4">
        <v>7.9375793291024506</v>
      </c>
    </row>
    <row r="520" spans="1:2">
      <c r="A520" s="4">
        <v>441</v>
      </c>
      <c r="B520" s="4">
        <v>7.9375793291024506</v>
      </c>
    </row>
    <row r="521" spans="1:2">
      <c r="A521" s="4">
        <v>442</v>
      </c>
      <c r="B521" s="4">
        <v>7.9375793291024506</v>
      </c>
    </row>
    <row r="522" spans="1:2">
      <c r="A522" s="4">
        <v>443</v>
      </c>
      <c r="B522" s="4">
        <v>7.9375793291024506</v>
      </c>
    </row>
    <row r="523" spans="1:2">
      <c r="A523" s="4">
        <v>444</v>
      </c>
      <c r="B523" s="4">
        <v>7.9375793291024506</v>
      </c>
    </row>
    <row r="524" spans="1:2">
      <c r="A524" s="4">
        <v>445</v>
      </c>
      <c r="B524" s="4">
        <v>7.9375793291024506</v>
      </c>
    </row>
    <row r="525" spans="1:2">
      <c r="A525" s="4">
        <v>446</v>
      </c>
      <c r="B525" s="4">
        <v>7.9375793291024506</v>
      </c>
    </row>
    <row r="526" spans="1:2">
      <c r="A526" s="4">
        <v>447</v>
      </c>
      <c r="B526" s="4">
        <v>7.9375793291024506</v>
      </c>
    </row>
    <row r="527" spans="1:2">
      <c r="A527" s="4">
        <v>448</v>
      </c>
      <c r="B527" s="4">
        <v>7.9375793291024506</v>
      </c>
    </row>
    <row r="528" spans="1:2">
      <c r="A528" s="4">
        <v>449</v>
      </c>
      <c r="B528" s="4">
        <v>7.9375793291024506</v>
      </c>
    </row>
    <row r="529" spans="1:2">
      <c r="A529" s="4">
        <v>450</v>
      </c>
      <c r="B529" s="4">
        <v>7.9375793291024506</v>
      </c>
    </row>
    <row r="530" spans="1:2">
      <c r="A530" s="4">
        <v>451</v>
      </c>
      <c r="B530" s="4">
        <v>7.9375793291024506</v>
      </c>
    </row>
    <row r="531" spans="1:2">
      <c r="A531" s="4">
        <v>452</v>
      </c>
      <c r="B531" s="4">
        <v>7.9375793291024506</v>
      </c>
    </row>
    <row r="532" spans="1:2">
      <c r="A532" s="4">
        <v>453</v>
      </c>
      <c r="B532" s="4">
        <v>7.9375793291024506</v>
      </c>
    </row>
    <row r="533" spans="1:2">
      <c r="A533" s="4">
        <v>454</v>
      </c>
      <c r="B533" s="4">
        <v>7.9375793291024506</v>
      </c>
    </row>
    <row r="534" spans="1:2">
      <c r="A534" s="4">
        <v>455</v>
      </c>
      <c r="B534" s="4">
        <v>7.9375793291024506</v>
      </c>
    </row>
    <row r="535" spans="1:2">
      <c r="A535" s="4">
        <v>456</v>
      </c>
      <c r="B535" s="4">
        <v>7.9375793291024506</v>
      </c>
    </row>
    <row r="536" spans="1:2">
      <c r="A536" s="4">
        <v>457</v>
      </c>
      <c r="B536" s="4">
        <v>7.9375793291024506</v>
      </c>
    </row>
    <row r="537" spans="1:2">
      <c r="A537" s="4">
        <v>458</v>
      </c>
      <c r="B537" s="4">
        <v>7.9375793291024506</v>
      </c>
    </row>
    <row r="538" spans="1:2">
      <c r="A538" s="4">
        <v>459</v>
      </c>
      <c r="B538" s="4">
        <v>7.9375793291024506</v>
      </c>
    </row>
    <row r="539" spans="1:2">
      <c r="A539" s="4">
        <v>460</v>
      </c>
      <c r="B539" s="4">
        <v>7.9375793291024506</v>
      </c>
    </row>
    <row r="540" spans="1:2">
      <c r="A540" s="4">
        <v>461</v>
      </c>
      <c r="B540" s="4">
        <v>7.9375793291024506</v>
      </c>
    </row>
    <row r="541" spans="1:2">
      <c r="A541" s="4">
        <v>462</v>
      </c>
      <c r="B541" s="4">
        <v>7.9375793291024506</v>
      </c>
    </row>
    <row r="542" spans="1:2">
      <c r="A542" s="4">
        <v>463</v>
      </c>
      <c r="B542" s="4">
        <v>7.9375793291024506</v>
      </c>
    </row>
    <row r="543" spans="1:2">
      <c r="A543" s="4">
        <v>464</v>
      </c>
      <c r="B543" s="4">
        <v>7.9375793291024506</v>
      </c>
    </row>
    <row r="544" spans="1:2">
      <c r="A544" s="4">
        <v>465</v>
      </c>
      <c r="B544" s="4">
        <v>7.9375793291024506</v>
      </c>
    </row>
    <row r="545" spans="1:2">
      <c r="A545" s="4">
        <v>466</v>
      </c>
      <c r="B545" s="4">
        <v>7.9375793291024506</v>
      </c>
    </row>
    <row r="546" spans="1:2">
      <c r="A546" s="4">
        <v>467</v>
      </c>
      <c r="B546" s="4">
        <v>7.9375793291024506</v>
      </c>
    </row>
    <row r="547" spans="1:2">
      <c r="A547" s="4">
        <v>468</v>
      </c>
      <c r="B547" s="4">
        <v>7.9375793291024506</v>
      </c>
    </row>
    <row r="548" spans="1:2">
      <c r="A548" s="4">
        <v>469</v>
      </c>
      <c r="B548" s="4">
        <v>7.9375793291024506</v>
      </c>
    </row>
    <row r="549" spans="1:2">
      <c r="A549" s="4">
        <v>470</v>
      </c>
      <c r="B549" s="4">
        <v>7.9375793291024506</v>
      </c>
    </row>
    <row r="550" spans="1:2">
      <c r="A550" s="4">
        <v>471</v>
      </c>
      <c r="B550" s="4">
        <v>7.9375793291024506</v>
      </c>
    </row>
    <row r="551" spans="1:2">
      <c r="A551" s="4">
        <v>472</v>
      </c>
      <c r="B551" s="4">
        <v>7.9375793291024506</v>
      </c>
    </row>
    <row r="552" spans="1:2">
      <c r="A552" s="4">
        <v>473</v>
      </c>
      <c r="B552" s="4">
        <v>7.9375793291024506</v>
      </c>
    </row>
    <row r="553" spans="1:2">
      <c r="A553" s="4">
        <v>474</v>
      </c>
      <c r="B553" s="4">
        <v>7.9375793291024506</v>
      </c>
    </row>
    <row r="554" spans="1:2">
      <c r="A554" s="4">
        <v>475</v>
      </c>
      <c r="B554" s="4">
        <v>7.9375793291024506</v>
      </c>
    </row>
    <row r="555" spans="1:2">
      <c r="A555" s="4">
        <v>476</v>
      </c>
      <c r="B555" s="4">
        <v>7.9375793291024506</v>
      </c>
    </row>
    <row r="556" spans="1:2">
      <c r="A556" s="4">
        <v>477</v>
      </c>
      <c r="B556" s="4">
        <v>7.9375793291024506</v>
      </c>
    </row>
    <row r="557" spans="1:2">
      <c r="A557" s="4">
        <v>478</v>
      </c>
      <c r="B557" s="4">
        <v>7.9375793291024506</v>
      </c>
    </row>
    <row r="558" spans="1:2">
      <c r="A558" s="4">
        <v>479</v>
      </c>
      <c r="B558" s="4">
        <v>7.9375793291024506</v>
      </c>
    </row>
    <row r="559" spans="1:2">
      <c r="A559" s="4">
        <v>480</v>
      </c>
      <c r="B559" s="4">
        <v>7.9375793291024506</v>
      </c>
    </row>
    <row r="560" spans="1:2">
      <c r="A560" s="4">
        <v>481</v>
      </c>
      <c r="B560" s="4">
        <v>7.9375793291024506</v>
      </c>
    </row>
    <row r="561" spans="1:2">
      <c r="A561" s="4">
        <v>482</v>
      </c>
      <c r="B561" s="4">
        <v>7.9375793291024506</v>
      </c>
    </row>
    <row r="562" spans="1:2">
      <c r="A562" s="4">
        <v>483</v>
      </c>
      <c r="B562" s="4">
        <v>7.9375793291024506</v>
      </c>
    </row>
    <row r="563" spans="1:2">
      <c r="A563" s="4">
        <v>484</v>
      </c>
      <c r="B563" s="4">
        <v>7.9375793291024506</v>
      </c>
    </row>
    <row r="564" spans="1:2">
      <c r="A564" s="4">
        <v>485</v>
      </c>
      <c r="B564" s="4">
        <v>7.9375793291024506</v>
      </c>
    </row>
    <row r="565" spans="1:2">
      <c r="A565" s="4">
        <v>486</v>
      </c>
      <c r="B565" s="4">
        <v>7.9375793291024506</v>
      </c>
    </row>
    <row r="566" spans="1:2">
      <c r="A566" s="4">
        <v>487</v>
      </c>
      <c r="B566" s="4">
        <v>7.9375793291024506</v>
      </c>
    </row>
    <row r="567" spans="1:2">
      <c r="A567" s="4">
        <v>488</v>
      </c>
      <c r="B567" s="4">
        <v>7.9375793291024506</v>
      </c>
    </row>
    <row r="568" spans="1:2">
      <c r="A568" s="4">
        <v>489</v>
      </c>
      <c r="B568" s="4">
        <v>7.9375793291024506</v>
      </c>
    </row>
    <row r="569" spans="1:2">
      <c r="A569" s="4">
        <v>490</v>
      </c>
      <c r="B569" s="4">
        <v>7.9375793291024506</v>
      </c>
    </row>
    <row r="570" spans="1:2">
      <c r="A570" s="4">
        <v>491</v>
      </c>
      <c r="B570" s="4">
        <v>7.9375793291024506</v>
      </c>
    </row>
    <row r="571" spans="1:2">
      <c r="A571" s="4">
        <v>492</v>
      </c>
      <c r="B571" s="4">
        <v>7.9375793291024506</v>
      </c>
    </row>
    <row r="572" spans="1:2">
      <c r="A572" s="4">
        <v>493</v>
      </c>
      <c r="B572" s="4">
        <v>7.9375793291024506</v>
      </c>
    </row>
    <row r="573" spans="1:2">
      <c r="A573" s="4">
        <v>494</v>
      </c>
      <c r="B573" s="4">
        <v>7.9375793291024506</v>
      </c>
    </row>
    <row r="574" spans="1:2">
      <c r="A574" s="4">
        <v>495</v>
      </c>
      <c r="B574" s="4">
        <v>7.9375793291024506</v>
      </c>
    </row>
    <row r="575" spans="1:2">
      <c r="A575" s="4">
        <v>496</v>
      </c>
      <c r="B575" s="4">
        <v>7.9375793291024506</v>
      </c>
    </row>
    <row r="576" spans="1:2">
      <c r="A576" s="4">
        <v>497</v>
      </c>
      <c r="B576" s="4">
        <v>7.9375793291024506</v>
      </c>
    </row>
    <row r="577" spans="1:2">
      <c r="A577" s="4">
        <v>498</v>
      </c>
      <c r="B577" s="4">
        <v>7.9375793291024506</v>
      </c>
    </row>
    <row r="578" spans="1:2">
      <c r="A578" s="4">
        <v>499</v>
      </c>
      <c r="B578" s="4">
        <v>7.9375793291024506</v>
      </c>
    </row>
    <row r="579" spans="1:2">
      <c r="A579" s="4">
        <v>500</v>
      </c>
      <c r="B579" s="4">
        <v>7.9375793291024506</v>
      </c>
    </row>
    <row r="580" spans="1:2">
      <c r="A580" s="4">
        <v>501</v>
      </c>
      <c r="B580" s="4">
        <v>7.9375793291024506</v>
      </c>
    </row>
    <row r="581" spans="1:2">
      <c r="A581" s="4">
        <v>502</v>
      </c>
      <c r="B581" s="4">
        <v>7.9375793291024506</v>
      </c>
    </row>
    <row r="582" spans="1:2">
      <c r="A582" s="4">
        <v>503</v>
      </c>
      <c r="B582" s="4">
        <v>7.9375793291024506</v>
      </c>
    </row>
    <row r="583" spans="1:2">
      <c r="A583" s="4">
        <v>504</v>
      </c>
      <c r="B583" s="4">
        <v>7.9375793291024506</v>
      </c>
    </row>
    <row r="584" spans="1:2">
      <c r="A584" s="4">
        <v>505</v>
      </c>
      <c r="B584" s="4">
        <v>7.9375793291024506</v>
      </c>
    </row>
    <row r="585" spans="1:2">
      <c r="A585" s="4">
        <v>506</v>
      </c>
      <c r="B585" s="4">
        <v>7.9375793291024506</v>
      </c>
    </row>
    <row r="586" spans="1:2">
      <c r="A586" s="4">
        <v>507</v>
      </c>
      <c r="B586" s="4">
        <v>7.9375793291024506</v>
      </c>
    </row>
    <row r="587" spans="1:2">
      <c r="A587" s="4">
        <v>508</v>
      </c>
      <c r="B587" s="4">
        <v>7.9375793291024506</v>
      </c>
    </row>
    <row r="588" spans="1:2">
      <c r="A588" s="4">
        <v>509</v>
      </c>
      <c r="B588" s="4">
        <v>7.9375793291024506</v>
      </c>
    </row>
    <row r="589" spans="1:2">
      <c r="A589" s="4">
        <v>510</v>
      </c>
      <c r="B589" s="4">
        <v>7.9375793291024506</v>
      </c>
    </row>
    <row r="590" spans="1:2">
      <c r="A590" s="4">
        <v>511</v>
      </c>
      <c r="B590" s="4">
        <v>7.9375793291024506</v>
      </c>
    </row>
    <row r="591" spans="1:2">
      <c r="A591" s="4">
        <v>512</v>
      </c>
      <c r="B591" s="4">
        <v>7.9375793291024506</v>
      </c>
    </row>
    <row r="592" spans="1:2">
      <c r="A592" s="4">
        <v>513</v>
      </c>
      <c r="B592" s="4">
        <v>7.9375793291024506</v>
      </c>
    </row>
    <row r="593" spans="1:2">
      <c r="A593" s="4">
        <v>514</v>
      </c>
      <c r="B593" s="4">
        <v>7.9375793291024506</v>
      </c>
    </row>
    <row r="594" spans="1:2">
      <c r="A594" s="4">
        <v>515</v>
      </c>
      <c r="B594" s="4">
        <v>7.9375793291024506</v>
      </c>
    </row>
    <row r="595" spans="1:2">
      <c r="A595" s="4">
        <v>516</v>
      </c>
      <c r="B595" s="4">
        <v>7.9375793291024506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29"/>
  <sheetViews>
    <sheetView topLeftCell="A28" zoomScale="73" zoomScaleNormal="73" workbookViewId="0">
      <selection activeCell="B70" sqref="B70"/>
    </sheetView>
  </sheetViews>
  <sheetFormatPr defaultRowHeight="15"/>
  <cols>
    <col min="1" max="1" width="18.28515625" customWidth="1"/>
    <col min="2" max="2" width="10.7109375" bestFit="1" customWidth="1"/>
    <col min="3" max="3" width="13.85546875" customWidth="1"/>
    <col min="4" max="4" width="10.7109375" customWidth="1"/>
    <col min="6" max="6" width="15.5703125" customWidth="1"/>
    <col min="7" max="9" width="11.140625" customWidth="1"/>
    <col min="11" max="11" width="14.28515625" customWidth="1"/>
    <col min="12" max="14" width="11.28515625" customWidth="1"/>
    <col min="16" max="16" width="13.28515625" customWidth="1"/>
    <col min="17" max="19" width="12.140625" customWidth="1"/>
    <col min="21" max="21" width="14.5703125" customWidth="1"/>
    <col min="22" max="24" width="12.42578125" customWidth="1"/>
    <col min="26" max="26" width="15.7109375" customWidth="1"/>
    <col min="27" max="29" width="12.7109375" customWidth="1"/>
    <col min="31" max="31" width="13.85546875" customWidth="1"/>
    <col min="32" max="34" width="12.140625" customWidth="1"/>
    <col min="36" max="36" width="12.28515625" customWidth="1"/>
    <col min="37" max="37" width="11.140625" customWidth="1"/>
    <col min="38" max="39" width="9.7109375" bestFit="1" customWidth="1"/>
  </cols>
  <sheetData>
    <row r="1" spans="1:87">
      <c r="C1" s="1" t="s">
        <v>0</v>
      </c>
      <c r="F1" s="1" t="s">
        <v>1</v>
      </c>
      <c r="K1" s="1" t="s">
        <v>2</v>
      </c>
      <c r="P1" s="1" t="s">
        <v>3</v>
      </c>
      <c r="U1" s="1" t="s">
        <v>4</v>
      </c>
      <c r="Z1" s="1" t="s">
        <v>5</v>
      </c>
      <c r="AE1" s="1" t="s">
        <v>6</v>
      </c>
      <c r="AJ1" s="1" t="s">
        <v>7</v>
      </c>
      <c r="AM1" s="1"/>
      <c r="AP1" s="1"/>
      <c r="AS1" s="1"/>
      <c r="AV1" s="1"/>
      <c r="AY1" s="1"/>
      <c r="BB1" s="1"/>
      <c r="BE1" s="1"/>
      <c r="BH1" s="1"/>
      <c r="BK1" s="1"/>
      <c r="BN1" s="1"/>
      <c r="BQ1" s="1"/>
      <c r="BT1" s="1"/>
      <c r="BW1" s="1"/>
      <c r="BZ1" s="1"/>
      <c r="CC1" s="1"/>
      <c r="CF1" s="1"/>
      <c r="CI1" s="1"/>
    </row>
    <row r="2" spans="1:87">
      <c r="A2" s="1"/>
      <c r="F2" s="1"/>
      <c r="K2" s="1"/>
      <c r="P2" s="1"/>
      <c r="U2" s="1"/>
      <c r="Z2" s="1"/>
      <c r="AE2" s="1"/>
      <c r="AJ2" s="1"/>
      <c r="AM2" s="1"/>
      <c r="AP2" s="1"/>
      <c r="AS2" s="1"/>
      <c r="AV2" s="1"/>
      <c r="AY2" s="1"/>
      <c r="BB2" s="1"/>
      <c r="BE2" s="1"/>
      <c r="BH2" s="1"/>
      <c r="BK2" s="1"/>
      <c r="BN2" s="1"/>
      <c r="BQ2" s="1"/>
      <c r="BT2" s="1"/>
      <c r="BW2" s="1"/>
      <c r="BZ2" s="1"/>
      <c r="CC2" s="1"/>
      <c r="CF2" s="1"/>
      <c r="CI2" s="1"/>
    </row>
    <row r="3" spans="1:87">
      <c r="A3">
        <v>3.0300000000000001E-2</v>
      </c>
      <c r="B3" s="3">
        <v>0.37116334832138098</v>
      </c>
      <c r="C3">
        <f t="shared" ref="C3:C34" si="0">A3+100</f>
        <v>100.0303</v>
      </c>
      <c r="D3" s="3">
        <f>B3+6</f>
        <v>6.3711633483213808</v>
      </c>
      <c r="F3">
        <v>3.0300000000000001E-2</v>
      </c>
      <c r="G3" s="3">
        <v>0.81668057349625811</v>
      </c>
      <c r="H3" s="3" cm="1">
        <f t="array" ref="H3:H90">(F3:F90)+100</f>
        <v>100.0303</v>
      </c>
      <c r="I3" s="3">
        <f>G3+6</f>
        <v>6.8166805734962583</v>
      </c>
      <c r="K3">
        <v>3.0300000000000001E-2</v>
      </c>
      <c r="L3" s="3">
        <v>1.2624806154459802</v>
      </c>
      <c r="M3" s="3">
        <f>K3+100</f>
        <v>100.0303</v>
      </c>
      <c r="N3" s="3">
        <f>L3+6</f>
        <v>7.2624806154459804</v>
      </c>
      <c r="P3" s="3">
        <v>3.0300000000000001E-2</v>
      </c>
      <c r="Q3" s="3">
        <v>1.8121821534878424</v>
      </c>
      <c r="R3" s="3">
        <f>P3+100</f>
        <v>100.0303</v>
      </c>
      <c r="S3" s="3">
        <f>Q3+6</f>
        <v>7.8121821534878428</v>
      </c>
      <c r="U3" s="3">
        <v>3.0300000000000001E-2</v>
      </c>
      <c r="V3" s="3">
        <v>2.2429659714398071</v>
      </c>
      <c r="W3" s="3">
        <f>U3+100</f>
        <v>100.0303</v>
      </c>
      <c r="X3" s="3">
        <f>V3+6</f>
        <v>8.2429659714398067</v>
      </c>
      <c r="Z3" s="3">
        <v>3.0300000000000001E-2</v>
      </c>
      <c r="AA3" s="3">
        <v>2.6439597557746746</v>
      </c>
      <c r="AB3" s="3">
        <f>Z3+100</f>
        <v>100.0303</v>
      </c>
      <c r="AC3" s="3">
        <f>AA3+6</f>
        <v>8.6439597557746737</v>
      </c>
      <c r="AE3" s="3">
        <v>3.0300000000000001E-2</v>
      </c>
      <c r="AF3" s="3">
        <v>3.0896385905351815</v>
      </c>
      <c r="AG3" s="3">
        <f>AE3+100</f>
        <v>100.0303</v>
      </c>
      <c r="AH3" s="3">
        <f>AF3+6</f>
        <v>9.0896385905351806</v>
      </c>
      <c r="AJ3" s="3">
        <v>3.0300000000000001E-2</v>
      </c>
      <c r="AK3" s="3">
        <v>3.401585493190046</v>
      </c>
      <c r="AL3" s="7">
        <f>AJ3+100</f>
        <v>100.0303</v>
      </c>
      <c r="AM3" s="7">
        <f>AK3+6</f>
        <v>9.401585493190046</v>
      </c>
    </row>
    <row r="4" spans="1:87">
      <c r="A4" s="3">
        <v>7.5767387644087497E-2</v>
      </c>
      <c r="B4" s="3">
        <v>0.37116334832138076</v>
      </c>
      <c r="C4" s="3">
        <f t="shared" si="0"/>
        <v>100.07576738764409</v>
      </c>
      <c r="D4" s="3">
        <f>B4+6</f>
        <v>6.3711633483213808</v>
      </c>
      <c r="F4" s="3">
        <v>0.12122782023054005</v>
      </c>
      <c r="G4" s="3">
        <v>0.81668057349625811</v>
      </c>
      <c r="H4" s="3">
        <v>100.12122782023054</v>
      </c>
      <c r="I4" s="3">
        <f>G4+6</f>
        <v>6.8166805734962583</v>
      </c>
      <c r="K4" s="3">
        <v>6.0613910115270113E-2</v>
      </c>
      <c r="L4" s="3">
        <v>1.2624806154459802</v>
      </c>
      <c r="M4" s="3">
        <f>K4+100</f>
        <v>100.06061391011526</v>
      </c>
      <c r="N4" s="3">
        <f>L4+6</f>
        <v>7.2624806154459804</v>
      </c>
      <c r="P4" s="3">
        <v>0.33337650563398519</v>
      </c>
      <c r="Q4" s="3">
        <v>1.8262287199718492</v>
      </c>
      <c r="R4" s="3">
        <f>P4+100</f>
        <v>100.33337650563398</v>
      </c>
      <c r="S4" s="3">
        <f>Q4+6</f>
        <v>7.8262287199718497</v>
      </c>
      <c r="U4" s="3">
        <v>0.33337650563398519</v>
      </c>
      <c r="V4" s="3">
        <v>2.2570125379238073</v>
      </c>
      <c r="W4" s="3">
        <f>U4+100</f>
        <v>100.33337650563398</v>
      </c>
      <c r="X4" s="3">
        <f>V4+6</f>
        <v>8.2570125379238064</v>
      </c>
      <c r="Z4" s="3">
        <v>6.0613910115270113E-2</v>
      </c>
      <c r="AA4" s="3">
        <v>2.6439597557746746</v>
      </c>
      <c r="AB4" s="3">
        <f>Z4+100</f>
        <v>100.06061391011526</v>
      </c>
      <c r="AC4" s="3">
        <f>AA4+6</f>
        <v>8.6439597557746737</v>
      </c>
      <c r="AE4" s="3">
        <v>4.5460432586452541E-2</v>
      </c>
      <c r="AF4" s="3">
        <v>3.0896385905351815</v>
      </c>
      <c r="AG4" s="3">
        <f>AE4+100</f>
        <v>100.04546043258645</v>
      </c>
      <c r="AH4" s="3">
        <f>AF4+6</f>
        <v>9.0896385905351806</v>
      </c>
      <c r="AJ4" s="3">
        <v>4.5460432586452541E-2</v>
      </c>
      <c r="AK4" s="3">
        <v>3.401585493190046</v>
      </c>
      <c r="AL4" s="7">
        <f>AJ4+100</f>
        <v>100.04546043258645</v>
      </c>
      <c r="AM4" s="2">
        <f>AK4+6</f>
        <v>9.401585493190046</v>
      </c>
      <c r="AN4" s="2"/>
      <c r="AP4" s="2"/>
      <c r="AQ4" s="2"/>
      <c r="AS4" s="2"/>
      <c r="AT4" s="2"/>
      <c r="AV4" s="2"/>
      <c r="AW4" s="2"/>
      <c r="AY4" s="2"/>
      <c r="AZ4" s="2"/>
      <c r="BB4" s="2"/>
      <c r="BC4" s="2"/>
      <c r="BE4" s="2"/>
      <c r="BF4" s="2"/>
      <c r="BH4" s="2"/>
      <c r="BI4" s="2"/>
      <c r="BK4" s="2"/>
      <c r="BL4" s="2"/>
      <c r="BN4" s="2"/>
      <c r="BO4" s="2"/>
      <c r="BQ4" s="2"/>
      <c r="BR4" s="2"/>
      <c r="BT4" s="2"/>
      <c r="BU4" s="2"/>
      <c r="BW4" s="2"/>
      <c r="BX4" s="2"/>
    </row>
    <row r="5" spans="1:87">
      <c r="A5" s="3">
        <v>0.45460432586452543</v>
      </c>
      <c r="B5" s="3">
        <v>0.39986251723549071</v>
      </c>
      <c r="C5">
        <f t="shared" si="0"/>
        <v>100.45460432586452</v>
      </c>
      <c r="D5" s="3">
        <f t="shared" ref="D5:D68" si="1">B5+6</f>
        <v>6.3998625172354906</v>
      </c>
      <c r="F5" s="3">
        <v>0.6061391011527012</v>
      </c>
      <c r="G5" s="3">
        <v>0.81538769681124657</v>
      </c>
      <c r="H5" s="3">
        <v>100.60613910115271</v>
      </c>
      <c r="I5" s="3">
        <f t="shared" ref="I5:I68" si="2">G5+6</f>
        <v>6.8153876968112463</v>
      </c>
      <c r="K5" s="3">
        <v>0.6061391011527012</v>
      </c>
      <c r="L5" s="3">
        <v>1.2610261291753413</v>
      </c>
      <c r="M5" s="3">
        <f t="shared" ref="M5:M68" si="3">K5+100</f>
        <v>100.60613910115271</v>
      </c>
      <c r="N5" s="3">
        <f t="shared" ref="N5:N68" si="4">L5+6</f>
        <v>7.2610261291753417</v>
      </c>
      <c r="P5" s="3">
        <v>0.68190648879678728</v>
      </c>
      <c r="Q5" s="3">
        <v>1.7955902360302241</v>
      </c>
      <c r="R5" s="3">
        <f t="shared" ref="R5:R68" si="5">P5+100</f>
        <v>100.68190648879678</v>
      </c>
      <c r="S5" s="3">
        <f t="shared" ref="S5:S68" si="6">Q5+6</f>
        <v>7.7955902360302236</v>
      </c>
      <c r="U5" s="3">
        <v>0.6061391011527012</v>
      </c>
      <c r="V5" s="3">
        <v>2.2562852947884946</v>
      </c>
      <c r="W5" s="3">
        <f t="shared" ref="W5:W68" si="7">U5+100</f>
        <v>100.60613910115271</v>
      </c>
      <c r="X5" s="3">
        <f t="shared" ref="X5:X68" si="8">V5+6</f>
        <v>8.2562852947884942</v>
      </c>
      <c r="Z5" s="3">
        <v>0.33337650563398519</v>
      </c>
      <c r="AA5" s="3">
        <v>2.6580871270514987</v>
      </c>
      <c r="AB5" s="3">
        <f t="shared" ref="AB5:AB68" si="9">Z5+100</f>
        <v>100.33337650563398</v>
      </c>
      <c r="AC5" s="3">
        <f t="shared" ref="AC5:AC68" si="10">AA5+6</f>
        <v>8.6580871270514983</v>
      </c>
      <c r="AE5" s="3">
        <v>0.2727625955187159</v>
      </c>
      <c r="AF5" s="3">
        <v>3.0741779401769476</v>
      </c>
      <c r="AG5" s="3">
        <f t="shared" ref="AG5:AG68" si="11">AE5+100</f>
        <v>100.27276259551871</v>
      </c>
      <c r="AH5" s="3">
        <f t="shared" ref="AH5:AH68" si="12">AF5+6</f>
        <v>9.0741779401769485</v>
      </c>
      <c r="AJ5" s="3">
        <v>0.19699520787462807</v>
      </c>
      <c r="AK5" s="3">
        <v>3.4011814692259805</v>
      </c>
      <c r="AL5" s="7">
        <f t="shared" ref="AL5:AL68" si="13">AJ5+100</f>
        <v>100.19699520787462</v>
      </c>
      <c r="AM5" s="7">
        <f t="shared" ref="AM5:AM68" si="14">AK5+6</f>
        <v>9.4011814692259801</v>
      </c>
      <c r="AN5" s="2"/>
      <c r="AP5" s="2"/>
      <c r="AQ5" s="2"/>
      <c r="AS5" s="2"/>
      <c r="AT5" s="2"/>
      <c r="AV5" s="2"/>
      <c r="AW5" s="2"/>
      <c r="AY5" s="2"/>
      <c r="AZ5" s="2"/>
      <c r="BB5" s="2"/>
      <c r="BC5" s="2"/>
      <c r="BE5" s="2"/>
      <c r="BF5" s="2"/>
      <c r="BH5" s="2"/>
      <c r="BI5" s="2"/>
      <c r="BK5" s="2"/>
      <c r="BL5" s="2"/>
      <c r="BN5" s="2"/>
      <c r="BO5" s="2"/>
      <c r="BQ5" s="2"/>
      <c r="BR5" s="2"/>
      <c r="BT5" s="2"/>
      <c r="BU5" s="2"/>
      <c r="BW5" s="2"/>
      <c r="BX5" s="2"/>
    </row>
    <row r="6" spans="1:87">
      <c r="A6" s="3">
        <v>1.0001295169019555</v>
      </c>
      <c r="B6" s="3">
        <v>0.38355341655271852</v>
      </c>
      <c r="C6" s="3">
        <f t="shared" si="0"/>
        <v>101.00012951690195</v>
      </c>
      <c r="D6" s="3">
        <f t="shared" si="1"/>
        <v>6.3835534165527186</v>
      </c>
      <c r="F6" s="3">
        <v>1.0910503820748603</v>
      </c>
      <c r="G6" s="3">
        <v>0.81409482012624168</v>
      </c>
      <c r="H6" s="3">
        <v>101.09105038207485</v>
      </c>
      <c r="I6" s="3">
        <f t="shared" si="2"/>
        <v>6.8140948201262415</v>
      </c>
      <c r="K6" s="3">
        <v>0.95466908431550312</v>
      </c>
      <c r="L6" s="3">
        <v>1.2600968740579961</v>
      </c>
      <c r="M6" s="3">
        <f t="shared" si="3"/>
        <v>100.9546690843155</v>
      </c>
      <c r="N6" s="3">
        <f t="shared" si="4"/>
        <v>7.2600968740579965</v>
      </c>
      <c r="P6" s="3">
        <v>1.045589949488408</v>
      </c>
      <c r="Q6" s="3">
        <v>1.7946205785164668</v>
      </c>
      <c r="R6" s="3">
        <f t="shared" si="5"/>
        <v>101.0455899494884</v>
      </c>
      <c r="S6" s="3">
        <f t="shared" si="6"/>
        <v>7.7946205785164668</v>
      </c>
      <c r="U6" s="3">
        <v>0.93951560678668633</v>
      </c>
      <c r="V6" s="3">
        <v>2.2405418276554112</v>
      </c>
      <c r="W6" s="3">
        <f t="shared" si="7"/>
        <v>100.93951560678668</v>
      </c>
      <c r="X6" s="3">
        <f t="shared" si="8"/>
        <v>8.2405418276554112</v>
      </c>
      <c r="Z6" s="3">
        <v>0.59098562362388252</v>
      </c>
      <c r="AA6" s="3">
        <v>2.6425456719004479</v>
      </c>
      <c r="AB6" s="3">
        <f t="shared" si="9"/>
        <v>100.59098562362388</v>
      </c>
      <c r="AC6" s="3">
        <f t="shared" si="10"/>
        <v>8.6425456719004483</v>
      </c>
      <c r="AE6" s="3">
        <v>0.56067866856624871</v>
      </c>
      <c r="AF6" s="3">
        <v>3.058555680233086</v>
      </c>
      <c r="AG6" s="3">
        <f t="shared" si="11"/>
        <v>100.56067866856625</v>
      </c>
      <c r="AH6" s="3">
        <f t="shared" si="12"/>
        <v>9.058555680233086</v>
      </c>
      <c r="AJ6" s="3">
        <v>0.34852998316280209</v>
      </c>
      <c r="AK6" s="3">
        <v>3.4007774452619159</v>
      </c>
      <c r="AL6" s="7">
        <f t="shared" si="13"/>
        <v>100.34852998316281</v>
      </c>
      <c r="AM6" s="2">
        <f t="shared" si="14"/>
        <v>9.4007774452619159</v>
      </c>
      <c r="AN6" s="2"/>
      <c r="AP6" s="2"/>
      <c r="AQ6" s="2"/>
      <c r="AS6" s="2"/>
      <c r="AT6" s="2"/>
      <c r="AV6" s="2"/>
      <c r="AW6" s="2"/>
      <c r="AY6" s="2"/>
      <c r="AZ6" s="2"/>
      <c r="BB6" s="2"/>
      <c r="BC6" s="2"/>
      <c r="BE6" s="2"/>
      <c r="BF6" s="2"/>
      <c r="BH6" s="2"/>
      <c r="BI6" s="2"/>
      <c r="BK6" s="2"/>
      <c r="BL6" s="2"/>
      <c r="BN6" s="2"/>
      <c r="BO6" s="2"/>
      <c r="BQ6" s="2"/>
      <c r="BR6" s="2"/>
      <c r="BT6" s="2"/>
      <c r="BU6" s="2"/>
      <c r="BW6" s="2"/>
      <c r="BX6" s="2"/>
    </row>
    <row r="7" spans="1:87">
      <c r="A7" s="3">
        <v>1.5759616629970212</v>
      </c>
      <c r="B7" s="3">
        <v>0.35230889666499732</v>
      </c>
      <c r="C7">
        <f t="shared" si="0"/>
        <v>101.57596166299702</v>
      </c>
      <c r="D7" s="3">
        <f t="shared" si="1"/>
        <v>6.3523088966649972</v>
      </c>
      <c r="F7" s="3">
        <v>1.4850407978241165</v>
      </c>
      <c r="G7" s="3">
        <v>0.78333512899539426</v>
      </c>
      <c r="H7" s="3">
        <v>101.48504079782411</v>
      </c>
      <c r="I7" s="3">
        <f t="shared" si="2"/>
        <v>6.783335128995394</v>
      </c>
      <c r="K7" s="3">
        <v>1.3638129775935761</v>
      </c>
      <c r="L7" s="3">
        <v>1.2144421661186069</v>
      </c>
      <c r="M7" s="3">
        <f t="shared" si="3"/>
        <v>101.36381297759358</v>
      </c>
      <c r="N7" s="3">
        <f t="shared" si="4"/>
        <v>7.2144421661186069</v>
      </c>
      <c r="P7" s="3">
        <v>1.3031990674783052</v>
      </c>
      <c r="Q7" s="3">
        <v>1.7790791233654228</v>
      </c>
      <c r="R7" s="3">
        <f t="shared" si="5"/>
        <v>101.3031990674783</v>
      </c>
      <c r="S7" s="3">
        <f t="shared" si="6"/>
        <v>7.7790791233654231</v>
      </c>
      <c r="U7" s="3">
        <v>1.1971247247765837</v>
      </c>
      <c r="V7" s="3">
        <v>2.2398549869165039</v>
      </c>
      <c r="W7" s="3">
        <f t="shared" si="7"/>
        <v>101.19712472477659</v>
      </c>
      <c r="X7" s="3">
        <f t="shared" si="8"/>
        <v>8.2398549869165034</v>
      </c>
      <c r="Z7" s="3">
        <v>0.81828778655614609</v>
      </c>
      <c r="AA7" s="3">
        <v>2.6419396359543503</v>
      </c>
      <c r="AB7" s="3">
        <f t="shared" si="9"/>
        <v>100.81828778655614</v>
      </c>
      <c r="AC7" s="3">
        <f t="shared" si="10"/>
        <v>8.6419396359543512</v>
      </c>
      <c r="AE7" s="3">
        <v>0.833441264084963</v>
      </c>
      <c r="AF7" s="3">
        <v>3.0578284370977666</v>
      </c>
      <c r="AG7" s="3">
        <f t="shared" si="11"/>
        <v>100.83344126408497</v>
      </c>
      <c r="AH7" s="3">
        <f t="shared" si="12"/>
        <v>9.0578284370977666</v>
      </c>
      <c r="AJ7" s="3">
        <v>0.53037171350861334</v>
      </c>
      <c r="AK7" s="3">
        <v>3.3705833876807674</v>
      </c>
      <c r="AL7" s="7">
        <f t="shared" si="13"/>
        <v>100.53037171350861</v>
      </c>
      <c r="AM7" s="7">
        <f t="shared" si="14"/>
        <v>9.3705833876807674</v>
      </c>
      <c r="AN7" s="2"/>
      <c r="AP7" s="2"/>
      <c r="AQ7" s="2"/>
      <c r="AS7" s="2"/>
      <c r="AT7" s="2"/>
      <c r="AV7" s="2"/>
      <c r="AW7" s="2"/>
      <c r="AY7" s="2"/>
      <c r="AZ7" s="2"/>
      <c r="BB7" s="2"/>
      <c r="BC7" s="2"/>
      <c r="BE7" s="2"/>
      <c r="BF7" s="2"/>
      <c r="BH7" s="2"/>
      <c r="BI7" s="2"/>
      <c r="BK7" s="2"/>
      <c r="BL7" s="2"/>
      <c r="BN7" s="2"/>
      <c r="BO7" s="2"/>
      <c r="BQ7" s="2"/>
      <c r="BR7" s="2"/>
      <c r="BT7" s="2"/>
      <c r="BU7" s="2"/>
      <c r="BW7" s="2"/>
      <c r="BX7" s="2"/>
    </row>
    <row r="8" spans="1:87">
      <c r="A8" s="3">
        <v>2.030565988861555</v>
      </c>
      <c r="B8" s="3">
        <v>0.35109682477280135</v>
      </c>
      <c r="C8" s="3">
        <f t="shared" si="0"/>
        <v>102.03056598886155</v>
      </c>
      <c r="D8" s="3">
        <f t="shared" si="1"/>
        <v>6.3510968247728012</v>
      </c>
      <c r="F8" s="3">
        <v>1.9396451236886436</v>
      </c>
      <c r="G8" s="3">
        <v>0.78212305710319974</v>
      </c>
      <c r="H8" s="3">
        <v>101.93964512368865</v>
      </c>
      <c r="I8" s="3">
        <f t="shared" si="2"/>
        <v>6.7821230571031998</v>
      </c>
      <c r="K8" s="3">
        <v>1.666882528169926</v>
      </c>
      <c r="L8" s="3">
        <v>1.2136341181904771</v>
      </c>
      <c r="M8" s="3">
        <f t="shared" si="3"/>
        <v>101.66688252816992</v>
      </c>
      <c r="N8" s="3">
        <f t="shared" si="4"/>
        <v>7.2136341181904768</v>
      </c>
      <c r="P8" s="3">
        <v>1.5759616629970212</v>
      </c>
      <c r="Q8" s="3">
        <v>1.7634972658179666</v>
      </c>
      <c r="R8" s="3">
        <f t="shared" si="5"/>
        <v>101.57596166299702</v>
      </c>
      <c r="S8" s="3">
        <f t="shared" si="6"/>
        <v>7.7634972658179668</v>
      </c>
      <c r="U8" s="3">
        <v>1.4244268877088455</v>
      </c>
      <c r="V8" s="3">
        <v>2.1946851077339962</v>
      </c>
      <c r="W8" s="3">
        <f t="shared" si="7"/>
        <v>101.42442688770885</v>
      </c>
      <c r="X8" s="3">
        <f t="shared" si="8"/>
        <v>8.1946851077339957</v>
      </c>
      <c r="Z8" s="3">
        <v>1.0001295169019555</v>
      </c>
      <c r="AA8" s="3">
        <v>2.6117455783732018</v>
      </c>
      <c r="AB8" s="3">
        <f t="shared" si="9"/>
        <v>101.00012951690195</v>
      </c>
      <c r="AC8" s="3">
        <f t="shared" si="10"/>
        <v>8.6117455783732026</v>
      </c>
      <c r="AE8" s="3">
        <v>1.0152829944307742</v>
      </c>
      <c r="AF8" s="3">
        <v>3.0424889939287549</v>
      </c>
      <c r="AG8" s="3">
        <f t="shared" si="11"/>
        <v>101.01528299443078</v>
      </c>
      <c r="AH8" s="3">
        <f t="shared" si="12"/>
        <v>9.0424889939287549</v>
      </c>
      <c r="AJ8" s="3">
        <v>0.833441264084963</v>
      </c>
      <c r="AK8" s="3">
        <v>3.3549207253405009</v>
      </c>
      <c r="AL8" s="7">
        <f t="shared" si="13"/>
        <v>100.83344126408497</v>
      </c>
      <c r="AM8" s="2">
        <f t="shared" si="14"/>
        <v>9.3549207253405005</v>
      </c>
      <c r="AN8" s="2"/>
      <c r="AP8" s="2"/>
      <c r="AQ8" s="2"/>
      <c r="AS8" s="2"/>
      <c r="AT8" s="2"/>
      <c r="AV8" s="2"/>
      <c r="AW8" s="2"/>
      <c r="AY8" s="2"/>
      <c r="AZ8" s="2"/>
      <c r="BB8" s="2"/>
      <c r="BC8" s="2"/>
      <c r="BE8" s="2"/>
      <c r="BF8" s="2"/>
      <c r="BH8" s="2"/>
      <c r="BI8" s="2"/>
      <c r="BK8" s="2"/>
      <c r="BL8" s="2"/>
      <c r="BN8" s="2"/>
      <c r="BO8" s="2"/>
      <c r="BQ8" s="2"/>
      <c r="BR8" s="2"/>
      <c r="BT8" s="2"/>
      <c r="BU8" s="2"/>
      <c r="BW8" s="2"/>
      <c r="BX8" s="2"/>
    </row>
    <row r="9" spans="1:87">
      <c r="A9" s="3">
        <v>2.3790959720243485</v>
      </c>
      <c r="B9" s="3">
        <v>0.35016756965545087</v>
      </c>
      <c r="C9">
        <f t="shared" si="0"/>
        <v>102.37909597202434</v>
      </c>
      <c r="D9" s="3">
        <f t="shared" si="1"/>
        <v>6.3501675696554507</v>
      </c>
      <c r="F9" s="3">
        <v>2.3336355394378931</v>
      </c>
      <c r="G9" s="3">
        <v>0.78107259479663238</v>
      </c>
      <c r="H9" s="3">
        <v>102.33363553943789</v>
      </c>
      <c r="I9" s="3">
        <f t="shared" si="2"/>
        <v>6.7810725947966324</v>
      </c>
      <c r="K9" s="3">
        <v>2.0608729439191755</v>
      </c>
      <c r="L9" s="3">
        <v>1.21258365588391</v>
      </c>
      <c r="M9" s="3">
        <f t="shared" si="3"/>
        <v>102.06087294391918</v>
      </c>
      <c r="N9" s="3">
        <f t="shared" si="4"/>
        <v>7.2125836558839103</v>
      </c>
      <c r="P9" s="3">
        <v>1.8638777360445506</v>
      </c>
      <c r="Q9" s="3">
        <v>1.747875005874105</v>
      </c>
      <c r="R9" s="3">
        <f t="shared" si="5"/>
        <v>101.86387773604456</v>
      </c>
      <c r="S9" s="3">
        <f t="shared" si="6"/>
        <v>7.7478750058741053</v>
      </c>
      <c r="U9" s="3">
        <v>1.7578033933428374</v>
      </c>
      <c r="V9" s="3">
        <v>2.1640870261887759</v>
      </c>
      <c r="W9" s="3">
        <f t="shared" si="7"/>
        <v>101.75780339334284</v>
      </c>
      <c r="X9" s="3">
        <f t="shared" si="8"/>
        <v>8.1640870261887759</v>
      </c>
      <c r="Z9" s="3">
        <v>1.2122782023054004</v>
      </c>
      <c r="AA9" s="3">
        <v>2.6260345592356464</v>
      </c>
      <c r="AB9" s="3">
        <f t="shared" si="9"/>
        <v>101.2122782023054</v>
      </c>
      <c r="AC9" s="3">
        <f t="shared" si="10"/>
        <v>8.6260345592356469</v>
      </c>
      <c r="AE9" s="3">
        <v>1.3638129775935761</v>
      </c>
      <c r="AF9" s="3">
        <v>3.0415597388114026</v>
      </c>
      <c r="AG9" s="3">
        <f t="shared" si="11"/>
        <v>101.36381297759358</v>
      </c>
      <c r="AH9" s="3">
        <f t="shared" si="12"/>
        <v>9.0415597388114026</v>
      </c>
      <c r="AJ9" s="3">
        <v>0.96982256184432014</v>
      </c>
      <c r="AK9" s="3">
        <v>3.3545571037728412</v>
      </c>
      <c r="AL9" s="7">
        <f t="shared" si="13"/>
        <v>100.96982256184432</v>
      </c>
      <c r="AM9" s="7">
        <f t="shared" si="14"/>
        <v>9.3545571037728408</v>
      </c>
      <c r="AN9" s="2"/>
      <c r="AP9" s="2"/>
      <c r="AQ9" s="2"/>
      <c r="AS9" s="2"/>
      <c r="AT9" s="2"/>
      <c r="AV9" s="2"/>
      <c r="AW9" s="2"/>
      <c r="AY9" s="2"/>
      <c r="AZ9" s="2"/>
      <c r="BB9" s="2"/>
      <c r="BC9" s="2"/>
      <c r="BE9" s="2"/>
      <c r="BF9" s="2"/>
      <c r="BH9" s="2"/>
      <c r="BI9" s="2"/>
      <c r="BK9" s="2"/>
      <c r="BL9" s="2"/>
      <c r="BN9" s="2"/>
      <c r="BO9" s="2"/>
      <c r="BQ9" s="2"/>
      <c r="BR9" s="2"/>
      <c r="BT9" s="2"/>
      <c r="BU9" s="2"/>
      <c r="BW9" s="2"/>
      <c r="BX9" s="2"/>
    </row>
    <row r="10" spans="1:87">
      <c r="A10" s="3">
        <v>2.7579329102447798</v>
      </c>
      <c r="B10" s="3">
        <v>0.33430289533315066</v>
      </c>
      <c r="C10" s="3">
        <f t="shared" si="0"/>
        <v>102.75793291024478</v>
      </c>
      <c r="D10" s="3">
        <f t="shared" si="1"/>
        <v>6.3343028953331508</v>
      </c>
      <c r="F10" s="3">
        <v>2.7882398653024167</v>
      </c>
      <c r="G10" s="3">
        <v>0.75015129408015768</v>
      </c>
      <c r="H10" s="3">
        <v>102.78823986530242</v>
      </c>
      <c r="I10" s="3">
        <f t="shared" si="2"/>
        <v>6.7501512940801573</v>
      </c>
      <c r="K10" s="3">
        <v>2.3639424944955301</v>
      </c>
      <c r="L10" s="3">
        <v>1.2117756079557735</v>
      </c>
      <c r="M10" s="3">
        <f t="shared" si="3"/>
        <v>102.36394249449553</v>
      </c>
      <c r="N10" s="3">
        <f t="shared" si="4"/>
        <v>7.211775607955774</v>
      </c>
      <c r="P10" s="3">
        <v>2.1214868540344494</v>
      </c>
      <c r="Q10" s="3">
        <v>1.7471881651351977</v>
      </c>
      <c r="R10" s="3">
        <f t="shared" si="5"/>
        <v>102.12148685403444</v>
      </c>
      <c r="S10" s="3">
        <f t="shared" si="6"/>
        <v>7.7471881651351975</v>
      </c>
      <c r="U10" s="3">
        <v>2.0154125113327366</v>
      </c>
      <c r="V10" s="3">
        <v>2.1634001854498686</v>
      </c>
      <c r="W10" s="3">
        <f t="shared" si="7"/>
        <v>102.01541251133274</v>
      </c>
      <c r="X10" s="3">
        <f t="shared" si="8"/>
        <v>8.1634001854498681</v>
      </c>
      <c r="Z10" s="3">
        <v>1.4547338427664809</v>
      </c>
      <c r="AA10" s="3">
        <v>2.6105335064810005</v>
      </c>
      <c r="AB10" s="3">
        <f t="shared" si="9"/>
        <v>101.45473384276649</v>
      </c>
      <c r="AC10" s="3">
        <f t="shared" si="10"/>
        <v>8.6105335064810014</v>
      </c>
      <c r="AE10" s="3">
        <v>1.6517290506411091</v>
      </c>
      <c r="AF10" s="3">
        <v>3.0110828644554046</v>
      </c>
      <c r="AG10" s="3">
        <f t="shared" si="11"/>
        <v>101.65172905064111</v>
      </c>
      <c r="AH10" s="3">
        <f t="shared" si="12"/>
        <v>9.0110828644554051</v>
      </c>
      <c r="AJ10" s="3">
        <v>1.2880455899494885</v>
      </c>
      <c r="AK10" s="3">
        <v>3.3091448102118894</v>
      </c>
      <c r="AL10" s="7">
        <f t="shared" si="13"/>
        <v>101.28804558994949</v>
      </c>
      <c r="AM10" s="2">
        <f t="shared" si="14"/>
        <v>9.3091448102118903</v>
      </c>
      <c r="AN10" s="2"/>
      <c r="AP10" s="2"/>
      <c r="AQ10" s="2"/>
      <c r="AS10" s="2"/>
      <c r="AT10" s="2"/>
      <c r="AV10" s="2"/>
      <c r="AW10" s="2"/>
      <c r="AY10" s="2"/>
      <c r="AZ10" s="2"/>
      <c r="BB10" s="2"/>
      <c r="BC10" s="2"/>
      <c r="BE10" s="2"/>
      <c r="BF10" s="2"/>
      <c r="BH10" s="2"/>
      <c r="BI10" s="2"/>
      <c r="BK10" s="2"/>
      <c r="BL10" s="2"/>
      <c r="BN10" s="2"/>
      <c r="BO10" s="2"/>
      <c r="BQ10" s="2"/>
      <c r="BR10" s="2"/>
      <c r="BT10" s="2"/>
      <c r="BU10" s="2"/>
      <c r="BW10" s="2"/>
      <c r="BX10" s="2"/>
    </row>
    <row r="11" spans="1:87">
      <c r="A11" s="3">
        <v>3.030695505763497</v>
      </c>
      <c r="B11" s="3">
        <v>0.31872103778569649</v>
      </c>
      <c r="C11">
        <f t="shared" si="0"/>
        <v>103.0306955057635</v>
      </c>
      <c r="D11" s="3">
        <f t="shared" si="1"/>
        <v>6.3187210377856964</v>
      </c>
      <c r="F11" s="3">
        <v>3.2428441911669408</v>
      </c>
      <c r="G11" s="3">
        <v>0.74893922218796316</v>
      </c>
      <c r="H11" s="3">
        <v>103.24284419116694</v>
      </c>
      <c r="I11" s="3">
        <f t="shared" si="2"/>
        <v>6.7489392221879632</v>
      </c>
      <c r="K11" s="3">
        <v>2.6821655226007035</v>
      </c>
      <c r="L11" s="3">
        <v>1.1812179288069651</v>
      </c>
      <c r="M11" s="3">
        <f t="shared" si="3"/>
        <v>102.6821655226007</v>
      </c>
      <c r="N11" s="3">
        <f t="shared" si="4"/>
        <v>7.1812179288069649</v>
      </c>
      <c r="P11" s="3">
        <v>2.4094029270819859</v>
      </c>
      <c r="Q11" s="3">
        <v>1.7315659051913366</v>
      </c>
      <c r="R11" s="3">
        <f t="shared" si="5"/>
        <v>102.40940292708198</v>
      </c>
      <c r="S11" s="3">
        <f t="shared" si="6"/>
        <v>7.7315659051913368</v>
      </c>
      <c r="U11" s="3">
        <v>2.3336355394378931</v>
      </c>
      <c r="V11" s="3">
        <v>2.1625517351253269</v>
      </c>
      <c r="W11" s="3">
        <f t="shared" si="7"/>
        <v>102.33363553943789</v>
      </c>
      <c r="X11" s="3">
        <f t="shared" si="8"/>
        <v>8.1625517351253265</v>
      </c>
      <c r="Z11" s="3">
        <v>1.6214220955834735</v>
      </c>
      <c r="AA11" s="3">
        <v>2.6100890801205305</v>
      </c>
      <c r="AB11" s="3">
        <f t="shared" si="9"/>
        <v>101.62142209558347</v>
      </c>
      <c r="AC11" s="3">
        <f t="shared" si="10"/>
        <v>8.610089080120531</v>
      </c>
      <c r="AE11" s="3">
        <v>1.8941846911021878</v>
      </c>
      <c r="AF11" s="3">
        <v>2.9955818117007658</v>
      </c>
      <c r="AG11" s="3">
        <f t="shared" si="11"/>
        <v>101.89418469110218</v>
      </c>
      <c r="AH11" s="3">
        <f t="shared" si="12"/>
        <v>8.9955818117007667</v>
      </c>
      <c r="AJ11" s="3">
        <v>1.4395803652376642</v>
      </c>
      <c r="AK11" s="3">
        <v>3.3087407862478244</v>
      </c>
      <c r="AL11" s="7">
        <f t="shared" si="13"/>
        <v>101.43958036523766</v>
      </c>
      <c r="AM11" s="7">
        <f t="shared" si="14"/>
        <v>9.3087407862478244</v>
      </c>
      <c r="AN11" s="2"/>
      <c r="AP11" s="2"/>
      <c r="AQ11" s="2"/>
      <c r="AS11" s="2"/>
      <c r="AT11" s="2"/>
      <c r="AV11" s="2"/>
      <c r="AW11" s="2"/>
      <c r="AY11" s="2"/>
      <c r="AZ11" s="2"/>
      <c r="BB11" s="2"/>
      <c r="BC11" s="2"/>
      <c r="BE11" s="2"/>
      <c r="BF11" s="2"/>
      <c r="BH11" s="2"/>
      <c r="BI11" s="2"/>
      <c r="BK11" s="2"/>
      <c r="BL11" s="2"/>
      <c r="BN11" s="2"/>
      <c r="BO11" s="2"/>
      <c r="BQ11" s="2"/>
      <c r="BR11" s="2"/>
      <c r="BT11" s="2"/>
      <c r="BU11" s="2"/>
      <c r="BW11" s="2"/>
      <c r="BX11" s="2"/>
    </row>
    <row r="12" spans="1:87">
      <c r="A12" s="3">
        <v>3.3034581012822146</v>
      </c>
      <c r="B12" s="3">
        <v>0.31799379465037908</v>
      </c>
      <c r="C12" s="3">
        <f t="shared" si="0"/>
        <v>103.30345810128222</v>
      </c>
      <c r="D12" s="3">
        <f t="shared" si="1"/>
        <v>6.3179937946503788</v>
      </c>
      <c r="F12" s="3">
        <v>3.7277554720891013</v>
      </c>
      <c r="G12" s="3">
        <v>0.74764634550295828</v>
      </c>
      <c r="H12" s="3">
        <v>103.7277554720891</v>
      </c>
      <c r="I12" s="3">
        <f t="shared" si="2"/>
        <v>6.7476463455029583</v>
      </c>
      <c r="K12" s="3">
        <v>3.015542028234679</v>
      </c>
      <c r="L12" s="3">
        <v>1.1803290760860252</v>
      </c>
      <c r="M12" s="3">
        <f t="shared" si="3"/>
        <v>103.01554202823468</v>
      </c>
      <c r="N12" s="3">
        <f t="shared" si="4"/>
        <v>7.180329076086025</v>
      </c>
      <c r="P12" s="3">
        <v>2.7579329102447798</v>
      </c>
      <c r="Q12" s="3">
        <v>1.7157820356618481</v>
      </c>
      <c r="R12" s="3">
        <f t="shared" si="5"/>
        <v>102.75793291024478</v>
      </c>
      <c r="S12" s="3">
        <f t="shared" si="6"/>
        <v>7.7157820356618476</v>
      </c>
      <c r="U12" s="3">
        <v>2.5609377023701549</v>
      </c>
      <c r="V12" s="3">
        <v>2.1619456991792299</v>
      </c>
      <c r="W12" s="3">
        <f t="shared" si="7"/>
        <v>102.56093770237015</v>
      </c>
      <c r="X12" s="3">
        <f t="shared" si="8"/>
        <v>8.1619456991792294</v>
      </c>
      <c r="Z12" s="3">
        <v>1.8184173034580948</v>
      </c>
      <c r="AA12" s="3">
        <v>2.5947092345551068</v>
      </c>
      <c r="AB12" s="3">
        <f t="shared" si="9"/>
        <v>101.81841730345809</v>
      </c>
      <c r="AC12" s="3">
        <f t="shared" si="10"/>
        <v>8.5947092345551077</v>
      </c>
      <c r="AE12" s="3">
        <v>2.1821007641497241</v>
      </c>
      <c r="AF12" s="3">
        <v>2.9948141661690411</v>
      </c>
      <c r="AG12" s="3">
        <f t="shared" si="11"/>
        <v>102.18210076414972</v>
      </c>
      <c r="AH12" s="3">
        <f t="shared" si="12"/>
        <v>8.9948141661690411</v>
      </c>
      <c r="AJ12" s="3">
        <v>1.7274964382852001</v>
      </c>
      <c r="AK12" s="3">
        <v>3.3079731407161002</v>
      </c>
      <c r="AL12" s="7">
        <f t="shared" si="13"/>
        <v>101.7274964382852</v>
      </c>
      <c r="AM12" s="2">
        <f t="shared" si="14"/>
        <v>9.3079731407161006</v>
      </c>
      <c r="AN12" s="2"/>
      <c r="AP12" s="2"/>
      <c r="AQ12" s="2"/>
      <c r="AS12" s="2"/>
      <c r="AT12" s="2"/>
      <c r="AV12" s="2"/>
      <c r="AW12" s="2"/>
      <c r="AY12" s="2"/>
      <c r="AZ12" s="2"/>
      <c r="BB12" s="2"/>
      <c r="BC12" s="2"/>
      <c r="BE12" s="2"/>
      <c r="BF12" s="2"/>
      <c r="BH12" s="2"/>
      <c r="BI12" s="2"/>
      <c r="BK12" s="2"/>
      <c r="BL12" s="2"/>
      <c r="BN12" s="2"/>
      <c r="BO12" s="2"/>
      <c r="BQ12" s="2"/>
      <c r="BR12" s="2"/>
      <c r="BT12" s="2"/>
      <c r="BU12" s="2"/>
      <c r="BW12" s="2"/>
      <c r="BX12" s="2"/>
    </row>
    <row r="13" spans="1:87">
      <c r="A13" s="3">
        <v>3.6671415619738439</v>
      </c>
      <c r="B13" s="3">
        <v>0.30216952272448538</v>
      </c>
      <c r="C13">
        <f t="shared" si="0"/>
        <v>103.66714156197385</v>
      </c>
      <c r="D13" s="3">
        <f t="shared" si="1"/>
        <v>6.3021695227244852</v>
      </c>
      <c r="F13" s="3">
        <v>4.0914389327807301</v>
      </c>
      <c r="G13" s="3">
        <v>0.74667668798920117</v>
      </c>
      <c r="H13" s="3">
        <v>104.09143893278073</v>
      </c>
      <c r="I13" s="3">
        <f t="shared" si="2"/>
        <v>6.7466766879892015</v>
      </c>
      <c r="K13" s="3">
        <v>3.3034581012822146</v>
      </c>
      <c r="L13" s="3">
        <v>1.1647068161421641</v>
      </c>
      <c r="M13" s="3">
        <f t="shared" si="3"/>
        <v>103.30345810128222</v>
      </c>
      <c r="N13" s="3">
        <f t="shared" si="4"/>
        <v>7.1647068161421643</v>
      </c>
      <c r="P13" s="3">
        <v>3.015542028234679</v>
      </c>
      <c r="Q13" s="3">
        <v>1.7150951949229403</v>
      </c>
      <c r="R13" s="3">
        <f t="shared" si="5"/>
        <v>103.01554202823468</v>
      </c>
      <c r="S13" s="3">
        <f t="shared" si="6"/>
        <v>7.7150951949229398</v>
      </c>
      <c r="U13" s="3">
        <v>2.7124724776583404</v>
      </c>
      <c r="V13" s="3">
        <v>2.1615416752151648</v>
      </c>
      <c r="W13" s="3">
        <f t="shared" si="7"/>
        <v>102.71247247765834</v>
      </c>
      <c r="X13" s="3">
        <f t="shared" si="8"/>
        <v>8.1615416752151653</v>
      </c>
      <c r="Z13" s="3">
        <v>2.0154125113327366</v>
      </c>
      <c r="AA13" s="3">
        <v>2.5793293889896898</v>
      </c>
      <c r="AB13" s="3">
        <f t="shared" si="9"/>
        <v>102.01541251133274</v>
      </c>
      <c r="AC13" s="3">
        <f t="shared" si="10"/>
        <v>8.5793293889896898</v>
      </c>
      <c r="AE13" s="3">
        <v>2.3790959720243485</v>
      </c>
      <c r="AF13" s="3">
        <v>2.9942889350157542</v>
      </c>
      <c r="AG13" s="3">
        <f t="shared" si="11"/>
        <v>102.37909597202434</v>
      </c>
      <c r="AH13" s="3">
        <f t="shared" si="12"/>
        <v>8.9942889350157547</v>
      </c>
      <c r="AJ13" s="3">
        <v>2.0002590338039177</v>
      </c>
      <c r="AK13" s="3">
        <v>3.2626820543443773</v>
      </c>
      <c r="AL13" s="7">
        <f t="shared" si="13"/>
        <v>102.00025903380391</v>
      </c>
      <c r="AM13" s="7">
        <f t="shared" si="14"/>
        <v>9.2626820543443777</v>
      </c>
      <c r="AN13" s="2"/>
      <c r="AP13" s="2"/>
      <c r="AQ13" s="2"/>
      <c r="AS13" s="2"/>
      <c r="AT13" s="2"/>
      <c r="AV13" s="2"/>
      <c r="AW13" s="2"/>
      <c r="AY13" s="2"/>
      <c r="AZ13" s="2"/>
      <c r="BB13" s="2"/>
      <c r="BC13" s="2"/>
      <c r="BE13" s="2"/>
      <c r="BF13" s="2"/>
      <c r="BH13" s="2"/>
      <c r="BI13" s="2"/>
      <c r="BK13" s="2"/>
      <c r="BL13" s="2"/>
      <c r="BN13" s="2"/>
      <c r="BO13" s="2"/>
      <c r="BQ13" s="2"/>
      <c r="BR13" s="2"/>
      <c r="BT13" s="2"/>
      <c r="BU13" s="2"/>
      <c r="BW13" s="2"/>
      <c r="BX13" s="2"/>
    </row>
    <row r="14" spans="1:87">
      <c r="A14" s="3">
        <v>3.9550576350213631</v>
      </c>
      <c r="B14" s="3">
        <v>0.30140187719276151</v>
      </c>
      <c r="C14" s="3">
        <f t="shared" si="0"/>
        <v>103.95505763502136</v>
      </c>
      <c r="D14" s="3">
        <f t="shared" si="1"/>
        <v>6.3014018771927613</v>
      </c>
      <c r="F14" s="3">
        <v>4.3187410957129915</v>
      </c>
      <c r="G14" s="3">
        <v>0.76092526645523395</v>
      </c>
      <c r="H14" s="3">
        <v>104.31874109571299</v>
      </c>
      <c r="I14" s="3">
        <f t="shared" si="2"/>
        <v>6.7609252664552342</v>
      </c>
      <c r="K14" s="3">
        <v>3.5762206968009327</v>
      </c>
      <c r="L14" s="3">
        <v>1.1639795730068445</v>
      </c>
      <c r="M14" s="3">
        <f t="shared" si="3"/>
        <v>103.57622069680093</v>
      </c>
      <c r="N14" s="3">
        <f t="shared" si="4"/>
        <v>7.163979573006845</v>
      </c>
      <c r="P14" s="3">
        <v>3.3034581012822146</v>
      </c>
      <c r="Q14" s="3">
        <v>1.7143275493912156</v>
      </c>
      <c r="R14" s="3">
        <f t="shared" si="5"/>
        <v>103.30345810128222</v>
      </c>
      <c r="S14" s="3">
        <f t="shared" si="6"/>
        <v>7.714327549391216</v>
      </c>
      <c r="U14" s="3">
        <v>2.8185468203600537</v>
      </c>
      <c r="V14" s="3">
        <v>2.1612588584403221</v>
      </c>
      <c r="W14" s="3">
        <f t="shared" si="7"/>
        <v>102.81854682036005</v>
      </c>
      <c r="X14" s="3">
        <f t="shared" si="8"/>
        <v>8.1612588584403216</v>
      </c>
      <c r="Z14" s="3">
        <v>2.212407719207361</v>
      </c>
      <c r="AA14" s="3">
        <v>2.5936587722485394</v>
      </c>
      <c r="AB14" s="3">
        <f t="shared" si="9"/>
        <v>102.21240771920736</v>
      </c>
      <c r="AC14" s="3">
        <f t="shared" si="10"/>
        <v>8.5936587722485385</v>
      </c>
      <c r="AE14" s="3">
        <v>2.5912446574277919</v>
      </c>
      <c r="AF14" s="3">
        <v>2.9640140726417883</v>
      </c>
      <c r="AG14" s="3">
        <f t="shared" si="11"/>
        <v>102.59124465742779</v>
      </c>
      <c r="AH14" s="3">
        <f t="shared" si="12"/>
        <v>8.9640140726417883</v>
      </c>
      <c r="AJ14" s="3">
        <v>2.1366403315632683</v>
      </c>
      <c r="AK14" s="3">
        <v>3.277173047188854</v>
      </c>
      <c r="AL14" s="7">
        <f t="shared" si="13"/>
        <v>102.13664033156327</v>
      </c>
      <c r="AM14" s="2">
        <f t="shared" si="14"/>
        <v>9.2771730471888532</v>
      </c>
      <c r="AN14" s="2"/>
      <c r="AP14" s="2"/>
      <c r="AQ14" s="2"/>
      <c r="AS14" s="2"/>
      <c r="AT14" s="2"/>
      <c r="AV14" s="2"/>
      <c r="AW14" s="2"/>
      <c r="AY14" s="2"/>
      <c r="AZ14" s="2"/>
      <c r="BB14" s="2"/>
      <c r="BC14" s="2"/>
      <c r="BE14" s="2"/>
      <c r="BF14" s="2"/>
      <c r="BH14" s="2"/>
      <c r="BI14" s="2"/>
      <c r="BK14" s="2"/>
      <c r="BL14" s="2"/>
      <c r="BN14" s="2"/>
      <c r="BO14" s="2"/>
      <c r="BQ14" s="2"/>
      <c r="BR14" s="2"/>
      <c r="BT14" s="2"/>
      <c r="BU14" s="2"/>
      <c r="BW14" s="2"/>
      <c r="BX14" s="2"/>
    </row>
    <row r="15" spans="1:87">
      <c r="A15" s="3">
        <v>4.2884341406553554</v>
      </c>
      <c r="B15" s="3">
        <v>0.34507686770822693</v>
      </c>
      <c r="C15">
        <f t="shared" si="0"/>
        <v>104.28843414065535</v>
      </c>
      <c r="D15" s="3">
        <f t="shared" si="1"/>
        <v>6.3450768677082268</v>
      </c>
      <c r="F15" s="3">
        <v>4.5915036912317095</v>
      </c>
      <c r="G15" s="3">
        <v>0.76019802331992126</v>
      </c>
      <c r="H15" s="3">
        <v>104.59150369123171</v>
      </c>
      <c r="I15" s="3">
        <f t="shared" si="2"/>
        <v>6.760198023319921</v>
      </c>
      <c r="K15" s="3">
        <v>3.8186763372620125</v>
      </c>
      <c r="L15" s="3">
        <v>1.1633331346643421</v>
      </c>
      <c r="M15" s="3">
        <f t="shared" si="3"/>
        <v>103.81867633726202</v>
      </c>
      <c r="N15" s="3">
        <f t="shared" si="4"/>
        <v>7.1633331346643416</v>
      </c>
      <c r="P15" s="3">
        <v>3.5307602642144764</v>
      </c>
      <c r="Q15" s="3">
        <v>1.7137215134451185</v>
      </c>
      <c r="R15" s="3">
        <f t="shared" si="5"/>
        <v>103.53076026421448</v>
      </c>
      <c r="S15" s="3">
        <f t="shared" si="6"/>
        <v>7.7137215134451189</v>
      </c>
      <c r="U15" s="3">
        <v>3.030695505763497</v>
      </c>
      <c r="V15" s="3">
        <v>2.145838610478493</v>
      </c>
      <c r="W15" s="3">
        <f t="shared" si="7"/>
        <v>103.0306955057635</v>
      </c>
      <c r="X15" s="3">
        <f t="shared" si="8"/>
        <v>8.1458386104784921</v>
      </c>
      <c r="Z15" s="3">
        <v>2.3942494495531674</v>
      </c>
      <c r="AA15" s="3">
        <v>2.5634647146673912</v>
      </c>
      <c r="AB15" s="3">
        <f t="shared" si="9"/>
        <v>102.39424944955317</v>
      </c>
      <c r="AC15" s="3">
        <f t="shared" si="10"/>
        <v>8.5634647146673917</v>
      </c>
      <c r="AE15" s="3">
        <v>2.7579329102447798</v>
      </c>
      <c r="AF15" s="3">
        <v>2.9635696462813184</v>
      </c>
      <c r="AG15" s="3">
        <f t="shared" si="11"/>
        <v>102.75793291024478</v>
      </c>
      <c r="AH15" s="3">
        <f t="shared" si="12"/>
        <v>8.9635696462813179</v>
      </c>
      <c r="AJ15" s="3">
        <v>2.5003237922548975</v>
      </c>
      <c r="AK15" s="3">
        <v>3.2762033896750968</v>
      </c>
      <c r="AL15" s="7">
        <f t="shared" si="13"/>
        <v>102.5003237922549</v>
      </c>
      <c r="AM15" s="7">
        <f t="shared" si="14"/>
        <v>9.2762033896750964</v>
      </c>
      <c r="AN15" s="2"/>
      <c r="AP15" s="2"/>
      <c r="AQ15" s="2"/>
      <c r="AS15" s="2"/>
      <c r="AT15" s="2"/>
      <c r="AV15" s="2"/>
      <c r="AW15" s="2"/>
      <c r="AY15" s="2"/>
      <c r="AZ15" s="2"/>
      <c r="BB15" s="2"/>
      <c r="BC15" s="2"/>
      <c r="BE15" s="2"/>
      <c r="BF15" s="2"/>
      <c r="BH15" s="2"/>
      <c r="BI15" s="2"/>
      <c r="BK15" s="2"/>
      <c r="BL15" s="2"/>
      <c r="BN15" s="2"/>
      <c r="BO15" s="2"/>
      <c r="BQ15" s="2"/>
      <c r="BR15" s="2"/>
      <c r="BT15" s="2"/>
      <c r="BU15" s="2"/>
      <c r="BW15" s="2"/>
      <c r="BX15" s="2"/>
    </row>
    <row r="16" spans="1:87">
      <c r="A16" s="3">
        <v>4.6218106462893465</v>
      </c>
      <c r="B16" s="3">
        <v>0.35904262939941961</v>
      </c>
      <c r="C16" s="3">
        <f t="shared" si="0"/>
        <v>104.62181064628935</v>
      </c>
      <c r="D16" s="3">
        <f t="shared" si="1"/>
        <v>6.3590426293994193</v>
      </c>
      <c r="F16" s="3">
        <v>4.8642662867504276</v>
      </c>
      <c r="G16" s="3">
        <v>0.78918000900887531</v>
      </c>
      <c r="H16" s="3">
        <v>104.86426628675042</v>
      </c>
      <c r="I16" s="3">
        <f t="shared" si="2"/>
        <v>6.7891800090088754</v>
      </c>
      <c r="K16" s="3">
        <v>4.0611319777230932</v>
      </c>
      <c r="L16" s="3">
        <v>1.162686696321833</v>
      </c>
      <c r="M16" s="3">
        <f t="shared" si="3"/>
        <v>104.06113197772309</v>
      </c>
      <c r="N16" s="3">
        <f t="shared" si="4"/>
        <v>7.162686696321833</v>
      </c>
      <c r="P16" s="3">
        <v>3.8338298147908314</v>
      </c>
      <c r="Q16" s="3">
        <v>1.7129134655169822</v>
      </c>
      <c r="R16" s="3">
        <f t="shared" si="5"/>
        <v>103.83382981479083</v>
      </c>
      <c r="S16" s="3">
        <f t="shared" si="6"/>
        <v>7.7129134655169818</v>
      </c>
      <c r="U16" s="3">
        <v>3.2579976686957588</v>
      </c>
      <c r="V16" s="3">
        <v>2.130377960120259</v>
      </c>
      <c r="W16" s="3">
        <f t="shared" si="7"/>
        <v>103.25799766869577</v>
      </c>
      <c r="X16" s="3">
        <f t="shared" si="8"/>
        <v>8.1303779601202599</v>
      </c>
      <c r="Z16" s="3">
        <v>2.5154772697836991</v>
      </c>
      <c r="AA16" s="3">
        <v>2.5631414954961365</v>
      </c>
      <c r="AB16" s="3">
        <f t="shared" si="9"/>
        <v>102.5154772697837</v>
      </c>
      <c r="AC16" s="3">
        <f t="shared" si="10"/>
        <v>8.5631414954961365</v>
      </c>
      <c r="AE16" s="3">
        <v>2.9094676855329653</v>
      </c>
      <c r="AF16" s="3">
        <v>2.9631656223172538</v>
      </c>
      <c r="AG16" s="3">
        <f t="shared" si="11"/>
        <v>102.90946768553296</v>
      </c>
      <c r="AH16" s="3">
        <f t="shared" si="12"/>
        <v>8.9631656223172538</v>
      </c>
      <c r="AJ16" s="3">
        <v>2.7276259551871593</v>
      </c>
      <c r="AK16" s="3">
        <v>3.3201611969654099</v>
      </c>
      <c r="AL16" s="7">
        <f t="shared" si="13"/>
        <v>102.72762595518716</v>
      </c>
      <c r="AM16" s="2">
        <f t="shared" si="14"/>
        <v>9.3201611969654099</v>
      </c>
      <c r="AN16" s="2"/>
      <c r="AP16" s="2"/>
      <c r="AQ16" s="2"/>
      <c r="AS16" s="2"/>
      <c r="AT16" s="2"/>
      <c r="AV16" s="2"/>
      <c r="AW16" s="2"/>
      <c r="AY16" s="2"/>
      <c r="AZ16" s="2"/>
      <c r="BB16" s="2"/>
      <c r="BC16" s="2"/>
      <c r="BE16" s="2"/>
      <c r="BF16" s="2"/>
      <c r="BH16" s="2"/>
      <c r="BI16" s="2"/>
      <c r="BK16" s="2"/>
      <c r="BL16" s="2"/>
      <c r="BN16" s="2"/>
      <c r="BO16" s="2"/>
      <c r="BQ16" s="2"/>
      <c r="BR16" s="2"/>
      <c r="BT16" s="2"/>
      <c r="BU16" s="2"/>
      <c r="BW16" s="2"/>
      <c r="BX16" s="2"/>
    </row>
    <row r="17" spans="1:76">
      <c r="A17" s="3">
        <v>4.9248801968656855</v>
      </c>
      <c r="B17" s="3">
        <v>0.35823458147128923</v>
      </c>
      <c r="C17">
        <f t="shared" si="0"/>
        <v>104.92488019686569</v>
      </c>
      <c r="D17" s="3">
        <f t="shared" si="1"/>
        <v>6.3582345814712893</v>
      </c>
      <c r="F17" s="3">
        <v>5.1218754047403259</v>
      </c>
      <c r="G17" s="3">
        <v>0.75878393944568756</v>
      </c>
      <c r="H17" s="3">
        <v>105.12187540474032</v>
      </c>
      <c r="I17" s="3">
        <f t="shared" si="2"/>
        <v>6.7587839394456877</v>
      </c>
      <c r="K17" s="3">
        <v>4.2581271855977185</v>
      </c>
      <c r="L17" s="3">
        <v>1.1621614651685526</v>
      </c>
      <c r="M17" s="3">
        <f t="shared" si="3"/>
        <v>104.25812718559771</v>
      </c>
      <c r="N17" s="3">
        <f t="shared" si="4"/>
        <v>7.1621614651685528</v>
      </c>
      <c r="P17" s="3">
        <v>4.2126667530112627</v>
      </c>
      <c r="Q17" s="3">
        <v>1.6821941767825463</v>
      </c>
      <c r="R17" s="3">
        <f t="shared" si="5"/>
        <v>104.21266675301126</v>
      </c>
      <c r="S17" s="3">
        <f t="shared" si="6"/>
        <v>7.6821941767825468</v>
      </c>
      <c r="U17" s="3">
        <v>3.4095324439839447</v>
      </c>
      <c r="V17" s="3">
        <v>2.1299739361561874</v>
      </c>
      <c r="W17" s="3">
        <f t="shared" si="7"/>
        <v>103.40953244398395</v>
      </c>
      <c r="X17" s="3">
        <f t="shared" si="8"/>
        <v>8.1299739361561869</v>
      </c>
      <c r="Z17" s="3">
        <v>2.697319000129522</v>
      </c>
      <c r="AA17" s="3">
        <v>2.5478020523271177</v>
      </c>
      <c r="AB17" s="3">
        <f t="shared" si="9"/>
        <v>102.69731900012953</v>
      </c>
      <c r="AC17" s="3">
        <f t="shared" si="10"/>
        <v>8.5478020523271177</v>
      </c>
      <c r="AE17" s="3">
        <v>3.0458489832923155</v>
      </c>
      <c r="AF17" s="3">
        <v>2.9628020007495941</v>
      </c>
      <c r="AG17" s="3">
        <f t="shared" si="11"/>
        <v>103.04584898329232</v>
      </c>
      <c r="AH17" s="3">
        <f t="shared" si="12"/>
        <v>8.9628020007495941</v>
      </c>
      <c r="AJ17" s="3">
        <v>3.015542028234679</v>
      </c>
      <c r="AK17" s="3">
        <v>3.3193935514336856</v>
      </c>
      <c r="AL17" s="7">
        <f t="shared" si="13"/>
        <v>103.01554202823468</v>
      </c>
      <c r="AM17" s="7">
        <f t="shared" si="14"/>
        <v>9.3193935514336861</v>
      </c>
      <c r="AN17" s="2"/>
      <c r="AP17" s="2"/>
      <c r="AQ17" s="2"/>
      <c r="AS17" s="2"/>
      <c r="AT17" s="2"/>
      <c r="AV17" s="2"/>
      <c r="AW17" s="2"/>
      <c r="AY17" s="2"/>
      <c r="AZ17" s="2"/>
      <c r="BB17" s="2"/>
      <c r="BC17" s="2"/>
      <c r="BE17" s="2"/>
      <c r="BF17" s="2"/>
      <c r="BH17" s="2"/>
      <c r="BI17" s="2"/>
      <c r="BK17" s="2"/>
      <c r="BL17" s="2"/>
      <c r="BN17" s="2"/>
      <c r="BO17" s="2"/>
      <c r="BQ17" s="2"/>
      <c r="BR17" s="2"/>
      <c r="BT17" s="2"/>
      <c r="BU17" s="2"/>
      <c r="BW17" s="2"/>
      <c r="BX17" s="2"/>
    </row>
    <row r="18" spans="1:76">
      <c r="A18" s="3">
        <v>5.2279497474420404</v>
      </c>
      <c r="B18" s="3">
        <v>0.35742653354315818</v>
      </c>
      <c r="C18" s="3">
        <f t="shared" si="0"/>
        <v>105.22794974744204</v>
      </c>
      <c r="D18" s="3">
        <f t="shared" si="1"/>
        <v>6.3574265335431583</v>
      </c>
      <c r="F18" s="3">
        <v>5.364331045201407</v>
      </c>
      <c r="G18" s="3">
        <v>0.75813750110318512</v>
      </c>
      <c r="H18" s="3">
        <v>105.36433104520141</v>
      </c>
      <c r="I18" s="3">
        <f t="shared" si="2"/>
        <v>6.7581375011031852</v>
      </c>
      <c r="K18" s="3">
        <v>4.424815438414706</v>
      </c>
      <c r="L18" s="3">
        <v>1.1617170388080758</v>
      </c>
      <c r="M18" s="3">
        <f t="shared" si="3"/>
        <v>104.42481543841471</v>
      </c>
      <c r="N18" s="3">
        <f t="shared" si="4"/>
        <v>7.1617170388080762</v>
      </c>
      <c r="P18" s="3">
        <v>4.5308897811164357</v>
      </c>
      <c r="Q18" s="3">
        <v>1.7259095696944218</v>
      </c>
      <c r="R18" s="3">
        <f t="shared" si="5"/>
        <v>104.53088978111643</v>
      </c>
      <c r="S18" s="3">
        <f t="shared" si="6"/>
        <v>7.725909569694422</v>
      </c>
      <c r="U18" s="3">
        <v>3.5610672192721138</v>
      </c>
      <c r="V18" s="3">
        <v>2.1147152977799859</v>
      </c>
      <c r="W18" s="3">
        <f t="shared" si="7"/>
        <v>103.56106721927212</v>
      </c>
      <c r="X18" s="3">
        <f t="shared" si="8"/>
        <v>8.1147152977799859</v>
      </c>
      <c r="Z18" s="3">
        <v>2.8791607304753284</v>
      </c>
      <c r="AA18" s="3">
        <v>2.5473172235702428</v>
      </c>
      <c r="AB18" s="3">
        <f t="shared" si="9"/>
        <v>102.87916073047533</v>
      </c>
      <c r="AC18" s="3">
        <f t="shared" si="10"/>
        <v>8.5473172235702428</v>
      </c>
      <c r="AE18" s="3">
        <v>3.2579976686957588</v>
      </c>
      <c r="AF18" s="3">
        <v>2.9622363671999019</v>
      </c>
      <c r="AG18" s="3">
        <f t="shared" si="11"/>
        <v>103.25799766869577</v>
      </c>
      <c r="AH18" s="3">
        <f t="shared" si="12"/>
        <v>8.9622363671999015</v>
      </c>
      <c r="AJ18" s="3">
        <v>3.2731511462245777</v>
      </c>
      <c r="AK18" s="3">
        <v>3.3335613251069076</v>
      </c>
      <c r="AL18" s="7">
        <f t="shared" si="13"/>
        <v>103.27315114622458</v>
      </c>
      <c r="AM18" s="2">
        <f t="shared" si="14"/>
        <v>9.3335613251069081</v>
      </c>
      <c r="AN18" s="2"/>
      <c r="AP18" s="2"/>
      <c r="AQ18" s="2"/>
      <c r="AS18" s="2"/>
      <c r="AT18" s="2"/>
      <c r="AV18" s="2"/>
      <c r="AW18" s="2"/>
      <c r="AY18" s="2"/>
      <c r="AZ18" s="2"/>
      <c r="BB18" s="2"/>
      <c r="BC18" s="2"/>
      <c r="BE18" s="2"/>
      <c r="BF18" s="2"/>
      <c r="BH18" s="2"/>
      <c r="BI18" s="2"/>
      <c r="BK18" s="2"/>
      <c r="BL18" s="2"/>
      <c r="BN18" s="2"/>
      <c r="BO18" s="2"/>
      <c r="BQ18" s="2"/>
      <c r="BR18" s="2"/>
      <c r="BT18" s="2"/>
      <c r="BU18" s="2"/>
      <c r="BW18" s="2"/>
      <c r="BX18" s="2"/>
    </row>
    <row r="19" spans="1:76">
      <c r="A19" s="3">
        <v>5.5461727755472134</v>
      </c>
      <c r="B19" s="3">
        <v>0.35657808321862133</v>
      </c>
      <c r="C19">
        <f t="shared" si="0"/>
        <v>105.54617277554722</v>
      </c>
      <c r="D19" s="3">
        <f t="shared" si="1"/>
        <v>6.3565780832186212</v>
      </c>
      <c r="F19" s="3">
        <v>5.6370936407201073</v>
      </c>
      <c r="G19" s="3">
        <v>0.75741025796786565</v>
      </c>
      <c r="H19" s="3">
        <v>105.63709364072011</v>
      </c>
      <c r="I19" s="3">
        <f t="shared" si="2"/>
        <v>6.7574102579678659</v>
      </c>
      <c r="K19" s="3">
        <v>4.6521176013469843</v>
      </c>
      <c r="L19" s="3">
        <v>1.1759656172741153</v>
      </c>
      <c r="M19" s="3">
        <f t="shared" si="3"/>
        <v>104.65211760134699</v>
      </c>
      <c r="N19" s="3">
        <f t="shared" si="4"/>
        <v>7.1759656172741151</v>
      </c>
      <c r="P19" s="3">
        <v>4.8491128092216096</v>
      </c>
      <c r="Q19" s="3">
        <v>1.7696249626062903</v>
      </c>
      <c r="R19" s="3">
        <f t="shared" si="5"/>
        <v>104.84911280922161</v>
      </c>
      <c r="S19" s="3">
        <f t="shared" si="6"/>
        <v>7.7696249626062901</v>
      </c>
      <c r="U19" s="3">
        <v>3.6974485170314808</v>
      </c>
      <c r="V19" s="3">
        <v>2.1292062906244698</v>
      </c>
      <c r="W19" s="3">
        <f t="shared" si="7"/>
        <v>103.69744851703148</v>
      </c>
      <c r="X19" s="3">
        <f t="shared" si="8"/>
        <v>8.1292062906244702</v>
      </c>
      <c r="Z19" s="3">
        <v>2.9852350731770585</v>
      </c>
      <c r="AA19" s="3">
        <v>2.5470344067954001</v>
      </c>
      <c r="AB19" s="3">
        <f t="shared" si="9"/>
        <v>102.98523507317705</v>
      </c>
      <c r="AC19" s="3">
        <f t="shared" si="10"/>
        <v>8.5470344067954009</v>
      </c>
      <c r="AE19" s="3">
        <v>3.4398393990415821</v>
      </c>
      <c r="AF19" s="3">
        <v>2.9766061528551635</v>
      </c>
      <c r="AG19" s="3">
        <f t="shared" si="11"/>
        <v>103.43983939904159</v>
      </c>
      <c r="AH19" s="3">
        <f t="shared" si="12"/>
        <v>8.9766061528551635</v>
      </c>
      <c r="AJ19" s="3">
        <v>3.5610672192721138</v>
      </c>
      <c r="AK19" s="3">
        <v>3.3773575228115935</v>
      </c>
      <c r="AL19" s="7">
        <f t="shared" si="13"/>
        <v>103.56106721927212</v>
      </c>
      <c r="AM19" s="7">
        <f t="shared" si="14"/>
        <v>9.3773575228115931</v>
      </c>
      <c r="AN19" s="2"/>
      <c r="AP19" s="2"/>
      <c r="AQ19" s="2"/>
      <c r="AS19" s="2"/>
      <c r="AT19" s="2"/>
      <c r="AV19" s="2"/>
      <c r="AW19" s="2"/>
      <c r="AY19" s="2"/>
      <c r="AZ19" s="2"/>
      <c r="BB19" s="2"/>
      <c r="BC19" s="2"/>
      <c r="BE19" s="2"/>
      <c r="BF19" s="2"/>
      <c r="BH19" s="2"/>
      <c r="BI19" s="2"/>
      <c r="BK19" s="2"/>
      <c r="BL19" s="2"/>
      <c r="BN19" s="2"/>
      <c r="BO19" s="2"/>
      <c r="BQ19" s="2"/>
      <c r="BR19" s="2"/>
      <c r="BT19" s="2"/>
      <c r="BU19" s="2"/>
      <c r="BW19" s="2"/>
      <c r="BX19" s="2"/>
    </row>
    <row r="20" spans="1:76">
      <c r="A20" s="3">
        <v>5.8340888485947495</v>
      </c>
      <c r="B20" s="3">
        <v>0.35581043768689674</v>
      </c>
      <c r="C20" s="3">
        <f t="shared" si="0"/>
        <v>105.83408884859475</v>
      </c>
      <c r="D20" s="3">
        <f t="shared" si="1"/>
        <v>6.3558104376868965</v>
      </c>
      <c r="F20" s="3">
        <v>5.8340888485947495</v>
      </c>
      <c r="G20" s="3">
        <v>0.75688502681458536</v>
      </c>
      <c r="H20" s="3">
        <v>105.83408884859475</v>
      </c>
      <c r="I20" s="3">
        <f t="shared" si="2"/>
        <v>6.7568850268145857</v>
      </c>
      <c r="K20" s="3">
        <v>4.8491128092216096</v>
      </c>
      <c r="L20" s="3">
        <v>1.1754403861208285</v>
      </c>
      <c r="M20" s="3">
        <f t="shared" si="3"/>
        <v>104.84911280922161</v>
      </c>
      <c r="N20" s="3">
        <f t="shared" si="4"/>
        <v>7.1754403861208287</v>
      </c>
      <c r="P20" s="3">
        <v>5.1824893148555837</v>
      </c>
      <c r="Q20" s="3">
        <v>1.8430091819460337</v>
      </c>
      <c r="R20" s="3">
        <f t="shared" si="5"/>
        <v>105.18248931485559</v>
      </c>
      <c r="S20" s="3">
        <f t="shared" si="6"/>
        <v>7.8430091819460337</v>
      </c>
      <c r="U20" s="3">
        <v>3.8035228597331945</v>
      </c>
      <c r="V20" s="3">
        <v>2.1289234738496203</v>
      </c>
      <c r="W20" s="3">
        <f t="shared" si="7"/>
        <v>103.80352285973319</v>
      </c>
      <c r="X20" s="3">
        <f t="shared" si="8"/>
        <v>8.1289234738496212</v>
      </c>
      <c r="Z20" s="3">
        <v>3.0913094158787717</v>
      </c>
      <c r="AA20" s="3">
        <v>2.5467515900205506</v>
      </c>
      <c r="AB20" s="3">
        <f t="shared" si="9"/>
        <v>103.09130941587877</v>
      </c>
      <c r="AC20" s="3">
        <f t="shared" si="10"/>
        <v>8.5467515900205502</v>
      </c>
      <c r="AE20" s="3">
        <v>3.6519880844450254</v>
      </c>
      <c r="AF20" s="3">
        <v>2.9760405193054713</v>
      </c>
      <c r="AG20" s="3">
        <f t="shared" si="11"/>
        <v>103.65198808444502</v>
      </c>
      <c r="AH20" s="3">
        <f t="shared" si="12"/>
        <v>8.9760405193054709</v>
      </c>
      <c r="AJ20" s="3">
        <v>3.7732159046755571</v>
      </c>
      <c r="AK20" s="3">
        <v>3.3767918892619009</v>
      </c>
      <c r="AL20" s="7">
        <f t="shared" si="13"/>
        <v>103.77321590467555</v>
      </c>
      <c r="AM20" s="2">
        <f t="shared" si="14"/>
        <v>9.3767918892619004</v>
      </c>
      <c r="AN20" s="2"/>
      <c r="AP20" s="2"/>
      <c r="AQ20" s="2"/>
      <c r="AS20" s="2"/>
      <c r="AT20" s="2"/>
      <c r="AV20" s="2"/>
      <c r="AW20" s="2"/>
      <c r="AY20" s="2"/>
      <c r="AZ20" s="2"/>
      <c r="BB20" s="2"/>
      <c r="BC20" s="2"/>
      <c r="BE20" s="2"/>
      <c r="BF20" s="2"/>
      <c r="BH20" s="2"/>
      <c r="BI20" s="2"/>
      <c r="BK20" s="2"/>
      <c r="BL20" s="2"/>
      <c r="BN20" s="2"/>
      <c r="BO20" s="2"/>
      <c r="BQ20" s="2"/>
      <c r="BR20" s="2"/>
      <c r="BT20" s="2"/>
      <c r="BU20" s="2"/>
      <c r="BW20" s="2"/>
      <c r="BX20" s="2"/>
    </row>
    <row r="21" spans="1:76">
      <c r="A21" s="3">
        <v>6.1068514441134507</v>
      </c>
      <c r="B21" s="3">
        <v>0.35508319455157933</v>
      </c>
      <c r="C21">
        <f t="shared" si="0"/>
        <v>106.10685144411345</v>
      </c>
      <c r="D21" s="3">
        <f t="shared" si="1"/>
        <v>6.3550831945515789</v>
      </c>
      <c r="F21" s="3">
        <v>6.031084056469374</v>
      </c>
      <c r="G21" s="3">
        <v>0.77121441007343516</v>
      </c>
      <c r="H21" s="3">
        <v>106.03108405646937</v>
      </c>
      <c r="I21" s="3">
        <f t="shared" si="2"/>
        <v>6.7712144100734353</v>
      </c>
      <c r="K21" s="3">
        <v>5.0461080170962331</v>
      </c>
      <c r="L21" s="3">
        <v>1.1897697693796847</v>
      </c>
      <c r="M21" s="3">
        <f t="shared" si="3"/>
        <v>105.04610801709623</v>
      </c>
      <c r="N21" s="3">
        <f t="shared" si="4"/>
        <v>7.1897697693796845</v>
      </c>
      <c r="P21" s="3">
        <v>5.3794845227302091</v>
      </c>
      <c r="Q21" s="3">
        <v>1.887047794029157</v>
      </c>
      <c r="R21" s="3">
        <f t="shared" si="5"/>
        <v>105.37948452273021</v>
      </c>
      <c r="S21" s="3">
        <f t="shared" si="6"/>
        <v>7.887047794029157</v>
      </c>
      <c r="U21" s="3">
        <v>3.9247506799637426</v>
      </c>
      <c r="V21" s="3">
        <v>2.1434548690905024</v>
      </c>
      <c r="W21" s="3">
        <f t="shared" si="7"/>
        <v>103.92475067996374</v>
      </c>
      <c r="X21" s="3">
        <f t="shared" si="8"/>
        <v>8.1434548690905029</v>
      </c>
      <c r="Z21" s="3">
        <v>3.2125372361093203</v>
      </c>
      <c r="AA21" s="3">
        <v>2.531573756437159</v>
      </c>
      <c r="AB21" s="3">
        <f t="shared" si="9"/>
        <v>103.21253723610933</v>
      </c>
      <c r="AC21" s="3">
        <f t="shared" si="10"/>
        <v>8.5315737564371581</v>
      </c>
      <c r="AE21" s="3">
        <v>3.8338298147908314</v>
      </c>
      <c r="AF21" s="3">
        <v>3.0052649193728631</v>
      </c>
      <c r="AG21" s="3">
        <f t="shared" si="11"/>
        <v>103.83382981479083</v>
      </c>
      <c r="AH21" s="3">
        <f t="shared" si="12"/>
        <v>9.0052649193728627</v>
      </c>
      <c r="AJ21" s="3">
        <v>3.9095972024349241</v>
      </c>
      <c r="AK21" s="3">
        <v>3.3912828821063785</v>
      </c>
      <c r="AL21" s="7">
        <f t="shared" si="13"/>
        <v>103.90959720243492</v>
      </c>
      <c r="AM21" s="7">
        <f t="shared" si="14"/>
        <v>9.3912828821063776</v>
      </c>
      <c r="AN21" s="2"/>
      <c r="AP21" s="2"/>
      <c r="AQ21" s="2"/>
      <c r="AS21" s="2"/>
      <c r="AT21" s="2"/>
      <c r="AV21" s="2"/>
      <c r="AW21" s="2"/>
      <c r="AY21" s="2"/>
      <c r="AZ21" s="2"/>
      <c r="BB21" s="2"/>
      <c r="BC21" s="2"/>
      <c r="BE21" s="2"/>
      <c r="BF21" s="2"/>
      <c r="BH21" s="2"/>
      <c r="BI21" s="2"/>
      <c r="BK21" s="2"/>
      <c r="BL21" s="2"/>
      <c r="BN21" s="2"/>
      <c r="BO21" s="2"/>
      <c r="BQ21" s="2"/>
      <c r="BR21" s="2"/>
      <c r="BT21" s="2"/>
      <c r="BU21" s="2"/>
      <c r="BW21" s="2"/>
      <c r="BX21" s="2"/>
    </row>
    <row r="22" spans="1:76">
      <c r="A22" s="3">
        <v>6.31900012951691</v>
      </c>
      <c r="B22" s="3">
        <v>0.35451756100188786</v>
      </c>
      <c r="C22" s="3">
        <f t="shared" si="0"/>
        <v>106.31900012951691</v>
      </c>
      <c r="D22" s="3">
        <f t="shared" si="1"/>
        <v>6.354517561001888</v>
      </c>
      <c r="F22" s="3">
        <v>6.2735396969304542</v>
      </c>
      <c r="G22" s="3">
        <v>0.77056797173093261</v>
      </c>
      <c r="H22" s="3">
        <v>106.27353969693046</v>
      </c>
      <c r="I22" s="3">
        <f t="shared" si="2"/>
        <v>6.7705679717309328</v>
      </c>
      <c r="K22" s="3">
        <v>5.2127962699132206</v>
      </c>
      <c r="L22" s="3">
        <v>1.2041799574313448</v>
      </c>
      <c r="M22" s="3">
        <f t="shared" si="3"/>
        <v>105.21279626991323</v>
      </c>
      <c r="N22" s="3">
        <f t="shared" si="4"/>
        <v>7.2041799574313448</v>
      </c>
      <c r="P22" s="3">
        <v>5.6067866856624873</v>
      </c>
      <c r="Q22" s="3">
        <v>1.9310056013194701</v>
      </c>
      <c r="R22" s="3">
        <f t="shared" si="5"/>
        <v>105.60678668566248</v>
      </c>
      <c r="S22" s="3">
        <f t="shared" si="6"/>
        <v>7.9310056013194696</v>
      </c>
      <c r="U22" s="3">
        <v>4.0762854552519121</v>
      </c>
      <c r="V22" s="3">
        <v>2.1430508451264374</v>
      </c>
      <c r="W22" s="3">
        <f t="shared" si="7"/>
        <v>104.07628545525191</v>
      </c>
      <c r="X22" s="3">
        <f t="shared" si="8"/>
        <v>8.143050845126437</v>
      </c>
      <c r="Z22" s="3">
        <v>3.3489185338686709</v>
      </c>
      <c r="AA22" s="3">
        <v>2.531210134869506</v>
      </c>
      <c r="AB22" s="3">
        <f t="shared" si="9"/>
        <v>103.34891853386867</v>
      </c>
      <c r="AC22" s="3">
        <f t="shared" si="10"/>
        <v>8.5312101348695055</v>
      </c>
      <c r="AE22" s="3">
        <v>4.0005180676078185</v>
      </c>
      <c r="AF22" s="3">
        <v>3.0345297218366665</v>
      </c>
      <c r="AG22" s="3">
        <f t="shared" si="11"/>
        <v>104.00051806760781</v>
      </c>
      <c r="AH22" s="3">
        <f t="shared" si="12"/>
        <v>9.034529721836666</v>
      </c>
      <c r="AJ22" s="3">
        <v>4.0914389327807301</v>
      </c>
      <c r="AK22" s="3">
        <v>3.4205072821737765</v>
      </c>
      <c r="AL22" s="7">
        <f t="shared" si="13"/>
        <v>104.09143893278073</v>
      </c>
      <c r="AM22" s="2">
        <f t="shared" si="14"/>
        <v>9.4205072821737765</v>
      </c>
      <c r="AN22" s="2"/>
      <c r="AP22" s="2"/>
      <c r="AQ22" s="2"/>
      <c r="AS22" s="2"/>
      <c r="AT22" s="2"/>
      <c r="AV22" s="2"/>
      <c r="AW22" s="2"/>
      <c r="AY22" s="2"/>
      <c r="AZ22" s="2"/>
      <c r="BB22" s="2"/>
      <c r="BC22" s="2"/>
      <c r="BE22" s="2"/>
      <c r="BF22" s="2"/>
      <c r="BH22" s="2"/>
      <c r="BI22" s="2"/>
      <c r="BK22" s="2"/>
      <c r="BL22" s="2"/>
      <c r="BN22" s="2"/>
      <c r="BO22" s="2"/>
      <c r="BQ22" s="2"/>
      <c r="BR22" s="2"/>
      <c r="BT22" s="2"/>
      <c r="BU22" s="2"/>
      <c r="BW22" s="2"/>
      <c r="BX22" s="2"/>
    </row>
    <row r="23" spans="1:76">
      <c r="A23" s="3">
        <v>6.5311488149203534</v>
      </c>
      <c r="B23" s="3">
        <v>0.35395192745219639</v>
      </c>
      <c r="C23">
        <f t="shared" si="0"/>
        <v>106.53114881492036</v>
      </c>
      <c r="D23" s="3">
        <f t="shared" si="1"/>
        <v>6.3539519274521963</v>
      </c>
      <c r="F23" s="3">
        <v>6.4856883823338976</v>
      </c>
      <c r="G23" s="3">
        <v>0.82942079582978745</v>
      </c>
      <c r="H23" s="3">
        <v>106.4856883823339</v>
      </c>
      <c r="I23" s="3">
        <f t="shared" si="2"/>
        <v>6.8294207958297877</v>
      </c>
      <c r="K23" s="3">
        <v>5.409791477787846</v>
      </c>
      <c r="L23" s="3">
        <v>1.2036547262780646</v>
      </c>
      <c r="M23" s="3">
        <f t="shared" si="3"/>
        <v>105.40979147778785</v>
      </c>
      <c r="N23" s="3">
        <f t="shared" si="4"/>
        <v>7.2036547262780646</v>
      </c>
      <c r="P23" s="3">
        <v>5.7583214609506568</v>
      </c>
      <c r="Q23" s="3">
        <v>2.0048746494160885</v>
      </c>
      <c r="R23" s="3">
        <f t="shared" si="5"/>
        <v>105.75832146095065</v>
      </c>
      <c r="S23" s="3">
        <f t="shared" si="6"/>
        <v>8.0048746494160881</v>
      </c>
      <c r="U23" s="3">
        <v>4.2278202305400807</v>
      </c>
      <c r="V23" s="3">
        <v>2.1277922067502359</v>
      </c>
      <c r="W23" s="3">
        <f t="shared" si="7"/>
        <v>104.22782023054008</v>
      </c>
      <c r="X23" s="3">
        <f t="shared" si="8"/>
        <v>8.1277922067502359</v>
      </c>
      <c r="Z23" s="3">
        <v>3.4398393990415821</v>
      </c>
      <c r="AA23" s="3">
        <v>2.5309677204910619</v>
      </c>
      <c r="AB23" s="3">
        <f t="shared" si="9"/>
        <v>103.43983939904159</v>
      </c>
      <c r="AC23" s="3">
        <f t="shared" si="10"/>
        <v>8.5309677204910628</v>
      </c>
      <c r="AE23" s="3">
        <v>4.1975132754824438</v>
      </c>
      <c r="AF23" s="3">
        <v>3.0637137195076529</v>
      </c>
      <c r="AG23" s="3">
        <f t="shared" si="11"/>
        <v>104.19751327548245</v>
      </c>
      <c r="AH23" s="3">
        <f t="shared" si="12"/>
        <v>9.0637137195076534</v>
      </c>
      <c r="AJ23" s="3">
        <v>4.2884341406553554</v>
      </c>
      <c r="AK23" s="3">
        <v>3.4496912798447634</v>
      </c>
      <c r="AL23" s="7">
        <f t="shared" si="13"/>
        <v>104.28843414065535</v>
      </c>
      <c r="AM23" s="7">
        <f t="shared" si="14"/>
        <v>9.4496912798447639</v>
      </c>
      <c r="AN23" s="2"/>
      <c r="AP23" s="2"/>
      <c r="AQ23" s="2"/>
      <c r="AS23" s="2"/>
      <c r="AT23" s="2"/>
      <c r="AV23" s="2"/>
      <c r="AW23" s="2"/>
      <c r="AY23" s="2"/>
      <c r="AZ23" s="2"/>
      <c r="BB23" s="2"/>
      <c r="BC23" s="2"/>
      <c r="BE23" s="2"/>
      <c r="BF23" s="2"/>
      <c r="BH23" s="2"/>
      <c r="BI23" s="2"/>
      <c r="BK23" s="2"/>
      <c r="BL23" s="2"/>
      <c r="BN23" s="2"/>
      <c r="BO23" s="2"/>
      <c r="BQ23" s="2"/>
      <c r="BR23" s="2"/>
      <c r="BT23" s="2"/>
      <c r="BU23" s="2"/>
      <c r="BW23" s="2"/>
      <c r="BX23" s="2"/>
    </row>
    <row r="24" spans="1:76">
      <c r="A24" s="3">
        <v>6.7736044553814345</v>
      </c>
      <c r="B24" s="3">
        <v>0.36816010352182799</v>
      </c>
      <c r="C24" s="3">
        <f t="shared" si="0"/>
        <v>106.77360445538143</v>
      </c>
      <c r="D24" s="3">
        <f t="shared" si="1"/>
        <v>6.368160103521828</v>
      </c>
      <c r="F24" s="3">
        <v>6.5917627250356112</v>
      </c>
      <c r="G24" s="3">
        <v>0.88855643670348483</v>
      </c>
      <c r="H24" s="3">
        <v>106.59176272503561</v>
      </c>
      <c r="I24" s="3">
        <f t="shared" si="2"/>
        <v>6.8885564367034853</v>
      </c>
      <c r="K24" s="3">
        <v>5.6674005957777451</v>
      </c>
      <c r="L24" s="3">
        <v>1.2623863431876972</v>
      </c>
      <c r="M24" s="3">
        <f t="shared" si="3"/>
        <v>105.66740059577775</v>
      </c>
      <c r="N24" s="3">
        <f t="shared" si="4"/>
        <v>7.2623863431876972</v>
      </c>
      <c r="P24" s="3">
        <v>5.8795492811811876</v>
      </c>
      <c r="Q24" s="3">
        <v>2.0342606590691075</v>
      </c>
      <c r="R24" s="3">
        <f t="shared" si="5"/>
        <v>105.87954928118118</v>
      </c>
      <c r="S24" s="3">
        <f t="shared" si="6"/>
        <v>8.0342606590691084</v>
      </c>
      <c r="U24" s="3">
        <v>4.3793550058282662</v>
      </c>
      <c r="V24" s="3">
        <v>2.1570974116104447</v>
      </c>
      <c r="W24" s="3">
        <f t="shared" si="7"/>
        <v>104.37935500582827</v>
      </c>
      <c r="X24" s="3">
        <f t="shared" si="8"/>
        <v>8.1570974116104438</v>
      </c>
      <c r="Z24" s="3">
        <v>3.5610672192721138</v>
      </c>
      <c r="AA24" s="3">
        <v>2.5454991157319506</v>
      </c>
      <c r="AB24" s="3">
        <f t="shared" si="9"/>
        <v>103.56106721927212</v>
      </c>
      <c r="AC24" s="3">
        <f t="shared" si="10"/>
        <v>8.5454991157319498</v>
      </c>
      <c r="AE24" s="3">
        <v>4.3793550058282662</v>
      </c>
      <c r="AF24" s="3">
        <v>3.0929381195750443</v>
      </c>
      <c r="AG24" s="3">
        <f t="shared" si="11"/>
        <v>104.37935500582827</v>
      </c>
      <c r="AH24" s="3">
        <f t="shared" si="12"/>
        <v>9.0929381195750452</v>
      </c>
      <c r="AJ24" s="3">
        <v>4.4399689159435241</v>
      </c>
      <c r="AK24" s="3">
        <v>3.4789964847049721</v>
      </c>
      <c r="AL24" s="7">
        <f t="shared" si="13"/>
        <v>104.43996891594352</v>
      </c>
      <c r="AM24" s="2">
        <f t="shared" si="14"/>
        <v>9.4789964847049717</v>
      </c>
      <c r="AN24" s="2"/>
      <c r="AP24" s="2"/>
      <c r="AQ24" s="2"/>
      <c r="AS24" s="2"/>
      <c r="AT24" s="2"/>
      <c r="AV24" s="2"/>
      <c r="AW24" s="2"/>
      <c r="AY24" s="2"/>
      <c r="AZ24" s="2"/>
      <c r="BB24" s="2"/>
      <c r="BC24" s="2"/>
      <c r="BE24" s="2"/>
      <c r="BF24" s="2"/>
      <c r="BH24" s="2"/>
      <c r="BI24" s="2"/>
      <c r="BK24" s="2"/>
      <c r="BL24" s="2"/>
      <c r="BN24" s="2"/>
      <c r="BO24" s="2"/>
      <c r="BQ24" s="2"/>
      <c r="BR24" s="2"/>
      <c r="BT24" s="2"/>
      <c r="BU24" s="2"/>
      <c r="BW24" s="2"/>
      <c r="BX24" s="2"/>
    </row>
    <row r="25" spans="1:76">
      <c r="A25" s="3">
        <v>6.9402927081984211</v>
      </c>
      <c r="B25" s="3">
        <v>0.39742490598562941</v>
      </c>
      <c r="C25">
        <f t="shared" si="0"/>
        <v>106.94029270819843</v>
      </c>
      <c r="D25" s="3">
        <f t="shared" si="1"/>
        <v>6.3974249059856296</v>
      </c>
      <c r="F25" s="3">
        <v>6.682683590208522</v>
      </c>
      <c r="G25" s="3">
        <v>0.94773247997359422</v>
      </c>
      <c r="H25" s="3">
        <v>106.68268359020853</v>
      </c>
      <c r="I25" s="3">
        <f t="shared" si="2"/>
        <v>6.9477324799735944</v>
      </c>
      <c r="K25" s="3">
        <v>5.8643958036523696</v>
      </c>
      <c r="L25" s="3">
        <v>1.2915703408586836</v>
      </c>
      <c r="M25" s="3">
        <f t="shared" si="3"/>
        <v>105.86439580365237</v>
      </c>
      <c r="N25" s="3">
        <f t="shared" si="4"/>
        <v>7.2915703408586836</v>
      </c>
      <c r="P25" s="3">
        <v>6.031084056469374</v>
      </c>
      <c r="Q25" s="3">
        <v>2.0932750927535895</v>
      </c>
      <c r="R25" s="3">
        <f t="shared" si="5"/>
        <v>106.03108405646937</v>
      </c>
      <c r="S25" s="3">
        <f t="shared" si="6"/>
        <v>8.0932750927535899</v>
      </c>
      <c r="U25" s="3">
        <v>4.6066571687605284</v>
      </c>
      <c r="V25" s="3">
        <v>2.2010552189007573</v>
      </c>
      <c r="W25" s="3">
        <f t="shared" si="7"/>
        <v>104.60665716876053</v>
      </c>
      <c r="X25" s="3">
        <f t="shared" si="8"/>
        <v>8.2010552189007573</v>
      </c>
      <c r="Z25" s="3">
        <v>3.6822950395026623</v>
      </c>
      <c r="AA25" s="3">
        <v>2.5600305109728327</v>
      </c>
      <c r="AB25" s="3">
        <f t="shared" si="9"/>
        <v>103.68229503950266</v>
      </c>
      <c r="AC25" s="3">
        <f t="shared" si="10"/>
        <v>8.5600305109728332</v>
      </c>
      <c r="AE25" s="3">
        <v>4.5308897811164357</v>
      </c>
      <c r="AF25" s="3">
        <v>3.1073887100231161</v>
      </c>
      <c r="AG25" s="3">
        <f t="shared" si="11"/>
        <v>104.53088978111643</v>
      </c>
      <c r="AH25" s="3">
        <f t="shared" si="12"/>
        <v>9.1073887100231161</v>
      </c>
      <c r="AJ25" s="3">
        <v>4.6975780339334232</v>
      </c>
      <c r="AK25" s="3">
        <v>3.5377281016146043</v>
      </c>
      <c r="AL25" s="7">
        <f t="shared" si="13"/>
        <v>104.69757803393342</v>
      </c>
      <c r="AM25" s="7">
        <f t="shared" si="14"/>
        <v>9.5377281016146043</v>
      </c>
      <c r="AN25" s="2"/>
      <c r="AP25" s="2"/>
      <c r="AQ25" s="2"/>
      <c r="AS25" s="2"/>
      <c r="AT25" s="2"/>
      <c r="AV25" s="2"/>
      <c r="AW25" s="2"/>
      <c r="AY25" s="2"/>
      <c r="AZ25" s="2"/>
      <c r="BB25" s="2"/>
      <c r="BC25" s="2"/>
      <c r="BE25" s="2"/>
      <c r="BF25" s="2"/>
      <c r="BH25" s="2"/>
      <c r="BI25" s="2"/>
      <c r="BK25" s="2"/>
      <c r="BL25" s="2"/>
      <c r="BN25" s="2"/>
      <c r="BO25" s="2"/>
      <c r="BQ25" s="2"/>
      <c r="BR25" s="2"/>
      <c r="BW25" s="2"/>
      <c r="BX25" s="2"/>
    </row>
    <row r="26" spans="1:76">
      <c r="A26" s="3">
        <v>7.0766740059577717</v>
      </c>
      <c r="B26" s="3">
        <v>0.44162512765437989</v>
      </c>
      <c r="C26" s="3">
        <f t="shared" si="0"/>
        <v>107.07667400595777</v>
      </c>
      <c r="D26" s="3">
        <f t="shared" si="1"/>
        <v>6.4416251276543797</v>
      </c>
      <c r="F26" s="3">
        <v>6.7584509778526147</v>
      </c>
      <c r="G26" s="3">
        <v>1.0069489256401085</v>
      </c>
      <c r="H26" s="3">
        <v>106.75845097785262</v>
      </c>
      <c r="I26" s="3">
        <f t="shared" si="2"/>
        <v>7.0069489256401081</v>
      </c>
      <c r="K26" s="3">
        <v>6.0462375339981929</v>
      </c>
      <c r="L26" s="3">
        <v>1.3653585841624918</v>
      </c>
      <c r="M26" s="3">
        <f t="shared" si="3"/>
        <v>106.04623753399819</v>
      </c>
      <c r="N26" s="3">
        <f t="shared" si="4"/>
        <v>7.3653585841624913</v>
      </c>
      <c r="P26" s="3">
        <v>6.1523118766999056</v>
      </c>
      <c r="Q26" s="3">
        <v>2.1375157168187449</v>
      </c>
      <c r="R26" s="3">
        <f t="shared" si="5"/>
        <v>106.15231187669991</v>
      </c>
      <c r="S26" s="3">
        <f t="shared" si="6"/>
        <v>8.1375157168187453</v>
      </c>
      <c r="U26" s="3">
        <v>4.7278849889910601</v>
      </c>
      <c r="V26" s="3">
        <v>2.2155866141416398</v>
      </c>
      <c r="W26" s="3">
        <f t="shared" si="7"/>
        <v>104.72788498899106</v>
      </c>
      <c r="X26" s="3">
        <f t="shared" si="8"/>
        <v>8.2155866141416389</v>
      </c>
      <c r="Z26" s="3">
        <v>3.7732159046755571</v>
      </c>
      <c r="AA26" s="3">
        <v>2.5597880965943953</v>
      </c>
      <c r="AB26" s="3">
        <f t="shared" si="9"/>
        <v>103.77321590467555</v>
      </c>
      <c r="AC26" s="3">
        <f t="shared" si="10"/>
        <v>8.5597880965943958</v>
      </c>
      <c r="AE26" s="3">
        <v>4.6975780339334232</v>
      </c>
      <c r="AF26" s="3">
        <v>3.1515081268990564</v>
      </c>
      <c r="AG26" s="3">
        <f t="shared" si="11"/>
        <v>104.69757803393342</v>
      </c>
      <c r="AH26" s="3">
        <f t="shared" si="12"/>
        <v>9.1515081268990564</v>
      </c>
      <c r="AJ26" s="3">
        <v>4.9551871519233224</v>
      </c>
      <c r="AK26" s="3">
        <v>3.5667504896999707</v>
      </c>
      <c r="AL26" s="7">
        <f t="shared" si="13"/>
        <v>104.95518715192333</v>
      </c>
      <c r="AM26" s="2">
        <f t="shared" si="14"/>
        <v>9.5667504896999702</v>
      </c>
      <c r="AN26" s="2"/>
      <c r="AP26" s="2"/>
      <c r="AQ26" s="2"/>
      <c r="AS26" s="2"/>
      <c r="AT26" s="2"/>
      <c r="AV26" s="2"/>
      <c r="AW26" s="2"/>
      <c r="AY26" s="2"/>
      <c r="AZ26" s="2"/>
      <c r="BB26" s="2"/>
      <c r="BC26" s="2"/>
      <c r="BE26" s="2"/>
      <c r="BF26" s="2"/>
      <c r="BH26" s="2"/>
      <c r="BI26" s="2"/>
      <c r="BK26" s="2"/>
      <c r="BL26" s="2"/>
      <c r="BN26" s="2"/>
      <c r="BO26" s="2"/>
      <c r="BQ26" s="2"/>
      <c r="BR26" s="2"/>
      <c r="BW26" s="2"/>
      <c r="BX26" s="2"/>
    </row>
    <row r="27" spans="1:76">
      <c r="A27" s="3">
        <v>7.2130553037171392</v>
      </c>
      <c r="B27" s="3">
        <v>0.53038919255954042</v>
      </c>
      <c r="C27">
        <f t="shared" si="0"/>
        <v>107.21305530371714</v>
      </c>
      <c r="D27" s="3">
        <f t="shared" si="1"/>
        <v>6.5303891925595403</v>
      </c>
      <c r="F27" s="3">
        <v>6.8493718430255104</v>
      </c>
      <c r="G27" s="3">
        <v>1.066124968910211</v>
      </c>
      <c r="H27" s="3">
        <v>106.84937184302551</v>
      </c>
      <c r="I27" s="3">
        <f t="shared" si="2"/>
        <v>7.066124968910211</v>
      </c>
      <c r="K27" s="3">
        <v>6.2129257868151804</v>
      </c>
      <c r="L27" s="3">
        <v>1.424332615450562</v>
      </c>
      <c r="M27" s="3">
        <f t="shared" si="3"/>
        <v>106.21292578681518</v>
      </c>
      <c r="N27" s="3">
        <f t="shared" si="4"/>
        <v>7.4243326154505622</v>
      </c>
      <c r="P27" s="3">
        <v>6.2886931744592731</v>
      </c>
      <c r="Q27" s="3">
        <v>2.1965705528996322</v>
      </c>
      <c r="R27" s="3">
        <f t="shared" si="5"/>
        <v>106.28869317445927</v>
      </c>
      <c r="S27" s="3">
        <f t="shared" si="6"/>
        <v>8.1965705528996331</v>
      </c>
      <c r="U27" s="3">
        <v>4.8945732418080476</v>
      </c>
      <c r="V27" s="3">
        <v>2.2448514166054432</v>
      </c>
      <c r="W27" s="3">
        <f t="shared" si="7"/>
        <v>104.89457324180805</v>
      </c>
      <c r="X27" s="3">
        <f t="shared" si="8"/>
        <v>8.2448514166054423</v>
      </c>
      <c r="Z27" s="3">
        <v>3.9550576350213631</v>
      </c>
      <c r="AA27" s="3">
        <v>2.5741578822496503</v>
      </c>
      <c r="AB27" s="3">
        <f t="shared" si="9"/>
        <v>103.95505763502136</v>
      </c>
      <c r="AC27" s="3">
        <f t="shared" si="10"/>
        <v>8.5741578822496507</v>
      </c>
      <c r="AE27" s="3">
        <v>4.8491128092216096</v>
      </c>
      <c r="AF27" s="3">
        <v>3.1808133317592651</v>
      </c>
      <c r="AG27" s="3">
        <f t="shared" si="11"/>
        <v>104.84911280922161</v>
      </c>
      <c r="AH27" s="3">
        <f t="shared" si="12"/>
        <v>9.1808133317592642</v>
      </c>
      <c r="AJ27" s="3">
        <v>5.1521823597979468</v>
      </c>
      <c r="AK27" s="3">
        <v>3.5959344873709567</v>
      </c>
      <c r="AL27" s="7">
        <f t="shared" si="13"/>
        <v>105.15218235979795</v>
      </c>
      <c r="AM27" s="7">
        <f t="shared" si="14"/>
        <v>9.5959344873709576</v>
      </c>
      <c r="AN27" s="2"/>
      <c r="AP27" s="2"/>
      <c r="AQ27" s="2"/>
      <c r="AS27" s="2"/>
      <c r="AT27" s="2"/>
      <c r="AV27" s="2"/>
      <c r="AW27" s="2"/>
      <c r="AY27" s="2"/>
      <c r="AZ27" s="2"/>
      <c r="BB27" s="2"/>
      <c r="BC27" s="2"/>
      <c r="BE27" s="2"/>
      <c r="BF27" s="2"/>
      <c r="BH27" s="2"/>
      <c r="BI27" s="2"/>
      <c r="BK27" s="2"/>
      <c r="BL27" s="2"/>
      <c r="BN27" s="2"/>
      <c r="BO27" s="2"/>
      <c r="BQ27" s="2"/>
      <c r="BR27" s="2"/>
      <c r="BW27" s="2"/>
      <c r="BX27" s="2"/>
    </row>
    <row r="28" spans="1:76">
      <c r="A28" s="3">
        <v>7.303976168890034</v>
      </c>
      <c r="B28" s="3">
        <v>0.5895652358296477</v>
      </c>
      <c r="C28" s="3">
        <f t="shared" si="0"/>
        <v>107.30397616889003</v>
      </c>
      <c r="D28" s="3">
        <f t="shared" si="1"/>
        <v>6.5895652358296477</v>
      </c>
      <c r="F28" s="3">
        <v>6.9402927081984211</v>
      </c>
      <c r="G28" s="3">
        <v>1.1253010121803204</v>
      </c>
      <c r="H28" s="3">
        <v>106.94029270819843</v>
      </c>
      <c r="I28" s="3">
        <f t="shared" si="2"/>
        <v>7.1253010121803202</v>
      </c>
      <c r="K28" s="3">
        <v>6.364460562103349</v>
      </c>
      <c r="L28" s="3">
        <v>1.5130562779593175</v>
      </c>
      <c r="M28" s="3">
        <f t="shared" si="3"/>
        <v>106.36446056210335</v>
      </c>
      <c r="N28" s="3">
        <f t="shared" si="4"/>
        <v>7.5130562779593175</v>
      </c>
      <c r="P28" s="3">
        <v>6.4250744722186237</v>
      </c>
      <c r="Q28" s="3">
        <v>2.2556253889805191</v>
      </c>
      <c r="R28" s="3">
        <f t="shared" si="5"/>
        <v>106.42507447221863</v>
      </c>
      <c r="S28" s="3">
        <f t="shared" si="6"/>
        <v>8.2556253889805191</v>
      </c>
      <c r="U28" s="3">
        <v>5.1067219272115079</v>
      </c>
      <c r="V28" s="3">
        <v>2.303704240704298</v>
      </c>
      <c r="W28" s="3">
        <f t="shared" si="7"/>
        <v>105.10672192721151</v>
      </c>
      <c r="X28" s="3">
        <f t="shared" si="8"/>
        <v>8.3037042407042989</v>
      </c>
      <c r="Z28" s="3">
        <v>4.0914389327807301</v>
      </c>
      <c r="AA28" s="3">
        <v>2.5886488750941274</v>
      </c>
      <c r="AB28" s="3">
        <f t="shared" si="9"/>
        <v>104.09143893278073</v>
      </c>
      <c r="AC28" s="3">
        <f t="shared" si="10"/>
        <v>8.5886488750941279</v>
      </c>
      <c r="AE28" s="3">
        <v>4.9551871519233224</v>
      </c>
      <c r="AF28" s="3">
        <v>3.2102397438086889</v>
      </c>
      <c r="AG28" s="3">
        <f t="shared" si="11"/>
        <v>104.95518715192333</v>
      </c>
      <c r="AH28" s="3">
        <f t="shared" si="12"/>
        <v>9.2102397438086889</v>
      </c>
      <c r="AJ28" s="3">
        <v>5.3491775676725881</v>
      </c>
      <c r="AK28" s="3">
        <v>3.6399730994540795</v>
      </c>
      <c r="AL28" s="7">
        <f t="shared" si="13"/>
        <v>105.34917756767258</v>
      </c>
      <c r="AM28" s="2">
        <f t="shared" si="14"/>
        <v>9.63997309945408</v>
      </c>
      <c r="AN28" s="2"/>
      <c r="AP28" s="2"/>
      <c r="AQ28" s="2"/>
      <c r="AS28" s="2"/>
      <c r="AT28" s="2"/>
      <c r="AV28" s="2"/>
      <c r="AW28" s="2"/>
      <c r="BB28" s="2"/>
      <c r="BC28" s="2"/>
      <c r="BE28" s="2"/>
      <c r="BF28" s="2"/>
      <c r="BH28" s="2"/>
      <c r="BI28" s="2"/>
      <c r="BK28" s="2"/>
      <c r="BL28" s="2"/>
      <c r="BN28" s="2"/>
      <c r="BO28" s="2"/>
      <c r="BQ28" s="2"/>
      <c r="BR28" s="2"/>
      <c r="BW28" s="2"/>
      <c r="BX28" s="2"/>
    </row>
    <row r="29" spans="1:76">
      <c r="A29" s="3">
        <v>7.3948970340629447</v>
      </c>
      <c r="B29" s="3">
        <v>0.72301435116043455</v>
      </c>
      <c r="C29">
        <f t="shared" si="0"/>
        <v>107.39489703406295</v>
      </c>
      <c r="D29" s="3">
        <f t="shared" si="1"/>
        <v>6.723014351160435</v>
      </c>
      <c r="F29" s="3">
        <v>7.0009066183136959</v>
      </c>
      <c r="G29" s="3">
        <v>1.1994124746553767</v>
      </c>
      <c r="H29" s="3">
        <v>107.00090661831369</v>
      </c>
      <c r="I29" s="3">
        <f t="shared" si="2"/>
        <v>7.1994124746553769</v>
      </c>
      <c r="K29" s="3">
        <v>6.5311488149203534</v>
      </c>
      <c r="L29" s="3">
        <v>1.6314487668959412</v>
      </c>
      <c r="M29" s="3">
        <f t="shared" si="3"/>
        <v>106.53114881492036</v>
      </c>
      <c r="N29" s="3">
        <f t="shared" si="4"/>
        <v>7.6314487668959412</v>
      </c>
      <c r="P29" s="3">
        <v>6.5463022924491723</v>
      </c>
      <c r="Q29" s="3">
        <v>2.3147206274578118</v>
      </c>
      <c r="R29" s="3">
        <f t="shared" si="5"/>
        <v>106.54630229244917</v>
      </c>
      <c r="S29" s="3">
        <f t="shared" si="6"/>
        <v>8.3147206274578114</v>
      </c>
      <c r="U29" s="3">
        <v>5.2885636575573143</v>
      </c>
      <c r="V29" s="3">
        <v>2.3329286407716894</v>
      </c>
      <c r="W29" s="3">
        <f t="shared" si="7"/>
        <v>105.28856365755732</v>
      </c>
      <c r="X29" s="3">
        <f t="shared" si="8"/>
        <v>8.3329286407716889</v>
      </c>
      <c r="Z29" s="3">
        <v>4.2126667530112627</v>
      </c>
      <c r="AA29" s="3">
        <v>2.6031802703350162</v>
      </c>
      <c r="AB29" s="3">
        <f t="shared" si="9"/>
        <v>104.21266675301126</v>
      </c>
      <c r="AC29" s="3">
        <f t="shared" si="10"/>
        <v>8.6031802703350166</v>
      </c>
      <c r="AE29" s="3">
        <v>5.1370288822691279</v>
      </c>
      <c r="AF29" s="3">
        <v>3.2394641438760869</v>
      </c>
      <c r="AG29" s="3">
        <f t="shared" si="11"/>
        <v>105.13702888226914</v>
      </c>
      <c r="AH29" s="3">
        <f t="shared" si="12"/>
        <v>9.2394641438760878</v>
      </c>
      <c r="AJ29" s="3">
        <v>5.5764797306048495</v>
      </c>
      <c r="AK29" s="3">
        <v>3.6690762923322557</v>
      </c>
      <c r="AL29" s="7">
        <f t="shared" si="13"/>
        <v>105.57647973060485</v>
      </c>
      <c r="AM29" s="7">
        <f t="shared" si="14"/>
        <v>9.6690762923322566</v>
      </c>
      <c r="AN29" s="2"/>
      <c r="AP29" s="2"/>
      <c r="AQ29" s="2"/>
      <c r="AS29" s="2"/>
      <c r="AT29" s="2"/>
      <c r="AV29" s="2"/>
      <c r="AW29" s="2"/>
      <c r="BB29" s="2"/>
      <c r="BC29" s="2"/>
      <c r="BE29" s="2"/>
      <c r="BF29" s="2"/>
      <c r="BH29" s="2"/>
      <c r="BI29" s="2"/>
      <c r="BK29" s="2"/>
      <c r="BL29" s="2"/>
      <c r="BN29" s="2"/>
      <c r="BO29" s="2"/>
      <c r="BQ29" s="2"/>
      <c r="BR29" s="2"/>
      <c r="BW29" s="2"/>
      <c r="BX29" s="2"/>
    </row>
    <row r="30" spans="1:76">
      <c r="A30" s="3">
        <v>7.4858178992358564</v>
      </c>
      <c r="B30" s="3">
        <v>0.82675423766695399</v>
      </c>
      <c r="C30" s="3">
        <f t="shared" si="0"/>
        <v>107.48581789923585</v>
      </c>
      <c r="D30" s="3">
        <f t="shared" si="1"/>
        <v>6.8267542376669539</v>
      </c>
      <c r="F30" s="3">
        <v>7.0918274834865906</v>
      </c>
      <c r="G30" s="3">
        <v>1.3031523611618963</v>
      </c>
      <c r="H30" s="3">
        <v>107.0918274834866</v>
      </c>
      <c r="I30" s="3">
        <f t="shared" si="2"/>
        <v>7.3031523611618958</v>
      </c>
      <c r="K30" s="3">
        <v>6.667530112679704</v>
      </c>
      <c r="L30" s="3">
        <v>1.705358217388965</v>
      </c>
      <c r="M30" s="3">
        <f t="shared" si="3"/>
        <v>106.6675301126797</v>
      </c>
      <c r="N30" s="3">
        <f t="shared" si="4"/>
        <v>7.705358217388965</v>
      </c>
      <c r="P30" s="3">
        <v>6.682683590208522</v>
      </c>
      <c r="Q30" s="3">
        <v>2.3737754635386987</v>
      </c>
      <c r="R30" s="3">
        <f t="shared" si="5"/>
        <v>106.68268359020853</v>
      </c>
      <c r="S30" s="3">
        <f t="shared" si="6"/>
        <v>8.3737754635386992</v>
      </c>
      <c r="U30" s="3">
        <v>5.4552519103743018</v>
      </c>
      <c r="V30" s="3">
        <v>2.3919026720597665</v>
      </c>
      <c r="W30" s="3">
        <f t="shared" si="7"/>
        <v>105.4552519103743</v>
      </c>
      <c r="X30" s="3">
        <f t="shared" si="8"/>
        <v>8.391902672059766</v>
      </c>
      <c r="Z30" s="3">
        <v>4.3187410957129915</v>
      </c>
      <c r="AA30" s="3">
        <v>2.6177520679723032</v>
      </c>
      <c r="AB30" s="3">
        <f t="shared" si="9"/>
        <v>104.31874109571299</v>
      </c>
      <c r="AC30" s="3">
        <f t="shared" si="10"/>
        <v>8.6177520679723028</v>
      </c>
      <c r="AE30" s="3">
        <v>5.2734101800284954</v>
      </c>
      <c r="AF30" s="3">
        <v>3.2836643655448374</v>
      </c>
      <c r="AG30" s="3">
        <f t="shared" si="11"/>
        <v>105.27341018002849</v>
      </c>
      <c r="AH30" s="3">
        <f t="shared" si="12"/>
        <v>9.283664365544837</v>
      </c>
      <c r="AJ30" s="3">
        <v>5.8189353710659306</v>
      </c>
      <c r="AK30" s="3">
        <v>3.7278483116383003</v>
      </c>
      <c r="AL30" s="7">
        <f t="shared" si="13"/>
        <v>105.81893537106593</v>
      </c>
      <c r="AM30" s="2">
        <f t="shared" si="14"/>
        <v>9.7278483116383008</v>
      </c>
      <c r="AN30" s="2"/>
      <c r="AP30" s="2"/>
      <c r="AQ30" s="2"/>
      <c r="AS30" s="2"/>
      <c r="AT30" s="2"/>
      <c r="AV30" s="2"/>
      <c r="AW30" s="2"/>
      <c r="BB30" s="2"/>
      <c r="BC30" s="2"/>
      <c r="BE30" s="2"/>
      <c r="BF30" s="2"/>
      <c r="BH30" s="2"/>
      <c r="BI30" s="2"/>
      <c r="BK30" s="2"/>
      <c r="BL30" s="2"/>
      <c r="BQ30" s="2"/>
      <c r="BR30" s="2"/>
      <c r="BW30" s="2"/>
      <c r="BX30" s="2"/>
    </row>
    <row r="31" spans="1:76">
      <c r="A31" s="3">
        <v>7.5767387644087512</v>
      </c>
      <c r="B31" s="3">
        <v>0.94534873858561008</v>
      </c>
      <c r="C31">
        <f t="shared" si="0"/>
        <v>107.57673876440874</v>
      </c>
      <c r="D31" s="3">
        <f t="shared" si="1"/>
        <v>6.9453487385856096</v>
      </c>
      <c r="F31" s="3">
        <v>7.1675948711306834</v>
      </c>
      <c r="G31" s="3">
        <v>1.3623688068284039</v>
      </c>
      <c r="H31" s="3">
        <v>107.16759487113069</v>
      </c>
      <c r="I31" s="3">
        <f t="shared" si="2"/>
        <v>7.3623688068284041</v>
      </c>
      <c r="K31" s="3">
        <v>6.7887579329102525</v>
      </c>
      <c r="L31" s="3">
        <v>1.7793080702783941</v>
      </c>
      <c r="M31" s="3">
        <f t="shared" si="3"/>
        <v>106.78875793291026</v>
      </c>
      <c r="N31" s="3">
        <f t="shared" si="4"/>
        <v>7.7793080702783941</v>
      </c>
      <c r="P31" s="3">
        <v>6.8190648879678726</v>
      </c>
      <c r="Q31" s="3">
        <v>2.4179756852074492</v>
      </c>
      <c r="R31" s="3">
        <f t="shared" si="5"/>
        <v>106.81906488796787</v>
      </c>
      <c r="S31" s="3">
        <f t="shared" si="6"/>
        <v>8.4179756852074483</v>
      </c>
      <c r="U31" s="3">
        <v>5.6522471182489262</v>
      </c>
      <c r="V31" s="3">
        <v>2.4656505129671626</v>
      </c>
      <c r="W31" s="3">
        <f t="shared" si="7"/>
        <v>105.65224711824892</v>
      </c>
      <c r="X31" s="3">
        <f t="shared" si="8"/>
        <v>8.4656505129671622</v>
      </c>
      <c r="Z31" s="3">
        <v>4.424815438414706</v>
      </c>
      <c r="AA31" s="3">
        <v>2.6323238656095973</v>
      </c>
      <c r="AB31" s="3">
        <f t="shared" si="9"/>
        <v>104.42481543841471</v>
      </c>
      <c r="AC31" s="3">
        <f t="shared" si="10"/>
        <v>8.6323238656095977</v>
      </c>
      <c r="AE31" s="3">
        <v>5.424944955316664</v>
      </c>
      <c r="AF31" s="3">
        <v>3.3129695704050461</v>
      </c>
      <c r="AG31" s="3">
        <f t="shared" si="11"/>
        <v>105.42494495531666</v>
      </c>
      <c r="AH31" s="3">
        <f t="shared" si="12"/>
        <v>9.3129695704050466</v>
      </c>
      <c r="AJ31" s="3">
        <v>5.9856236238829181</v>
      </c>
      <c r="AK31" s="3">
        <v>3.8016769573385067</v>
      </c>
      <c r="AL31" s="7">
        <f t="shared" si="13"/>
        <v>105.98562362388292</v>
      </c>
      <c r="AM31" s="7">
        <f t="shared" si="14"/>
        <v>9.8016769573385076</v>
      </c>
      <c r="AN31" s="2"/>
      <c r="AP31" s="2"/>
      <c r="AQ31" s="2"/>
      <c r="AS31" s="2"/>
      <c r="AT31" s="2"/>
      <c r="AV31" s="2"/>
      <c r="AW31" s="2"/>
      <c r="BB31" s="2"/>
      <c r="BC31" s="2"/>
      <c r="BE31" s="2"/>
      <c r="BF31" s="2"/>
      <c r="BH31" s="2"/>
      <c r="BI31" s="2"/>
      <c r="BK31" s="2"/>
      <c r="BL31" s="2"/>
      <c r="BW31" s="2"/>
      <c r="BX31" s="2"/>
    </row>
    <row r="32" spans="1:76">
      <c r="A32" s="3">
        <v>7.6676596295816628</v>
      </c>
      <c r="B32" s="3">
        <v>1.0787978539163963</v>
      </c>
      <c r="C32" s="3">
        <f t="shared" si="0"/>
        <v>107.66765962958166</v>
      </c>
      <c r="D32" s="3">
        <f t="shared" si="1"/>
        <v>7.078797853916396</v>
      </c>
      <c r="F32" s="3">
        <v>7.2282087812459581</v>
      </c>
      <c r="G32" s="3">
        <v>1.4067710404791869</v>
      </c>
      <c r="H32" s="3">
        <v>107.22820878124595</v>
      </c>
      <c r="I32" s="3">
        <f t="shared" si="2"/>
        <v>7.4067710404791871</v>
      </c>
      <c r="K32" s="3">
        <v>6.95544618572724</v>
      </c>
      <c r="L32" s="3">
        <v>1.8828459448028743</v>
      </c>
      <c r="M32" s="3">
        <f t="shared" si="3"/>
        <v>106.95544618572724</v>
      </c>
      <c r="N32" s="3">
        <f t="shared" si="4"/>
        <v>7.8828459448028738</v>
      </c>
      <c r="P32" s="3">
        <v>6.985753140784877</v>
      </c>
      <c r="Q32" s="3">
        <v>2.4918043309076632</v>
      </c>
      <c r="R32" s="3">
        <f t="shared" si="5"/>
        <v>106.98575314078488</v>
      </c>
      <c r="S32" s="3">
        <f t="shared" si="6"/>
        <v>8.4918043309076623</v>
      </c>
      <c r="U32" s="3">
        <v>5.7886284160082928</v>
      </c>
      <c r="V32" s="3">
        <v>2.5098507346359131</v>
      </c>
      <c r="W32" s="3">
        <f t="shared" si="7"/>
        <v>105.78862841600829</v>
      </c>
      <c r="X32" s="3">
        <f t="shared" si="8"/>
        <v>8.5098507346359131</v>
      </c>
      <c r="Z32" s="3">
        <v>4.5460432586452537</v>
      </c>
      <c r="AA32" s="3">
        <v>2.6468552608504798</v>
      </c>
      <c r="AB32" s="3">
        <f t="shared" si="9"/>
        <v>104.54604325864526</v>
      </c>
      <c r="AC32" s="3">
        <f t="shared" si="10"/>
        <v>8.6468552608504794</v>
      </c>
      <c r="AE32" s="3">
        <v>5.5310192980183945</v>
      </c>
      <c r="AF32" s="3">
        <v>3.3572505968666073</v>
      </c>
      <c r="AG32" s="3">
        <f t="shared" si="11"/>
        <v>105.53101929801839</v>
      </c>
      <c r="AH32" s="3">
        <f t="shared" si="12"/>
        <v>9.3572505968666064</v>
      </c>
      <c r="AJ32" s="3">
        <v>6.1674653542287237</v>
      </c>
      <c r="AK32" s="3">
        <v>3.8606105862301789</v>
      </c>
      <c r="AL32" s="7">
        <f t="shared" si="13"/>
        <v>106.16746535422872</v>
      </c>
      <c r="AM32" s="2">
        <f t="shared" si="14"/>
        <v>9.8606105862301785</v>
      </c>
      <c r="AN32" s="2"/>
      <c r="AP32" s="2"/>
      <c r="AQ32" s="2"/>
      <c r="AS32" s="2"/>
      <c r="AT32" s="2"/>
      <c r="AV32" s="2"/>
      <c r="AW32" s="2"/>
      <c r="BB32" s="2"/>
      <c r="BC32" s="2"/>
      <c r="BH32" s="2"/>
      <c r="BI32" s="2"/>
      <c r="BK32" s="2"/>
      <c r="BL32" s="2"/>
      <c r="BW32" s="2"/>
      <c r="BX32" s="2"/>
    </row>
    <row r="33" spans="1:76">
      <c r="A33" s="3">
        <v>7.7888874498121945</v>
      </c>
      <c r="B33" s="3">
        <v>1.2121661644543722</v>
      </c>
      <c r="C33">
        <f t="shared" si="0"/>
        <v>107.78888744981219</v>
      </c>
      <c r="D33" s="3">
        <f t="shared" si="1"/>
        <v>7.2121661644543718</v>
      </c>
      <c r="F33" s="3">
        <v>7.303976168890034</v>
      </c>
      <c r="G33" s="3">
        <v>1.4659874861457012</v>
      </c>
      <c r="H33" s="3">
        <v>107.30397616889003</v>
      </c>
      <c r="I33" s="3">
        <f t="shared" si="2"/>
        <v>7.4659874861457016</v>
      </c>
      <c r="K33" s="3">
        <v>7.1069809610154087</v>
      </c>
      <c r="L33" s="3">
        <v>1.9567149928994929</v>
      </c>
      <c r="M33" s="3">
        <f t="shared" si="3"/>
        <v>107.10698096101541</v>
      </c>
      <c r="N33" s="3">
        <f t="shared" si="4"/>
        <v>7.9567149928994931</v>
      </c>
      <c r="P33" s="3">
        <v>7.0918274834865906</v>
      </c>
      <c r="Q33" s="3">
        <v>2.5212307429570866</v>
      </c>
      <c r="R33" s="3">
        <f t="shared" si="5"/>
        <v>107.0918274834866</v>
      </c>
      <c r="S33" s="3">
        <f t="shared" si="6"/>
        <v>8.521230742957087</v>
      </c>
      <c r="U33" s="3">
        <v>5.9250097137676434</v>
      </c>
      <c r="V33" s="3">
        <v>2.5689055707168005</v>
      </c>
      <c r="W33" s="3">
        <f t="shared" si="7"/>
        <v>105.92500971376765</v>
      </c>
      <c r="X33" s="3">
        <f t="shared" si="8"/>
        <v>8.5689055707168009</v>
      </c>
      <c r="Z33" s="3">
        <v>4.6369641238181663</v>
      </c>
      <c r="AA33" s="3">
        <v>2.6763220752963153</v>
      </c>
      <c r="AB33" s="3">
        <f t="shared" si="9"/>
        <v>104.63696412381816</v>
      </c>
      <c r="AC33" s="3">
        <f t="shared" si="10"/>
        <v>8.6763220752963157</v>
      </c>
      <c r="AE33" s="3">
        <v>5.6977075508353821</v>
      </c>
      <c r="AF33" s="3">
        <v>3.3865153993304102</v>
      </c>
      <c r="AG33" s="3">
        <f t="shared" si="11"/>
        <v>105.69770755083539</v>
      </c>
      <c r="AH33" s="3">
        <f t="shared" si="12"/>
        <v>9.3865153993304098</v>
      </c>
      <c r="AJ33" s="3">
        <v>6.349307084574531</v>
      </c>
      <c r="AK33" s="3">
        <v>3.8898349862975707</v>
      </c>
      <c r="AL33" s="7">
        <f t="shared" si="13"/>
        <v>106.34930708457453</v>
      </c>
      <c r="AM33" s="7">
        <f t="shared" si="14"/>
        <v>9.8898349862975703</v>
      </c>
      <c r="AN33" s="2"/>
      <c r="AP33" s="2"/>
      <c r="AQ33" s="2"/>
      <c r="AS33" s="2"/>
      <c r="AT33" s="2"/>
      <c r="AV33" s="2"/>
      <c r="AW33" s="2"/>
      <c r="BB33" s="2"/>
      <c r="BC33" s="2"/>
      <c r="BH33" s="2"/>
      <c r="BI33" s="2"/>
      <c r="BK33" s="2"/>
      <c r="BL33" s="2"/>
      <c r="BW33" s="2"/>
      <c r="BX33" s="2"/>
    </row>
    <row r="34" spans="1:76">
      <c r="A34" s="3">
        <v>7.9101152700427431</v>
      </c>
      <c r="B34" s="3">
        <v>1.2861160173438011</v>
      </c>
      <c r="C34" s="3">
        <f t="shared" si="0"/>
        <v>107.91011527004274</v>
      </c>
      <c r="D34" s="3">
        <f t="shared" si="1"/>
        <v>7.2861160173438009</v>
      </c>
      <c r="F34" s="3">
        <v>7.3948970340629447</v>
      </c>
      <c r="G34" s="3">
        <v>1.5400181438279472</v>
      </c>
      <c r="H34" s="3">
        <v>107.39489703406295</v>
      </c>
      <c r="I34" s="3">
        <f t="shared" si="2"/>
        <v>7.5400181438279468</v>
      </c>
      <c r="K34" s="3">
        <v>7.273669213832413</v>
      </c>
      <c r="L34" s="3">
        <v>2.0602528674239799</v>
      </c>
      <c r="M34" s="3">
        <f t="shared" si="3"/>
        <v>107.27366921383242</v>
      </c>
      <c r="N34" s="3">
        <f t="shared" si="4"/>
        <v>8.0602528674239799</v>
      </c>
      <c r="P34" s="3">
        <v>7.2433622587747761</v>
      </c>
      <c r="Q34" s="3">
        <v>2.5653905622294322</v>
      </c>
      <c r="R34" s="3">
        <f t="shared" si="5"/>
        <v>107.24336225877478</v>
      </c>
      <c r="S34" s="3">
        <f t="shared" si="6"/>
        <v>8.5653905622294317</v>
      </c>
      <c r="U34" s="3">
        <v>6.0916979665846309</v>
      </c>
      <c r="V34" s="3">
        <v>2.6278796020048771</v>
      </c>
      <c r="W34" s="3">
        <f t="shared" si="7"/>
        <v>106.09169796658463</v>
      </c>
      <c r="X34" s="3">
        <f t="shared" si="8"/>
        <v>8.627879602004878</v>
      </c>
      <c r="Z34" s="3">
        <v>4.7278849889910601</v>
      </c>
      <c r="AA34" s="3">
        <v>2.6760796609178712</v>
      </c>
      <c r="AB34" s="3">
        <f t="shared" si="9"/>
        <v>104.72788498899106</v>
      </c>
      <c r="AC34" s="3">
        <f t="shared" si="10"/>
        <v>8.6760796609178712</v>
      </c>
      <c r="AE34" s="3">
        <v>5.8492423261235675</v>
      </c>
      <c r="AF34" s="3">
        <v>3.4306752186027558</v>
      </c>
      <c r="AG34" s="3">
        <f t="shared" si="11"/>
        <v>105.84924232612357</v>
      </c>
      <c r="AH34" s="3">
        <f t="shared" si="12"/>
        <v>9.4306752186027563</v>
      </c>
      <c r="AJ34" s="3">
        <v>6.5766092475067923</v>
      </c>
      <c r="AK34" s="3">
        <v>3.9337927935878834</v>
      </c>
      <c r="AL34" s="7">
        <f t="shared" si="13"/>
        <v>106.57660924750679</v>
      </c>
      <c r="AM34" s="2">
        <f t="shared" si="14"/>
        <v>9.9337927935878838</v>
      </c>
      <c r="AN34" s="2"/>
      <c r="AP34" s="2"/>
      <c r="AQ34" s="2"/>
      <c r="AS34" s="2"/>
      <c r="AT34" s="2"/>
      <c r="AV34" s="2"/>
      <c r="AW34" s="2"/>
      <c r="BH34" s="2"/>
      <c r="BI34" s="2"/>
      <c r="BW34" s="2"/>
      <c r="BX34" s="2"/>
    </row>
    <row r="35" spans="1:76">
      <c r="A35" s="3">
        <v>8.0464965678020945</v>
      </c>
      <c r="B35" s="3">
        <v>1.3600254678368251</v>
      </c>
      <c r="C35">
        <f t="shared" ref="C35:C70" si="15">A35+100</f>
        <v>108.04649656780209</v>
      </c>
      <c r="D35" s="3">
        <f t="shared" si="1"/>
        <v>7.3600254678368255</v>
      </c>
      <c r="F35" s="3">
        <v>7.4706644217070384</v>
      </c>
      <c r="G35" s="3">
        <v>1.5992345894944617</v>
      </c>
      <c r="H35" s="3">
        <v>107.47066442170704</v>
      </c>
      <c r="I35" s="3">
        <f t="shared" si="2"/>
        <v>7.5992345894944613</v>
      </c>
      <c r="K35" s="3">
        <v>7.4252039891205799</v>
      </c>
      <c r="L35" s="3">
        <v>2.1192673011084553</v>
      </c>
      <c r="M35" s="3">
        <f t="shared" si="3"/>
        <v>107.42520398912058</v>
      </c>
      <c r="N35" s="3">
        <f t="shared" si="4"/>
        <v>8.1192673011084544</v>
      </c>
      <c r="P35" s="3">
        <v>7.3645900790053087</v>
      </c>
      <c r="Q35" s="3">
        <v>2.6096311862945876</v>
      </c>
      <c r="R35" s="3">
        <f t="shared" si="5"/>
        <v>107.36459007900531</v>
      </c>
      <c r="S35" s="3">
        <f t="shared" si="6"/>
        <v>8.6096311862945871</v>
      </c>
      <c r="U35" s="3">
        <v>6.2129257868151804</v>
      </c>
      <c r="V35" s="3">
        <v>2.6869748404821694</v>
      </c>
      <c r="W35" s="3">
        <f t="shared" si="7"/>
        <v>106.21292578681518</v>
      </c>
      <c r="X35" s="3">
        <f t="shared" si="8"/>
        <v>8.6869748404821685</v>
      </c>
      <c r="Z35" s="3">
        <v>4.8491128092216096</v>
      </c>
      <c r="AA35" s="3">
        <v>2.7054656705708968</v>
      </c>
      <c r="AB35" s="3">
        <f t="shared" si="9"/>
        <v>104.84911280922161</v>
      </c>
      <c r="AC35" s="3">
        <f t="shared" si="10"/>
        <v>8.7054656705708968</v>
      </c>
      <c r="AE35" s="3">
        <v>5.9250097137676434</v>
      </c>
      <c r="AF35" s="3">
        <v>3.4601824354449966</v>
      </c>
      <c r="AG35" s="3">
        <f t="shared" si="11"/>
        <v>105.92500971376765</v>
      </c>
      <c r="AH35" s="3">
        <f t="shared" si="12"/>
        <v>9.460182435444997</v>
      </c>
      <c r="AJ35" s="3">
        <v>6.7432975003237967</v>
      </c>
      <c r="AK35" s="3">
        <v>3.9927668248759534</v>
      </c>
      <c r="AL35" s="7">
        <f t="shared" si="13"/>
        <v>106.74329750032379</v>
      </c>
      <c r="AM35" s="7">
        <f t="shared" si="14"/>
        <v>9.9927668248759538</v>
      </c>
      <c r="AN35" s="2"/>
      <c r="AP35" s="2"/>
      <c r="AQ35" s="2"/>
      <c r="AS35" s="2"/>
      <c r="AT35" s="2"/>
      <c r="AV35" s="2"/>
      <c r="AW35" s="2"/>
      <c r="BH35" s="2"/>
      <c r="BI35" s="2"/>
      <c r="BW35" s="2"/>
      <c r="BX35" s="2"/>
    </row>
    <row r="36" spans="1:76">
      <c r="A36" s="3">
        <v>8.1677243880326422</v>
      </c>
      <c r="B36" s="3">
        <v>1.3745568630777139</v>
      </c>
      <c r="C36" s="3">
        <f t="shared" si="15"/>
        <v>108.16772438803264</v>
      </c>
      <c r="D36" s="3">
        <f t="shared" si="1"/>
        <v>7.3745568630777143</v>
      </c>
      <c r="F36" s="3">
        <v>7.5615852868799323</v>
      </c>
      <c r="G36" s="3">
        <v>1.6584106327645642</v>
      </c>
      <c r="H36" s="3">
        <v>107.56158528687993</v>
      </c>
      <c r="I36" s="3">
        <f t="shared" si="2"/>
        <v>7.6584106327645642</v>
      </c>
      <c r="K36" s="3">
        <v>7.607045719466389</v>
      </c>
      <c r="L36" s="3">
        <v>2.1484917011758538</v>
      </c>
      <c r="M36" s="3">
        <f t="shared" si="3"/>
        <v>107.60704571946638</v>
      </c>
      <c r="N36" s="3">
        <f t="shared" si="4"/>
        <v>8.1484917011758533</v>
      </c>
      <c r="P36" s="3">
        <v>7.4858178992358564</v>
      </c>
      <c r="Q36" s="3">
        <v>2.6390171959476132</v>
      </c>
      <c r="R36" s="3">
        <f t="shared" si="5"/>
        <v>107.48581789923585</v>
      </c>
      <c r="S36" s="3">
        <f t="shared" si="6"/>
        <v>8.6390171959476127</v>
      </c>
      <c r="U36" s="3">
        <v>6.349307084574531</v>
      </c>
      <c r="V36" s="3">
        <v>2.7460296765630567</v>
      </c>
      <c r="W36" s="3">
        <f t="shared" si="7"/>
        <v>106.34930708457453</v>
      </c>
      <c r="X36" s="3">
        <f t="shared" si="8"/>
        <v>8.7460296765630563</v>
      </c>
      <c r="Z36" s="3">
        <v>4.9248801968656855</v>
      </c>
      <c r="AA36" s="3">
        <v>2.7201182730010007</v>
      </c>
      <c r="AB36" s="3">
        <f t="shared" si="9"/>
        <v>104.92488019686569</v>
      </c>
      <c r="AC36" s="3">
        <f t="shared" si="10"/>
        <v>8.7201182730010007</v>
      </c>
      <c r="AE36" s="3">
        <v>6.1068514441134507</v>
      </c>
      <c r="AF36" s="3">
        <v>3.5191160643366617</v>
      </c>
      <c r="AG36" s="3">
        <f t="shared" si="11"/>
        <v>106.10685144411345</v>
      </c>
      <c r="AH36" s="3">
        <f t="shared" si="12"/>
        <v>9.5191160643366608</v>
      </c>
      <c r="AJ36" s="3">
        <v>6.8493718430255104</v>
      </c>
      <c r="AK36" s="3">
        <v>4.0221932369253839</v>
      </c>
      <c r="AL36" s="7">
        <f t="shared" si="13"/>
        <v>106.84937184302551</v>
      </c>
      <c r="AM36" s="2">
        <f t="shared" si="14"/>
        <v>10.022193236925384</v>
      </c>
      <c r="AN36" s="2"/>
      <c r="AP36" s="2"/>
      <c r="AQ36" s="2"/>
      <c r="AS36" s="2"/>
      <c r="AT36" s="2"/>
      <c r="AV36" s="2"/>
      <c r="AW36" s="2"/>
      <c r="BH36" s="2"/>
      <c r="BI36" s="2"/>
      <c r="BW36" s="2"/>
      <c r="BX36" s="2"/>
    </row>
    <row r="37" spans="1:76">
      <c r="A37" s="3">
        <v>8.3495661183784478</v>
      </c>
      <c r="B37" s="3">
        <v>1.3592174199086953</v>
      </c>
      <c r="C37">
        <f t="shared" si="15"/>
        <v>108.34956611837845</v>
      </c>
      <c r="D37" s="3">
        <f t="shared" si="1"/>
        <v>7.3592174199086955</v>
      </c>
      <c r="F37" s="3">
        <v>7.622199196995207</v>
      </c>
      <c r="G37" s="3">
        <v>1.7028128664153539</v>
      </c>
      <c r="H37" s="3">
        <v>107.62219919699521</v>
      </c>
      <c r="I37" s="3">
        <f t="shared" si="2"/>
        <v>7.7028128664153535</v>
      </c>
      <c r="K37" s="3">
        <v>7.7737339722833756</v>
      </c>
      <c r="L37" s="3">
        <v>2.1926111180517935</v>
      </c>
      <c r="M37" s="3">
        <f t="shared" si="3"/>
        <v>107.77373397228338</v>
      </c>
      <c r="N37" s="3">
        <f t="shared" si="4"/>
        <v>8.1926111180517935</v>
      </c>
      <c r="P37" s="3">
        <v>7.622199196995207</v>
      </c>
      <c r="Q37" s="3">
        <v>2.6535081887920899</v>
      </c>
      <c r="R37" s="3">
        <f t="shared" si="5"/>
        <v>107.62219919699521</v>
      </c>
      <c r="S37" s="3">
        <f t="shared" si="6"/>
        <v>8.6535081887920899</v>
      </c>
      <c r="U37" s="3">
        <v>6.5311488149203534</v>
      </c>
      <c r="V37" s="3">
        <v>2.8049633054547214</v>
      </c>
      <c r="W37" s="3">
        <f t="shared" si="7"/>
        <v>106.53114881492036</v>
      </c>
      <c r="X37" s="3">
        <f t="shared" si="8"/>
        <v>8.8049633054547218</v>
      </c>
      <c r="Z37" s="3">
        <v>5.0158010620385962</v>
      </c>
      <c r="AA37" s="3">
        <v>2.7347304730346935</v>
      </c>
      <c r="AB37" s="3">
        <f t="shared" si="9"/>
        <v>105.01580106203859</v>
      </c>
      <c r="AC37" s="3">
        <f t="shared" si="10"/>
        <v>8.7347304730346931</v>
      </c>
      <c r="AE37" s="3">
        <v>6.2735396969304542</v>
      </c>
      <c r="AF37" s="3">
        <v>3.5335262523883282</v>
      </c>
      <c r="AG37" s="3">
        <f t="shared" si="11"/>
        <v>106.27353969693046</v>
      </c>
      <c r="AH37" s="3">
        <f t="shared" si="12"/>
        <v>9.5335262523883273</v>
      </c>
      <c r="AJ37" s="3">
        <v>7.0312135733713328</v>
      </c>
      <c r="AK37" s="3">
        <v>4.0365630225806397</v>
      </c>
      <c r="AL37" s="7">
        <f t="shared" si="13"/>
        <v>107.03121357337133</v>
      </c>
      <c r="AM37" s="7">
        <f t="shared" si="14"/>
        <v>10.036563022580641</v>
      </c>
      <c r="AN37" s="2"/>
      <c r="AP37" s="2"/>
      <c r="AQ37" s="2"/>
      <c r="AS37" s="2"/>
      <c r="AT37" s="2"/>
      <c r="AV37" s="2"/>
      <c r="AW37" s="2"/>
      <c r="BH37" s="2"/>
      <c r="BI37" s="2"/>
      <c r="BW37" s="2"/>
      <c r="BX37" s="2"/>
    </row>
    <row r="38" spans="1:76">
      <c r="A38" s="3">
        <v>8.516254371195437</v>
      </c>
      <c r="B38" s="3">
        <v>1.2993545358996785</v>
      </c>
      <c r="C38" s="3">
        <f t="shared" si="15"/>
        <v>108.51625437119543</v>
      </c>
      <c r="D38" s="3">
        <f t="shared" si="1"/>
        <v>7.2993545358996785</v>
      </c>
      <c r="F38" s="3">
        <v>7.7434270172257555</v>
      </c>
      <c r="G38" s="3">
        <v>1.7470534904805095</v>
      </c>
      <c r="H38" s="3">
        <v>107.74342701722576</v>
      </c>
      <c r="I38" s="3">
        <f t="shared" si="2"/>
        <v>7.7470534904805097</v>
      </c>
      <c r="K38" s="3">
        <v>7.94042222510038</v>
      </c>
      <c r="L38" s="3">
        <v>2.2218759205155907</v>
      </c>
      <c r="M38" s="3">
        <f t="shared" si="3"/>
        <v>107.94042222510038</v>
      </c>
      <c r="N38" s="3">
        <f t="shared" si="4"/>
        <v>8.2218759205155898</v>
      </c>
      <c r="P38" s="3">
        <v>7.7434270172257555</v>
      </c>
      <c r="Q38" s="3">
        <v>2.6828941984451089</v>
      </c>
      <c r="R38" s="3">
        <f t="shared" si="5"/>
        <v>107.74342701722576</v>
      </c>
      <c r="S38" s="3">
        <f t="shared" si="6"/>
        <v>8.6828941984451085</v>
      </c>
      <c r="U38" s="3">
        <v>6.6978370677373418</v>
      </c>
      <c r="V38" s="3">
        <v>2.8639373367427985</v>
      </c>
      <c r="W38" s="3">
        <f t="shared" si="7"/>
        <v>106.69783706773734</v>
      </c>
      <c r="X38" s="3">
        <f t="shared" si="8"/>
        <v>8.8639373367427989</v>
      </c>
      <c r="Z38" s="3">
        <v>5.1067219272115079</v>
      </c>
      <c r="AA38" s="3">
        <v>2.7641972874805294</v>
      </c>
      <c r="AB38" s="3">
        <f t="shared" si="9"/>
        <v>105.10672192721151</v>
      </c>
      <c r="AC38" s="3">
        <f t="shared" si="10"/>
        <v>8.7641972874805294</v>
      </c>
      <c r="AE38" s="3">
        <v>6.349307084574531</v>
      </c>
      <c r="AF38" s="3">
        <v>3.5630334692305694</v>
      </c>
      <c r="AG38" s="3">
        <f t="shared" si="11"/>
        <v>106.34930708457453</v>
      </c>
      <c r="AH38" s="3">
        <f t="shared" si="12"/>
        <v>9.5630334692305698</v>
      </c>
      <c r="AJ38" s="3">
        <v>7.1979018261883203</v>
      </c>
      <c r="AK38" s="3">
        <v>4.0509732106323053</v>
      </c>
      <c r="AL38" s="7">
        <f t="shared" si="13"/>
        <v>107.19790182618831</v>
      </c>
      <c r="AM38" s="2">
        <f t="shared" si="14"/>
        <v>10.050973210632305</v>
      </c>
      <c r="AN38" s="2"/>
      <c r="AP38" s="2"/>
      <c r="AQ38" s="2"/>
      <c r="AS38" s="2"/>
      <c r="AT38" s="2"/>
      <c r="AV38" s="2"/>
      <c r="AW38" s="2"/>
      <c r="BH38" s="2"/>
      <c r="BI38" s="2"/>
      <c r="BW38" s="2"/>
      <c r="BX38" s="2"/>
    </row>
    <row r="39" spans="1:76">
      <c r="A39" s="3">
        <v>8.6223287138971649</v>
      </c>
      <c r="B39" s="3">
        <v>1.2247986470641521</v>
      </c>
      <c r="C39">
        <f t="shared" si="15"/>
        <v>108.62232871389716</v>
      </c>
      <c r="D39" s="3">
        <f t="shared" si="1"/>
        <v>7.2247986470641523</v>
      </c>
      <c r="F39" s="3">
        <v>7.8191944048698323</v>
      </c>
      <c r="G39" s="3">
        <v>1.7914153217348874</v>
      </c>
      <c r="H39" s="3">
        <v>107.81919440486983</v>
      </c>
      <c r="I39" s="3">
        <f t="shared" si="2"/>
        <v>7.7914153217348874</v>
      </c>
      <c r="K39" s="3">
        <v>8.1071104779173684</v>
      </c>
      <c r="L39" s="3">
        <v>2.2214314941551208</v>
      </c>
      <c r="M39" s="3">
        <f t="shared" si="3"/>
        <v>108.10711047791737</v>
      </c>
      <c r="N39" s="3">
        <f t="shared" si="4"/>
        <v>8.2214314941551212</v>
      </c>
      <c r="P39" s="3">
        <v>7.8646548374562872</v>
      </c>
      <c r="Q39" s="3">
        <v>2.6825709792738546</v>
      </c>
      <c r="R39" s="3">
        <f t="shared" si="5"/>
        <v>107.86465483745629</v>
      </c>
      <c r="S39" s="3">
        <f t="shared" si="6"/>
        <v>8.682570979273855</v>
      </c>
      <c r="U39" s="3">
        <v>6.8342183654966915</v>
      </c>
      <c r="V39" s="3">
        <v>2.8932829439994125</v>
      </c>
      <c r="W39" s="3">
        <f t="shared" si="7"/>
        <v>106.8342183654967</v>
      </c>
      <c r="X39" s="3">
        <f t="shared" si="8"/>
        <v>8.893282943999413</v>
      </c>
      <c r="Z39" s="3">
        <v>5.2127962699132206</v>
      </c>
      <c r="AA39" s="3">
        <v>2.7936236995299599</v>
      </c>
      <c r="AB39" s="3">
        <f t="shared" si="9"/>
        <v>105.21279626991323</v>
      </c>
      <c r="AC39" s="3">
        <f t="shared" si="10"/>
        <v>8.7936236995299595</v>
      </c>
      <c r="AE39" s="3">
        <v>6.6069162025644292</v>
      </c>
      <c r="AF39" s="3">
        <v>3.6366197005523389</v>
      </c>
      <c r="AG39" s="3">
        <f t="shared" si="11"/>
        <v>106.60691620256443</v>
      </c>
      <c r="AH39" s="3">
        <f t="shared" si="12"/>
        <v>9.6366197005523393</v>
      </c>
      <c r="AJ39" s="3">
        <v>7.319129646418852</v>
      </c>
      <c r="AK39" s="3">
        <v>4.1100684491095985</v>
      </c>
      <c r="AL39" s="7">
        <f t="shared" si="13"/>
        <v>107.31912964641886</v>
      </c>
      <c r="AM39" s="7">
        <f t="shared" si="14"/>
        <v>10.110068449109598</v>
      </c>
      <c r="AN39" s="2"/>
      <c r="AP39" s="2"/>
      <c r="AQ39" s="2"/>
      <c r="AS39" s="2"/>
      <c r="AT39" s="2"/>
      <c r="AV39" s="2"/>
      <c r="AW39" s="2"/>
      <c r="BH39" s="2"/>
      <c r="BI39" s="2"/>
      <c r="BW39" s="2"/>
      <c r="BX39" s="2"/>
    </row>
    <row r="40" spans="1:76">
      <c r="A40" s="3">
        <v>8.7587100116565164</v>
      </c>
      <c r="B40" s="3">
        <v>1.1204527246115354</v>
      </c>
      <c r="C40" s="3">
        <f t="shared" si="15"/>
        <v>108.75871001165652</v>
      </c>
      <c r="D40" s="3">
        <f t="shared" si="1"/>
        <v>7.1204527246115354</v>
      </c>
      <c r="F40" s="3">
        <v>7.94042222510038</v>
      </c>
      <c r="G40" s="3">
        <v>1.8208013313879059</v>
      </c>
      <c r="H40" s="3">
        <v>107.94042222510038</v>
      </c>
      <c r="I40" s="3">
        <f t="shared" si="2"/>
        <v>7.8208013313879059</v>
      </c>
      <c r="K40" s="3">
        <v>8.2283382981479161</v>
      </c>
      <c r="L40" s="3">
        <v>2.221108274983866</v>
      </c>
      <c r="M40" s="3">
        <f t="shared" si="3"/>
        <v>108.22833829814792</v>
      </c>
      <c r="N40" s="3">
        <f t="shared" si="4"/>
        <v>8.221108274983866</v>
      </c>
      <c r="P40" s="3">
        <v>7.9707291801580178</v>
      </c>
      <c r="Q40" s="3">
        <v>2.6822881624990118</v>
      </c>
      <c r="R40" s="3">
        <f t="shared" si="5"/>
        <v>107.97072918015802</v>
      </c>
      <c r="S40" s="3">
        <f t="shared" si="6"/>
        <v>8.6822881624990114</v>
      </c>
      <c r="U40" s="3">
        <v>7.0160600958425148</v>
      </c>
      <c r="V40" s="3">
        <v>2.937361958478947</v>
      </c>
      <c r="W40" s="3">
        <f t="shared" si="7"/>
        <v>107.01606009584252</v>
      </c>
      <c r="X40" s="3">
        <f t="shared" si="8"/>
        <v>8.937361958478947</v>
      </c>
      <c r="Z40" s="3">
        <v>5.2885636575573143</v>
      </c>
      <c r="AA40" s="3">
        <v>2.823130916372194</v>
      </c>
      <c r="AB40" s="3">
        <f t="shared" si="9"/>
        <v>105.28856365755732</v>
      </c>
      <c r="AC40" s="3">
        <f t="shared" si="10"/>
        <v>8.8231309163721932</v>
      </c>
      <c r="AE40" s="3">
        <v>6.7129905452661598</v>
      </c>
      <c r="AF40" s="3">
        <v>3.6660461126017694</v>
      </c>
      <c r="AG40" s="3">
        <f t="shared" si="11"/>
        <v>106.71299054526617</v>
      </c>
      <c r="AH40" s="3">
        <f t="shared" si="12"/>
        <v>9.6660461126017694</v>
      </c>
      <c r="AJ40" s="3">
        <v>7.5312783318222953</v>
      </c>
      <c r="AK40" s="3">
        <v>4.1243574299720427</v>
      </c>
      <c r="AL40" s="7">
        <f t="shared" si="13"/>
        <v>107.53127833182229</v>
      </c>
      <c r="AM40" s="2">
        <f t="shared" si="14"/>
        <v>10.124357429972044</v>
      </c>
      <c r="AN40" s="2"/>
      <c r="AP40" s="2"/>
      <c r="AQ40" s="2"/>
      <c r="AS40" s="2"/>
      <c r="AT40" s="2"/>
      <c r="AV40" s="2"/>
      <c r="AW40" s="2"/>
      <c r="BH40" s="2"/>
      <c r="BI40" s="2"/>
      <c r="BW40" s="2"/>
      <c r="BX40" s="2"/>
    </row>
    <row r="41" spans="1:76">
      <c r="A41" s="3">
        <v>8.8647843543582461</v>
      </c>
      <c r="B41" s="3">
        <v>1.0310422213638726</v>
      </c>
      <c r="C41">
        <f t="shared" si="15"/>
        <v>108.86478435435825</v>
      </c>
      <c r="D41" s="3">
        <f t="shared" si="1"/>
        <v>7.0310422213638724</v>
      </c>
      <c r="F41" s="3">
        <v>8.0313430902732748</v>
      </c>
      <c r="G41" s="3">
        <v>1.8354135314216051</v>
      </c>
      <c r="H41" s="3">
        <v>108.03134309027328</v>
      </c>
      <c r="I41" s="3">
        <f t="shared" si="2"/>
        <v>7.8354135314216053</v>
      </c>
      <c r="K41" s="3">
        <v>8.4101800284937234</v>
      </c>
      <c r="L41" s="3">
        <v>2.2057688318148543</v>
      </c>
      <c r="M41" s="3">
        <f t="shared" si="3"/>
        <v>108.41018002849373</v>
      </c>
      <c r="N41" s="3">
        <f t="shared" si="4"/>
        <v>8.2057688318148543</v>
      </c>
      <c r="P41" s="3">
        <v>8.1071104779173684</v>
      </c>
      <c r="Q41" s="3">
        <v>2.6819245409313521</v>
      </c>
      <c r="R41" s="3">
        <f t="shared" si="5"/>
        <v>108.10711047791737</v>
      </c>
      <c r="S41" s="3">
        <f t="shared" si="6"/>
        <v>8.6819245409313517</v>
      </c>
      <c r="U41" s="3">
        <v>7.1979018261883203</v>
      </c>
      <c r="V41" s="3">
        <v>2.9962955873706121</v>
      </c>
      <c r="W41" s="3">
        <f t="shared" si="7"/>
        <v>107.19790182618831</v>
      </c>
      <c r="X41" s="3">
        <f t="shared" si="8"/>
        <v>8.9962955873706125</v>
      </c>
      <c r="Z41" s="3">
        <v>5.3794845227302091</v>
      </c>
      <c r="AA41" s="3">
        <v>2.8525977308180304</v>
      </c>
      <c r="AB41" s="3">
        <f t="shared" si="9"/>
        <v>105.37948452273021</v>
      </c>
      <c r="AC41" s="3">
        <f t="shared" si="10"/>
        <v>8.8525977308180295</v>
      </c>
      <c r="AE41" s="3">
        <v>6.8796787980831473</v>
      </c>
      <c r="AF41" s="3">
        <v>3.7101655294777025</v>
      </c>
      <c r="AG41" s="3">
        <f t="shared" si="11"/>
        <v>106.87967879808315</v>
      </c>
      <c r="AH41" s="3">
        <f t="shared" si="12"/>
        <v>9.7101655294777025</v>
      </c>
      <c r="AJ41" s="3">
        <v>7.637352674524025</v>
      </c>
      <c r="AK41" s="3">
        <v>4.1240746131971999</v>
      </c>
      <c r="AL41" s="7">
        <f t="shared" si="13"/>
        <v>107.63735267452402</v>
      </c>
      <c r="AM41" s="7">
        <f t="shared" si="14"/>
        <v>10.1240746131972</v>
      </c>
      <c r="AN41" s="2"/>
      <c r="AP41" s="2"/>
      <c r="AQ41" s="2"/>
      <c r="AS41" s="2"/>
      <c r="AT41" s="2"/>
      <c r="AV41" s="2"/>
      <c r="AW41" s="2"/>
      <c r="BH41" s="2"/>
      <c r="BI41" s="2"/>
      <c r="BW41" s="2"/>
      <c r="BX41" s="2"/>
    </row>
    <row r="42" spans="1:76">
      <c r="A42" s="3">
        <v>8.9708586970599598</v>
      </c>
      <c r="B42" s="3">
        <v>0.94163171811620272</v>
      </c>
      <c r="C42" s="3">
        <f t="shared" si="15"/>
        <v>108.97085869705995</v>
      </c>
      <c r="D42" s="3">
        <f t="shared" si="1"/>
        <v>6.9416317181162031</v>
      </c>
      <c r="F42" s="3">
        <v>8.1374174329750044</v>
      </c>
      <c r="G42" s="3">
        <v>1.8351307146467557</v>
      </c>
      <c r="H42" s="3">
        <v>108.137417432975</v>
      </c>
      <c r="I42" s="3">
        <f t="shared" si="2"/>
        <v>7.8351307146467555</v>
      </c>
      <c r="K42" s="3">
        <v>8.5768682813107109</v>
      </c>
      <c r="L42" s="3">
        <v>2.1756151766301106</v>
      </c>
      <c r="M42" s="3">
        <f t="shared" si="3"/>
        <v>108.57686828131071</v>
      </c>
      <c r="N42" s="3">
        <f t="shared" si="4"/>
        <v>8.1756151766301102</v>
      </c>
      <c r="P42" s="3">
        <v>8.3041056857919919</v>
      </c>
      <c r="Q42" s="3">
        <v>2.6665446953659284</v>
      </c>
      <c r="R42" s="3">
        <f t="shared" si="5"/>
        <v>108.304105685792</v>
      </c>
      <c r="S42" s="3">
        <f t="shared" si="6"/>
        <v>8.6665446953659284</v>
      </c>
      <c r="U42" s="3">
        <v>7.3494366014764889</v>
      </c>
      <c r="V42" s="3">
        <v>3.0256007922308208</v>
      </c>
      <c r="W42" s="3">
        <f t="shared" si="7"/>
        <v>107.34943660147648</v>
      </c>
      <c r="X42" s="3">
        <f t="shared" si="8"/>
        <v>9.0256007922308203</v>
      </c>
      <c r="Z42" s="3">
        <v>5.4552519103743018</v>
      </c>
      <c r="AA42" s="3">
        <v>2.8672503332481343</v>
      </c>
      <c r="AB42" s="3">
        <f t="shared" si="9"/>
        <v>105.4552519103743</v>
      </c>
      <c r="AC42" s="3">
        <f t="shared" si="10"/>
        <v>8.8672503332481334</v>
      </c>
      <c r="AE42" s="3">
        <v>7.0160600958425148</v>
      </c>
      <c r="AF42" s="3">
        <v>3.7395111367343166</v>
      </c>
      <c r="AG42" s="3">
        <f t="shared" si="11"/>
        <v>107.01606009584252</v>
      </c>
      <c r="AH42" s="3">
        <f t="shared" si="12"/>
        <v>9.7395111367343166</v>
      </c>
      <c r="AJ42" s="3">
        <v>7.8343478823986503</v>
      </c>
      <c r="AK42" s="3">
        <v>4.1532586108681864</v>
      </c>
      <c r="AL42" s="7">
        <f t="shared" si="13"/>
        <v>107.83434788239865</v>
      </c>
      <c r="AM42" s="2">
        <f t="shared" si="14"/>
        <v>10.153258610868185</v>
      </c>
      <c r="AN42" s="2"/>
      <c r="AP42" s="2"/>
      <c r="AQ42" s="2"/>
      <c r="AS42" s="2"/>
      <c r="AT42" s="2"/>
      <c r="AV42" s="2"/>
      <c r="AW42" s="2"/>
      <c r="BH42" s="2"/>
      <c r="BI42" s="2"/>
      <c r="BW42" s="2"/>
      <c r="BX42" s="2"/>
    </row>
    <row r="43" spans="1:76">
      <c r="A43" s="3">
        <v>9.0920865172905074</v>
      </c>
      <c r="B43" s="3">
        <v>0.8224715836478611</v>
      </c>
      <c r="C43">
        <f t="shared" si="15"/>
        <v>109.09208651729051</v>
      </c>
      <c r="D43" s="3">
        <f t="shared" si="1"/>
        <v>6.8224715836478609</v>
      </c>
      <c r="F43" s="3">
        <v>8.2586452532055379</v>
      </c>
      <c r="G43" s="3">
        <v>1.834807495475508</v>
      </c>
      <c r="H43" s="3">
        <v>108.25864525320554</v>
      </c>
      <c r="I43" s="3">
        <f t="shared" si="2"/>
        <v>7.8348074954755083</v>
      </c>
      <c r="K43" s="3">
        <v>8.7435565341276984</v>
      </c>
      <c r="L43" s="3">
        <v>2.1157522926210874</v>
      </c>
      <c r="M43" s="3">
        <f t="shared" si="3"/>
        <v>108.74355653412769</v>
      </c>
      <c r="N43" s="3">
        <f t="shared" si="4"/>
        <v>8.115752292621087</v>
      </c>
      <c r="P43" s="3">
        <v>8.4404869835513594</v>
      </c>
      <c r="Q43" s="3">
        <v>2.651326459386139</v>
      </c>
      <c r="R43" s="3">
        <f t="shared" si="5"/>
        <v>108.44048698355135</v>
      </c>
      <c r="S43" s="3">
        <f t="shared" si="6"/>
        <v>8.651326459386139</v>
      </c>
      <c r="U43" s="3">
        <v>7.4403574666494015</v>
      </c>
      <c r="V43" s="3">
        <v>3.0402129922645202</v>
      </c>
      <c r="W43" s="3">
        <f t="shared" si="7"/>
        <v>107.4403574666494</v>
      </c>
      <c r="X43" s="3">
        <f t="shared" si="8"/>
        <v>9.0402129922645198</v>
      </c>
      <c r="Z43" s="3">
        <v>5.5158658204895765</v>
      </c>
      <c r="AA43" s="3">
        <v>2.881943338074644</v>
      </c>
      <c r="AB43" s="3">
        <f t="shared" si="9"/>
        <v>105.51586582048958</v>
      </c>
      <c r="AC43" s="3">
        <f t="shared" si="10"/>
        <v>8.8819433380746435</v>
      </c>
      <c r="AE43" s="3">
        <v>7.1069809610154087</v>
      </c>
      <c r="AF43" s="3">
        <v>3.7689779511801529</v>
      </c>
      <c r="AG43" s="3">
        <f t="shared" si="11"/>
        <v>107.10698096101541</v>
      </c>
      <c r="AH43" s="3">
        <f t="shared" si="12"/>
        <v>9.7689779511801529</v>
      </c>
      <c r="AJ43" s="3">
        <v>7.9858826576868358</v>
      </c>
      <c r="AK43" s="3">
        <v>4.1528545869041213</v>
      </c>
      <c r="AL43" s="7">
        <f t="shared" si="13"/>
        <v>107.98588265768683</v>
      </c>
      <c r="AM43" s="7">
        <f t="shared" si="14"/>
        <v>10.152854586904121</v>
      </c>
      <c r="AN43" s="2"/>
      <c r="AP43" s="2"/>
      <c r="AQ43" s="2"/>
      <c r="AS43" s="2"/>
      <c r="AT43" s="2"/>
      <c r="AV43" s="2"/>
      <c r="AW43" s="2"/>
      <c r="BH43" s="2"/>
      <c r="BI43" s="2"/>
      <c r="BW43" s="2"/>
      <c r="BX43" s="2"/>
    </row>
    <row r="44" spans="1:76">
      <c r="A44" s="3">
        <v>9.2284678150498571</v>
      </c>
      <c r="B44" s="3">
        <v>0.6735618179588343</v>
      </c>
      <c r="C44" s="3">
        <f t="shared" si="15"/>
        <v>109.22846781504985</v>
      </c>
      <c r="D44" s="3">
        <f t="shared" si="1"/>
        <v>6.6735618179588343</v>
      </c>
      <c r="F44" s="3">
        <v>8.3495661183784478</v>
      </c>
      <c r="G44" s="3">
        <v>1.8345650810970635</v>
      </c>
      <c r="H44" s="3">
        <v>108.34956611837845</v>
      </c>
      <c r="I44" s="3">
        <f t="shared" si="2"/>
        <v>7.8345650810970637</v>
      </c>
      <c r="K44" s="3">
        <v>8.9253982644735199</v>
      </c>
      <c r="L44" s="3">
        <v>2.0409943918035283</v>
      </c>
      <c r="M44" s="3">
        <f t="shared" si="3"/>
        <v>108.92539826447351</v>
      </c>
      <c r="N44" s="3">
        <f t="shared" si="4"/>
        <v>8.0409943918035278</v>
      </c>
      <c r="P44" s="3">
        <v>8.5617148037818911</v>
      </c>
      <c r="Q44" s="3">
        <v>2.6510032402148842</v>
      </c>
      <c r="R44" s="3">
        <f t="shared" si="5"/>
        <v>108.5617148037819</v>
      </c>
      <c r="S44" s="3">
        <f t="shared" si="6"/>
        <v>8.6510032402148838</v>
      </c>
      <c r="U44" s="3">
        <v>7.5767387644087512</v>
      </c>
      <c r="V44" s="3">
        <v>3.054703985108997</v>
      </c>
      <c r="W44" s="3">
        <f t="shared" si="7"/>
        <v>107.57673876440874</v>
      </c>
      <c r="X44" s="3">
        <f t="shared" si="8"/>
        <v>9.054703985108997</v>
      </c>
      <c r="Z44" s="3">
        <v>5.6067866856624873</v>
      </c>
      <c r="AA44" s="3">
        <v>2.9114101525204799</v>
      </c>
      <c r="AB44" s="3">
        <f t="shared" si="9"/>
        <v>105.60678668566248</v>
      </c>
      <c r="AC44" s="3">
        <f t="shared" si="10"/>
        <v>8.9114101525204799</v>
      </c>
      <c r="AE44" s="3">
        <v>7.273669213832413</v>
      </c>
      <c r="AF44" s="3">
        <v>3.7685335248196825</v>
      </c>
      <c r="AG44" s="3">
        <f t="shared" si="11"/>
        <v>107.27366921383242</v>
      </c>
      <c r="AH44" s="3">
        <f t="shared" si="12"/>
        <v>9.7685335248196825</v>
      </c>
      <c r="AJ44" s="3">
        <v>8.0919570003885486</v>
      </c>
      <c r="AK44" s="3">
        <v>4.1525717701292786</v>
      </c>
      <c r="AL44" s="7">
        <f t="shared" si="13"/>
        <v>108.09195700038855</v>
      </c>
      <c r="AM44" s="2">
        <f t="shared" si="14"/>
        <v>10.152571770129278</v>
      </c>
      <c r="AN44" s="2"/>
      <c r="AP44" s="2"/>
      <c r="AQ44" s="2"/>
      <c r="AS44" s="2"/>
      <c r="AT44" s="2"/>
      <c r="AV44" s="2"/>
      <c r="AW44" s="2"/>
      <c r="BH44" s="2"/>
      <c r="BI44" s="2"/>
      <c r="BW44" s="2"/>
      <c r="BX44" s="2"/>
    </row>
    <row r="45" spans="1:76">
      <c r="A45" s="3">
        <v>9.3345421577515886</v>
      </c>
      <c r="B45" s="3">
        <v>0.58415131471117188</v>
      </c>
      <c r="C45">
        <f t="shared" si="15"/>
        <v>109.33454215775159</v>
      </c>
      <c r="D45" s="3">
        <f t="shared" si="1"/>
        <v>6.5841513147111721</v>
      </c>
      <c r="F45" s="3">
        <v>8.4707939386089972</v>
      </c>
      <c r="G45" s="3">
        <v>1.8193872475136792</v>
      </c>
      <c r="H45" s="3">
        <v>108.47079393860899</v>
      </c>
      <c r="I45" s="3">
        <f t="shared" si="2"/>
        <v>7.8193872475136796</v>
      </c>
      <c r="K45" s="3">
        <v>9.0920865172905074</v>
      </c>
      <c r="L45" s="3">
        <v>1.9811315077945115</v>
      </c>
      <c r="M45" s="3">
        <f t="shared" si="3"/>
        <v>109.09208651729051</v>
      </c>
      <c r="N45" s="3">
        <f t="shared" si="4"/>
        <v>7.9811315077945117</v>
      </c>
      <c r="P45" s="3">
        <v>8.6980961015412586</v>
      </c>
      <c r="Q45" s="3">
        <v>2.6209303898229512</v>
      </c>
      <c r="R45" s="3">
        <f t="shared" si="5"/>
        <v>108.69809610154125</v>
      </c>
      <c r="S45" s="3">
        <f t="shared" si="6"/>
        <v>8.6209303898229521</v>
      </c>
      <c r="U45" s="3">
        <v>7.7585804947545745</v>
      </c>
      <c r="V45" s="3">
        <v>3.0542191563521155</v>
      </c>
      <c r="W45" s="3">
        <f t="shared" si="7"/>
        <v>107.75858049475457</v>
      </c>
      <c r="X45" s="3">
        <f t="shared" si="8"/>
        <v>9.054219156352115</v>
      </c>
      <c r="Z45" s="3">
        <v>5.682554073306564</v>
      </c>
      <c r="AA45" s="3">
        <v>2.9260627549505842</v>
      </c>
      <c r="AB45" s="3">
        <f t="shared" si="9"/>
        <v>105.68255407330656</v>
      </c>
      <c r="AC45" s="3">
        <f t="shared" si="10"/>
        <v>8.9260627549505838</v>
      </c>
      <c r="AE45" s="3">
        <v>7.3797435565341267</v>
      </c>
      <c r="AF45" s="3">
        <v>3.7979599368691064</v>
      </c>
      <c r="AG45" s="3">
        <f t="shared" si="11"/>
        <v>107.37974355653412</v>
      </c>
      <c r="AH45" s="3">
        <f t="shared" si="12"/>
        <v>9.7979599368691055</v>
      </c>
      <c r="AJ45" s="3">
        <v>8.19803134309028</v>
      </c>
      <c r="AK45" s="3">
        <v>4.1522889533544296</v>
      </c>
      <c r="AL45" s="7">
        <f t="shared" si="13"/>
        <v>108.19803134309028</v>
      </c>
      <c r="AM45" s="7">
        <f t="shared" si="14"/>
        <v>10.152288953354429</v>
      </c>
      <c r="AN45" s="2"/>
      <c r="AS45" s="2"/>
      <c r="AT45" s="2"/>
      <c r="AV45" s="2"/>
      <c r="AW45" s="2"/>
      <c r="BH45" s="2"/>
      <c r="BI45" s="2"/>
      <c r="BW45" s="2"/>
      <c r="BX45" s="2"/>
    </row>
    <row r="46" spans="1:76">
      <c r="A46" s="3">
        <v>9.4254630229244842</v>
      </c>
      <c r="B46" s="3">
        <v>0.5244904426841861</v>
      </c>
      <c r="C46" s="3">
        <f t="shared" si="15"/>
        <v>109.42546302292449</v>
      </c>
      <c r="D46" s="3">
        <f t="shared" si="1"/>
        <v>6.5244904426841863</v>
      </c>
      <c r="F46" s="3">
        <v>8.5617148037818911</v>
      </c>
      <c r="G46" s="3">
        <v>1.7894356043109612</v>
      </c>
      <c r="H46" s="3">
        <v>108.5617148037819</v>
      </c>
      <c r="I46" s="3">
        <f t="shared" si="2"/>
        <v>7.7894356043109614</v>
      </c>
      <c r="K46" s="3">
        <v>9.1981608599922211</v>
      </c>
      <c r="L46" s="3">
        <v>1.9065756189589853</v>
      </c>
      <c r="M46" s="3">
        <f t="shared" si="3"/>
        <v>109.19816085999221</v>
      </c>
      <c r="N46" s="3">
        <f t="shared" si="4"/>
        <v>7.9065756189589855</v>
      </c>
      <c r="P46" s="3">
        <v>8.819323921771792</v>
      </c>
      <c r="Q46" s="3">
        <v>2.5908979418274298</v>
      </c>
      <c r="R46" s="3">
        <f t="shared" si="5"/>
        <v>108.8193239217718</v>
      </c>
      <c r="S46" s="3">
        <f t="shared" si="6"/>
        <v>8.5908979418274303</v>
      </c>
      <c r="U46" s="3">
        <v>7.925268747571562</v>
      </c>
      <c r="V46" s="3">
        <v>3.068629344403782</v>
      </c>
      <c r="W46" s="3">
        <f t="shared" si="7"/>
        <v>107.92526874757156</v>
      </c>
      <c r="X46" s="3">
        <f t="shared" si="8"/>
        <v>9.0686293444037815</v>
      </c>
      <c r="Z46" s="3">
        <v>5.728014505893019</v>
      </c>
      <c r="AA46" s="3">
        <v>2.9556507765856352</v>
      </c>
      <c r="AB46" s="3">
        <f t="shared" si="9"/>
        <v>105.72801450589301</v>
      </c>
      <c r="AC46" s="3">
        <f t="shared" si="10"/>
        <v>8.9556507765856352</v>
      </c>
      <c r="AE46" s="3">
        <v>7.5161248542934942</v>
      </c>
      <c r="AF46" s="3">
        <v>3.8124509297135836</v>
      </c>
      <c r="AG46" s="3">
        <f t="shared" si="11"/>
        <v>107.51612485429349</v>
      </c>
      <c r="AH46" s="3">
        <f t="shared" si="12"/>
        <v>9.8124509297135845</v>
      </c>
      <c r="AJ46" s="3">
        <v>8.3798730734360856</v>
      </c>
      <c r="AK46" s="3">
        <v>4.136949510185417</v>
      </c>
      <c r="AL46" s="7">
        <f t="shared" si="13"/>
        <v>108.37987307343609</v>
      </c>
      <c r="AM46" s="2">
        <f t="shared" si="14"/>
        <v>10.136949510185417</v>
      </c>
      <c r="AN46" s="2"/>
      <c r="AS46" s="2"/>
      <c r="AT46" s="2"/>
      <c r="AV46" s="2"/>
      <c r="AW46" s="2"/>
      <c r="BH46" s="2"/>
      <c r="BI46" s="2"/>
      <c r="BW46" s="2"/>
      <c r="BX46" s="2"/>
    </row>
    <row r="47" spans="1:76">
      <c r="A47" s="3">
        <v>9.5769977982126697</v>
      </c>
      <c r="B47" s="3">
        <v>0.43495873224730158</v>
      </c>
      <c r="C47">
        <f t="shared" si="15"/>
        <v>109.57699779821267</v>
      </c>
      <c r="D47" s="3">
        <f t="shared" si="1"/>
        <v>6.4349587322473019</v>
      </c>
      <c r="F47" s="3">
        <v>8.6526356689548027</v>
      </c>
      <c r="G47" s="3">
        <v>1.7594839611082502</v>
      </c>
      <c r="H47" s="3">
        <v>108.6526356689548</v>
      </c>
      <c r="I47" s="3">
        <f t="shared" si="2"/>
        <v>7.7594839611082502</v>
      </c>
      <c r="K47" s="3">
        <v>9.3345421577515886</v>
      </c>
      <c r="L47" s="3">
        <v>1.831938925330642</v>
      </c>
      <c r="M47" s="3">
        <f t="shared" si="3"/>
        <v>109.33454215775159</v>
      </c>
      <c r="N47" s="3">
        <f t="shared" si="4"/>
        <v>7.8319389253306415</v>
      </c>
      <c r="P47" s="3">
        <v>8.9102447869447019</v>
      </c>
      <c r="Q47" s="3">
        <v>2.5758009130368489</v>
      </c>
      <c r="R47" s="3">
        <f t="shared" si="5"/>
        <v>108.9102447869447</v>
      </c>
      <c r="S47" s="3">
        <f t="shared" si="6"/>
        <v>8.5758009130368489</v>
      </c>
      <c r="U47" s="3">
        <v>8.0768035228597306</v>
      </c>
      <c r="V47" s="3">
        <v>3.0830799348518534</v>
      </c>
      <c r="W47" s="3">
        <f t="shared" si="7"/>
        <v>108.07680352285973</v>
      </c>
      <c r="X47" s="3">
        <f t="shared" si="8"/>
        <v>9.0830799348518525</v>
      </c>
      <c r="Z47" s="3">
        <v>5.8037818935371117</v>
      </c>
      <c r="AA47" s="3">
        <v>2.985157993427876</v>
      </c>
      <c r="AB47" s="3">
        <f t="shared" si="9"/>
        <v>105.80378189353711</v>
      </c>
      <c r="AC47" s="3">
        <f t="shared" si="10"/>
        <v>8.985157993427876</v>
      </c>
      <c r="AE47" s="3">
        <v>7.622199196995207</v>
      </c>
      <c r="AF47" s="3">
        <v>3.8418773417630141</v>
      </c>
      <c r="AG47" s="3">
        <f t="shared" si="11"/>
        <v>107.62219919699521</v>
      </c>
      <c r="AH47" s="3">
        <f t="shared" si="12"/>
        <v>9.8418773417630145</v>
      </c>
      <c r="AJ47" s="3">
        <v>8.4859474161378152</v>
      </c>
      <c r="AK47" s="3">
        <v>4.121812078998432</v>
      </c>
      <c r="AL47" s="7">
        <f t="shared" si="13"/>
        <v>108.48594741613782</v>
      </c>
      <c r="AM47" s="7">
        <f t="shared" si="14"/>
        <v>10.121812078998431</v>
      </c>
      <c r="AN47" s="2"/>
      <c r="AS47" s="2"/>
      <c r="AT47" s="2"/>
      <c r="AV47" s="2"/>
      <c r="AW47" s="2"/>
      <c r="BH47" s="2"/>
      <c r="BI47" s="2"/>
      <c r="BW47" s="2"/>
      <c r="BX47" s="2"/>
    </row>
    <row r="48" spans="1:76">
      <c r="A48" s="3">
        <v>9.6679186633855796</v>
      </c>
      <c r="B48" s="3">
        <v>0.40500708904458926</v>
      </c>
      <c r="C48" s="3">
        <f t="shared" si="15"/>
        <v>109.66791866338558</v>
      </c>
      <c r="D48" s="3">
        <f t="shared" si="1"/>
        <v>6.4050070890445889</v>
      </c>
      <c r="F48" s="3">
        <v>8.7435565341276984</v>
      </c>
      <c r="G48" s="3">
        <v>1.7295323179055393</v>
      </c>
      <c r="H48" s="3">
        <v>108.74355653412769</v>
      </c>
      <c r="I48" s="3">
        <f t="shared" si="2"/>
        <v>7.7295323179055391</v>
      </c>
      <c r="K48" s="3">
        <v>9.4860769330397581</v>
      </c>
      <c r="L48" s="3">
        <v>1.7126979860694835</v>
      </c>
      <c r="M48" s="3">
        <f t="shared" si="3"/>
        <v>109.48607693303975</v>
      </c>
      <c r="N48" s="3">
        <f t="shared" si="4"/>
        <v>7.7126979860694833</v>
      </c>
      <c r="P48" s="3">
        <v>9.0769330397616894</v>
      </c>
      <c r="Q48" s="3">
        <v>2.5159380290278319</v>
      </c>
      <c r="R48" s="3">
        <f t="shared" si="5"/>
        <v>109.07693303976168</v>
      </c>
      <c r="S48" s="3">
        <f t="shared" si="6"/>
        <v>8.5159380290278328</v>
      </c>
      <c r="U48" s="3">
        <v>8.213184820619098</v>
      </c>
      <c r="V48" s="3">
        <v>3.0827163132841937</v>
      </c>
      <c r="W48" s="3">
        <f t="shared" si="7"/>
        <v>108.21318482061909</v>
      </c>
      <c r="X48" s="3">
        <f t="shared" si="8"/>
        <v>9.0827163132841946</v>
      </c>
      <c r="Z48" s="3">
        <v>5.9250097137676434</v>
      </c>
      <c r="AA48" s="3">
        <v>3.014544003080895</v>
      </c>
      <c r="AB48" s="3">
        <f t="shared" si="9"/>
        <v>105.92500971376765</v>
      </c>
      <c r="AC48" s="3">
        <f t="shared" si="10"/>
        <v>9.0145440030808945</v>
      </c>
      <c r="AE48" s="3">
        <v>7.7282735396969375</v>
      </c>
      <c r="AF48" s="3">
        <v>3.8415945249881651</v>
      </c>
      <c r="AG48" s="3">
        <f t="shared" si="11"/>
        <v>107.72827353969694</v>
      </c>
      <c r="AH48" s="3">
        <f t="shared" si="12"/>
        <v>9.8415945249881656</v>
      </c>
      <c r="AJ48" s="3">
        <v>8.5920217588395289</v>
      </c>
      <c r="AK48" s="3">
        <v>4.1215292622235884</v>
      </c>
      <c r="AL48" s="7">
        <f t="shared" si="13"/>
        <v>108.59202175883954</v>
      </c>
      <c r="AM48" s="2">
        <f t="shared" si="14"/>
        <v>10.121529262223589</v>
      </c>
      <c r="AN48" s="2"/>
      <c r="AS48" s="2"/>
      <c r="AT48" s="2"/>
      <c r="AV48" s="2"/>
      <c r="AW48" s="2"/>
      <c r="BH48" s="2"/>
      <c r="BI48" s="2"/>
      <c r="BW48" s="2"/>
      <c r="BX48" s="2"/>
    </row>
    <row r="49" spans="1:76">
      <c r="A49" s="3">
        <v>9.7891464836161113</v>
      </c>
      <c r="B49" s="3">
        <v>0.34526541222479118</v>
      </c>
      <c r="C49">
        <f t="shared" si="15"/>
        <v>109.78914648361611</v>
      </c>
      <c r="D49" s="3">
        <f t="shared" si="1"/>
        <v>6.3452654122247916</v>
      </c>
      <c r="F49" s="3">
        <v>8.8647843543582461</v>
      </c>
      <c r="G49" s="3">
        <v>1.6846452554978815</v>
      </c>
      <c r="H49" s="3">
        <v>108.86478435435825</v>
      </c>
      <c r="I49" s="3">
        <f t="shared" si="2"/>
        <v>7.6846452554978812</v>
      </c>
      <c r="K49" s="3">
        <v>9.6679186633855796</v>
      </c>
      <c r="L49" s="3">
        <v>1.6230854708397879</v>
      </c>
      <c r="M49" s="3">
        <f t="shared" si="3"/>
        <v>109.66791866338558</v>
      </c>
      <c r="N49" s="3">
        <f t="shared" si="4"/>
        <v>7.6230854708397882</v>
      </c>
      <c r="P49" s="3">
        <v>9.1981608599922211</v>
      </c>
      <c r="Q49" s="3">
        <v>2.4859055810323105</v>
      </c>
      <c r="R49" s="3">
        <f t="shared" si="5"/>
        <v>109.19816085999221</v>
      </c>
      <c r="S49" s="3">
        <f t="shared" si="6"/>
        <v>8.485905581032311</v>
      </c>
      <c r="U49" s="3">
        <v>8.3495661183784478</v>
      </c>
      <c r="V49" s="3">
        <v>3.0526434628922607</v>
      </c>
      <c r="W49" s="3">
        <f t="shared" si="7"/>
        <v>108.34956611837845</v>
      </c>
      <c r="X49" s="3">
        <f t="shared" si="8"/>
        <v>9.0526434628922612</v>
      </c>
      <c r="Z49" s="3">
        <v>6.000777101411737</v>
      </c>
      <c r="AA49" s="3">
        <v>3.0440512199231362</v>
      </c>
      <c r="AB49" s="3">
        <f t="shared" si="9"/>
        <v>106.00077710141174</v>
      </c>
      <c r="AC49" s="3">
        <f t="shared" si="10"/>
        <v>9.0440512199231371</v>
      </c>
      <c r="AE49" s="3">
        <v>7.8798083149851061</v>
      </c>
      <c r="AF49" s="3">
        <v>3.8560451154362365</v>
      </c>
      <c r="AG49" s="3">
        <f t="shared" si="11"/>
        <v>107.87980831498511</v>
      </c>
      <c r="AH49" s="3">
        <f t="shared" si="12"/>
        <v>9.8560451154362365</v>
      </c>
      <c r="AJ49" s="3">
        <v>8.7132495790700606</v>
      </c>
      <c r="AK49" s="3">
        <v>4.0914968142280603</v>
      </c>
      <c r="AL49" s="7">
        <f t="shared" si="13"/>
        <v>108.71324957907007</v>
      </c>
      <c r="AM49" s="7">
        <f t="shared" si="14"/>
        <v>10.09149681422806</v>
      </c>
      <c r="AN49" s="2"/>
      <c r="AS49" s="2"/>
      <c r="AT49" s="2"/>
      <c r="AV49" s="2"/>
      <c r="AW49" s="2"/>
      <c r="BH49" s="2"/>
      <c r="BI49" s="2"/>
      <c r="BW49" s="2"/>
      <c r="BX49" s="2"/>
    </row>
    <row r="50" spans="1:76">
      <c r="A50" s="3">
        <v>9.9709882139619186</v>
      </c>
      <c r="B50" s="3">
        <v>0.31507135464363928</v>
      </c>
      <c r="C50" s="3">
        <f t="shared" si="15"/>
        <v>109.97098821396192</v>
      </c>
      <c r="D50" s="3">
        <f t="shared" si="1"/>
        <v>6.3150713546436394</v>
      </c>
      <c r="F50" s="3">
        <v>8.9557052195311417</v>
      </c>
      <c r="G50" s="3">
        <v>1.6249843834708901</v>
      </c>
      <c r="H50" s="3">
        <v>108.95570521953114</v>
      </c>
      <c r="I50" s="3">
        <f t="shared" si="2"/>
        <v>7.6249843834708901</v>
      </c>
      <c r="K50" s="3">
        <v>9.8042999611449311</v>
      </c>
      <c r="L50" s="3">
        <v>1.5484487772114446</v>
      </c>
      <c r="M50" s="3">
        <f t="shared" si="3"/>
        <v>109.80429996114493</v>
      </c>
      <c r="N50" s="3">
        <f t="shared" si="4"/>
        <v>7.5484487772114441</v>
      </c>
      <c r="P50" s="3">
        <v>9.3193886802227706</v>
      </c>
      <c r="Q50" s="3">
        <v>2.4261639042125092</v>
      </c>
      <c r="R50" s="3">
        <f t="shared" si="5"/>
        <v>109.31938868022277</v>
      </c>
      <c r="S50" s="3">
        <f t="shared" si="6"/>
        <v>8.4261639042125083</v>
      </c>
      <c r="U50" s="3">
        <v>8.4707939386089972</v>
      </c>
      <c r="V50" s="3">
        <v>3.0523202437210064</v>
      </c>
      <c r="W50" s="3">
        <f t="shared" si="7"/>
        <v>108.47079393860899</v>
      </c>
      <c r="X50" s="3">
        <f t="shared" si="8"/>
        <v>9.052320243721006</v>
      </c>
      <c r="Z50" s="3">
        <v>6.0765444890558298</v>
      </c>
      <c r="AA50" s="3">
        <v>3.0587038223532401</v>
      </c>
      <c r="AB50" s="3">
        <f t="shared" si="9"/>
        <v>106.07654448905583</v>
      </c>
      <c r="AC50" s="3">
        <f t="shared" si="10"/>
        <v>9.058703822353241</v>
      </c>
      <c r="AE50" s="3">
        <v>8.0313430902732748</v>
      </c>
      <c r="AF50" s="3">
        <v>3.8556410914721715</v>
      </c>
      <c r="AG50" s="3">
        <f t="shared" si="11"/>
        <v>108.03134309027328</v>
      </c>
      <c r="AH50" s="3">
        <f t="shared" si="12"/>
        <v>9.8556410914721724</v>
      </c>
      <c r="AJ50" s="3">
        <v>8.819323921771792</v>
      </c>
      <c r="AK50" s="3">
        <v>4.0763593830410816</v>
      </c>
      <c r="AL50" s="7">
        <f t="shared" si="13"/>
        <v>108.8193239217718</v>
      </c>
      <c r="AM50" s="2">
        <f t="shared" si="14"/>
        <v>10.076359383041082</v>
      </c>
      <c r="AN50" s="2"/>
      <c r="AS50" s="2"/>
      <c r="AT50" s="2"/>
      <c r="AV50" s="2"/>
      <c r="AW50" s="2"/>
      <c r="BH50" s="2"/>
      <c r="BI50" s="2"/>
      <c r="BW50" s="2"/>
      <c r="BX50" s="2"/>
    </row>
    <row r="51" spans="1:76">
      <c r="A51" s="3">
        <v>10.183136899365362</v>
      </c>
      <c r="B51" s="3">
        <v>0.29965110668181111</v>
      </c>
      <c r="C51">
        <f t="shared" si="15"/>
        <v>110.18313689936537</v>
      </c>
      <c r="D51" s="3">
        <f t="shared" si="1"/>
        <v>6.2996511066818108</v>
      </c>
      <c r="F51" s="3">
        <v>9.0617795622328714</v>
      </c>
      <c r="G51" s="3">
        <v>1.5801377234596372</v>
      </c>
      <c r="H51" s="3">
        <v>109.06177956223287</v>
      </c>
      <c r="I51" s="3">
        <f t="shared" si="2"/>
        <v>7.5801377234596377</v>
      </c>
      <c r="K51" s="3">
        <v>9.9103743038466448</v>
      </c>
      <c r="L51" s="3">
        <v>1.488747502788055</v>
      </c>
      <c r="M51" s="3">
        <f t="shared" si="3"/>
        <v>109.91037430384665</v>
      </c>
      <c r="N51" s="3">
        <f t="shared" si="4"/>
        <v>7.4887475027880548</v>
      </c>
      <c r="P51" s="3">
        <v>9.4254630229244842</v>
      </c>
      <c r="Q51" s="3">
        <v>2.3961718586133927</v>
      </c>
      <c r="R51" s="3">
        <f t="shared" si="5"/>
        <v>109.42546302292449</v>
      </c>
      <c r="S51" s="3">
        <f t="shared" si="6"/>
        <v>8.3961718586133927</v>
      </c>
      <c r="U51" s="3">
        <v>8.6374821914259829</v>
      </c>
      <c r="V51" s="3">
        <v>3.0370212029483996</v>
      </c>
      <c r="W51" s="3">
        <f t="shared" si="7"/>
        <v>108.63748219142599</v>
      </c>
      <c r="X51" s="3">
        <f t="shared" si="8"/>
        <v>9.0370212029483987</v>
      </c>
      <c r="Z51" s="3">
        <v>6.1523118766999056</v>
      </c>
      <c r="AA51" s="3">
        <v>3.0882110391954818</v>
      </c>
      <c r="AB51" s="3">
        <f t="shared" si="9"/>
        <v>106.15231187669991</v>
      </c>
      <c r="AC51" s="3">
        <f t="shared" si="10"/>
        <v>9.0882110391954818</v>
      </c>
      <c r="AE51" s="3">
        <v>8.1677243880326422</v>
      </c>
      <c r="AF51" s="3">
        <v>3.8552774699045118</v>
      </c>
      <c r="AG51" s="3">
        <f t="shared" si="11"/>
        <v>108.16772438803264</v>
      </c>
      <c r="AH51" s="3">
        <f t="shared" si="12"/>
        <v>9.8552774699045109</v>
      </c>
      <c r="AJ51" s="3">
        <v>8.9860121745887795</v>
      </c>
      <c r="AK51" s="3">
        <v>4.0313511134442015</v>
      </c>
      <c r="AL51" s="7">
        <f t="shared" si="13"/>
        <v>108.98601217458878</v>
      </c>
      <c r="AM51" s="7">
        <f t="shared" si="14"/>
        <v>10.031351113444202</v>
      </c>
      <c r="AN51" s="2"/>
      <c r="AS51" s="2"/>
      <c r="AT51" s="2"/>
      <c r="AV51" s="2"/>
      <c r="AW51" s="2"/>
      <c r="BH51" s="2"/>
      <c r="BI51" s="2"/>
      <c r="BW51" s="2"/>
      <c r="BX51" s="2"/>
    </row>
    <row r="52" spans="1:76">
      <c r="A52" s="3">
        <v>10.425592539826441</v>
      </c>
      <c r="B52" s="3">
        <v>0.29900466833930661</v>
      </c>
      <c r="C52" s="3">
        <f t="shared" si="15"/>
        <v>110.42559253982644</v>
      </c>
      <c r="D52" s="3">
        <f t="shared" si="1"/>
        <v>6.2990046683393066</v>
      </c>
      <c r="F52" s="3">
        <v>9.1830073824634191</v>
      </c>
      <c r="G52" s="3">
        <v>1.4906868178155692</v>
      </c>
      <c r="H52" s="3">
        <v>109.18300738246342</v>
      </c>
      <c r="I52" s="3">
        <f t="shared" si="2"/>
        <v>7.4906868178155692</v>
      </c>
      <c r="K52" s="3">
        <v>10.06190907913483</v>
      </c>
      <c r="L52" s="3">
        <v>1.4289250211754434</v>
      </c>
      <c r="M52" s="3">
        <f t="shared" si="3"/>
        <v>110.06190907913484</v>
      </c>
      <c r="N52" s="3">
        <f t="shared" si="4"/>
        <v>7.4289250211754432</v>
      </c>
      <c r="P52" s="3">
        <v>9.5618443206838517</v>
      </c>
      <c r="Q52" s="3">
        <v>2.3512443938093233</v>
      </c>
      <c r="R52" s="3">
        <f t="shared" si="5"/>
        <v>109.56184432068385</v>
      </c>
      <c r="S52" s="3">
        <f t="shared" si="6"/>
        <v>8.3512443938093242</v>
      </c>
      <c r="U52" s="3">
        <v>8.7132495790700606</v>
      </c>
      <c r="V52" s="3">
        <v>3.0071099621420938</v>
      </c>
      <c r="W52" s="3">
        <f t="shared" si="7"/>
        <v>108.71324957907007</v>
      </c>
      <c r="X52" s="3">
        <f t="shared" si="8"/>
        <v>9.0071099621420938</v>
      </c>
      <c r="Z52" s="3">
        <v>6.2280792643439984</v>
      </c>
      <c r="AA52" s="3">
        <v>3.1028636416255857</v>
      </c>
      <c r="AB52" s="3">
        <f t="shared" si="9"/>
        <v>106.228079264344</v>
      </c>
      <c r="AC52" s="3">
        <f t="shared" si="10"/>
        <v>9.1028636416255857</v>
      </c>
      <c r="AE52" s="3">
        <v>8.3192591633208099</v>
      </c>
      <c r="AF52" s="3">
        <v>3.8548734459404472</v>
      </c>
      <c r="AG52" s="3">
        <f t="shared" si="11"/>
        <v>108.31925916332081</v>
      </c>
      <c r="AH52" s="3">
        <f t="shared" si="12"/>
        <v>9.8548734459404468</v>
      </c>
      <c r="AJ52" s="3">
        <v>9.137546949876965</v>
      </c>
      <c r="AK52" s="3">
        <v>4.0012378606558627</v>
      </c>
      <c r="AL52" s="7">
        <f t="shared" si="13"/>
        <v>109.13754694987696</v>
      </c>
      <c r="AM52" s="2">
        <f t="shared" si="14"/>
        <v>10.001237860655863</v>
      </c>
      <c r="AN52" s="2"/>
      <c r="AS52" s="2"/>
      <c r="AT52" s="2"/>
      <c r="AV52" s="2"/>
      <c r="AW52" s="2"/>
      <c r="BW52" s="2"/>
      <c r="BX52" s="2"/>
    </row>
    <row r="53" spans="1:76">
      <c r="A53" s="3">
        <v>10.592280792643447</v>
      </c>
      <c r="B53" s="3">
        <v>0.29856024197883463</v>
      </c>
      <c r="C53">
        <f t="shared" si="15"/>
        <v>110.59228079264345</v>
      </c>
      <c r="D53" s="3">
        <f t="shared" si="1"/>
        <v>6.2985602419788345</v>
      </c>
      <c r="F53" s="3">
        <v>9.2890817251651328</v>
      </c>
      <c r="G53" s="3">
        <v>1.3864217001557626</v>
      </c>
      <c r="H53" s="3">
        <v>109.28908172516513</v>
      </c>
      <c r="I53" s="3">
        <f t="shared" si="2"/>
        <v>7.386421700155763</v>
      </c>
      <c r="K53" s="3">
        <v>10.228597331951818</v>
      </c>
      <c r="L53" s="3">
        <v>1.3690621371664198</v>
      </c>
      <c r="M53" s="3">
        <f t="shared" si="3"/>
        <v>110.22859733195182</v>
      </c>
      <c r="N53" s="3">
        <f t="shared" si="4"/>
        <v>7.36906213716642</v>
      </c>
      <c r="P53" s="3">
        <v>9.6679186633855796</v>
      </c>
      <c r="Q53" s="3">
        <v>2.2915431193859268</v>
      </c>
      <c r="R53" s="3">
        <f t="shared" si="5"/>
        <v>109.66791866338558</v>
      </c>
      <c r="S53" s="3">
        <f t="shared" si="6"/>
        <v>8.2915431193859277</v>
      </c>
      <c r="U53" s="3">
        <v>8.819323921771792</v>
      </c>
      <c r="V53" s="3">
        <v>2.9771179165429773</v>
      </c>
      <c r="W53" s="3">
        <f t="shared" si="7"/>
        <v>108.8193239217718</v>
      </c>
      <c r="X53" s="3">
        <f t="shared" si="8"/>
        <v>8.9771179165429764</v>
      </c>
      <c r="Z53" s="3">
        <v>6.3341536070457121</v>
      </c>
      <c r="AA53" s="3">
        <v>3.1322900536750162</v>
      </c>
      <c r="AB53" s="3">
        <f t="shared" si="9"/>
        <v>106.33415360704571</v>
      </c>
      <c r="AC53" s="3">
        <f t="shared" si="10"/>
        <v>9.1322900536750158</v>
      </c>
      <c r="AE53" s="3">
        <v>8.4101800284937234</v>
      </c>
      <c r="AF53" s="3">
        <v>3.8546310315620094</v>
      </c>
      <c r="AG53" s="3">
        <f t="shared" si="11"/>
        <v>108.41018002849373</v>
      </c>
      <c r="AH53" s="3">
        <f t="shared" si="12"/>
        <v>9.8546310315620094</v>
      </c>
      <c r="AJ53" s="3">
        <v>9.3345421577515886</v>
      </c>
      <c r="AK53" s="3">
        <v>3.9561487862661657</v>
      </c>
      <c r="AL53" s="7">
        <f t="shared" si="13"/>
        <v>109.33454215775159</v>
      </c>
      <c r="AM53" s="7">
        <f t="shared" si="14"/>
        <v>9.9561487862661657</v>
      </c>
      <c r="AN53" s="2"/>
      <c r="AS53" s="2"/>
      <c r="AT53" s="2"/>
      <c r="AV53" s="2"/>
      <c r="AW53" s="2"/>
      <c r="BW53" s="2"/>
      <c r="BX53" s="2"/>
    </row>
    <row r="54" spans="1:76">
      <c r="A54" s="3">
        <v>10.758969045460434</v>
      </c>
      <c r="B54" s="3">
        <v>0.29811581561836331</v>
      </c>
      <c r="C54" s="3">
        <f t="shared" si="15"/>
        <v>110.75896904546043</v>
      </c>
      <c r="D54" s="3">
        <f t="shared" si="1"/>
        <v>6.2981158156183632</v>
      </c>
      <c r="F54" s="3">
        <v>9.3800025903380444</v>
      </c>
      <c r="G54" s="3">
        <v>1.3119062137166415</v>
      </c>
      <c r="H54" s="3">
        <v>109.38000259033805</v>
      </c>
      <c r="I54" s="3">
        <f t="shared" si="2"/>
        <v>7.3119062137166413</v>
      </c>
      <c r="K54" s="3">
        <v>10.364978629711185</v>
      </c>
      <c r="L54" s="3">
        <v>1.3241346723623566</v>
      </c>
      <c r="M54" s="3">
        <f t="shared" si="3"/>
        <v>110.36497862971119</v>
      </c>
      <c r="N54" s="3">
        <f t="shared" si="4"/>
        <v>7.3241346723623568</v>
      </c>
      <c r="P54" s="3">
        <v>9.8194534386737491</v>
      </c>
      <c r="Q54" s="3">
        <v>2.2317206377733148</v>
      </c>
      <c r="R54" s="3">
        <f t="shared" si="5"/>
        <v>109.81945343867375</v>
      </c>
      <c r="S54" s="3">
        <f t="shared" si="6"/>
        <v>8.2317206377733143</v>
      </c>
      <c r="U54" s="3">
        <v>8.9253982644735199</v>
      </c>
      <c r="V54" s="3">
        <v>2.9471258709438546</v>
      </c>
      <c r="W54" s="3">
        <f t="shared" si="7"/>
        <v>108.92539826447351</v>
      </c>
      <c r="X54" s="3">
        <f t="shared" si="8"/>
        <v>8.9471258709438537</v>
      </c>
      <c r="Z54" s="3">
        <v>6.4250744722186237</v>
      </c>
      <c r="AA54" s="3">
        <v>3.1617568681208459</v>
      </c>
      <c r="AB54" s="3">
        <f t="shared" si="9"/>
        <v>106.42507447221863</v>
      </c>
      <c r="AC54" s="3">
        <f t="shared" si="10"/>
        <v>9.1617568681208468</v>
      </c>
      <c r="AE54" s="3">
        <v>8.516254371195437</v>
      </c>
      <c r="AF54" s="3">
        <v>3.8394936003750231</v>
      </c>
      <c r="AG54" s="3">
        <f t="shared" si="11"/>
        <v>108.51625437119543</v>
      </c>
      <c r="AH54" s="3">
        <f t="shared" si="12"/>
        <v>9.8394936003750235</v>
      </c>
      <c r="AJ54" s="3">
        <v>9.5163838880973941</v>
      </c>
      <c r="AK54" s="3">
        <v>3.9259547286850172</v>
      </c>
      <c r="AL54" s="7">
        <f t="shared" si="13"/>
        <v>109.51638388809739</v>
      </c>
      <c r="AM54" s="2">
        <f t="shared" si="14"/>
        <v>9.9259547286850172</v>
      </c>
      <c r="AN54" s="2"/>
      <c r="AV54" s="2"/>
      <c r="AW54" s="2"/>
      <c r="BW54" s="2"/>
      <c r="BX54" s="2"/>
    </row>
    <row r="55" spans="1:76">
      <c r="A55" s="3">
        <v>11.031731640979153</v>
      </c>
      <c r="B55" s="3">
        <v>0.31224318689518193</v>
      </c>
      <c r="C55">
        <f t="shared" si="15"/>
        <v>111.03173164097916</v>
      </c>
      <c r="D55" s="3">
        <f t="shared" si="1"/>
        <v>6.3122431868951816</v>
      </c>
      <c r="F55" s="3">
        <v>9.4860769330397581</v>
      </c>
      <c r="G55" s="3">
        <v>1.2224957104689786</v>
      </c>
      <c r="H55" s="3">
        <v>109.48607693303975</v>
      </c>
      <c r="I55" s="3">
        <f t="shared" si="2"/>
        <v>7.2224957104689782</v>
      </c>
      <c r="K55" s="3">
        <v>10.577127315114629</v>
      </c>
      <c r="L55" s="3">
        <v>1.2790051955762543</v>
      </c>
      <c r="M55" s="3">
        <f t="shared" si="3"/>
        <v>110.57712731511462</v>
      </c>
      <c r="N55" s="3">
        <f t="shared" si="4"/>
        <v>7.2790051955762545</v>
      </c>
      <c r="P55" s="3">
        <v>9.9558347364330988</v>
      </c>
      <c r="Q55" s="3">
        <v>2.1719385585571152</v>
      </c>
      <c r="R55" s="3">
        <f t="shared" si="5"/>
        <v>109.9558347364331</v>
      </c>
      <c r="S55" s="3">
        <f t="shared" si="6"/>
        <v>8.171938558557116</v>
      </c>
      <c r="U55" s="3">
        <v>9.0314726071752336</v>
      </c>
      <c r="V55" s="3">
        <v>2.9171338253447385</v>
      </c>
      <c r="W55" s="3">
        <f t="shared" si="7"/>
        <v>109.03147260717523</v>
      </c>
      <c r="X55" s="3">
        <f t="shared" si="8"/>
        <v>8.9171338253447381</v>
      </c>
      <c r="Z55" s="3">
        <v>6.5159953373915345</v>
      </c>
      <c r="AA55" s="3">
        <v>3.1912236825666813</v>
      </c>
      <c r="AB55" s="3">
        <f t="shared" si="9"/>
        <v>106.51599533739153</v>
      </c>
      <c r="AC55" s="3">
        <f t="shared" si="10"/>
        <v>9.1912236825666813</v>
      </c>
      <c r="AE55" s="3">
        <v>8.6526356689548027</v>
      </c>
      <c r="AF55" s="3">
        <v>3.8242753643952341</v>
      </c>
      <c r="AG55" s="3">
        <f t="shared" si="11"/>
        <v>108.6526356689548</v>
      </c>
      <c r="AH55" s="3">
        <f t="shared" si="12"/>
        <v>9.8242753643952341</v>
      </c>
      <c r="AJ55" s="3">
        <v>9.6376117083279436</v>
      </c>
      <c r="AK55" s="3">
        <v>3.8810676662773522</v>
      </c>
      <c r="AL55" s="7">
        <f t="shared" si="13"/>
        <v>109.63761170832794</v>
      </c>
      <c r="AM55" s="7">
        <f t="shared" si="14"/>
        <v>9.8810676662773531</v>
      </c>
      <c r="AN55" s="2"/>
      <c r="BW55" s="2"/>
      <c r="BX55" s="2"/>
    </row>
    <row r="56" spans="1:76">
      <c r="A56" s="3">
        <v>11.516642921901314</v>
      </c>
      <c r="B56" s="3">
        <v>0.31095031021017305</v>
      </c>
      <c r="C56" s="3">
        <f t="shared" si="15"/>
        <v>111.51664292190131</v>
      </c>
      <c r="D56" s="3">
        <f t="shared" si="1"/>
        <v>6.3109503102101732</v>
      </c>
      <c r="F56" s="3">
        <v>9.5769977982126697</v>
      </c>
      <c r="G56" s="3">
        <v>1.162834838441994</v>
      </c>
      <c r="H56" s="3">
        <v>109.57699779821267</v>
      </c>
      <c r="I56" s="3">
        <f t="shared" si="2"/>
        <v>7.1628348384419942</v>
      </c>
      <c r="K56" s="3">
        <v>10.789276000518072</v>
      </c>
      <c r="L56" s="3">
        <v>1.2487303332022888</v>
      </c>
      <c r="M56" s="3">
        <f t="shared" si="3"/>
        <v>110.78927600051807</v>
      </c>
      <c r="N56" s="3">
        <f t="shared" si="4"/>
        <v>7.248730333202289</v>
      </c>
      <c r="P56" s="3">
        <v>10.077062556663648</v>
      </c>
      <c r="Q56" s="3">
        <v>2.1270514961494502</v>
      </c>
      <c r="R56" s="3">
        <f t="shared" si="5"/>
        <v>110.07706255666365</v>
      </c>
      <c r="S56" s="3">
        <f t="shared" si="6"/>
        <v>8.1270514961494502</v>
      </c>
      <c r="U56" s="3">
        <v>9.1830073824634191</v>
      </c>
      <c r="V56" s="3">
        <v>2.8870205725564002</v>
      </c>
      <c r="W56" s="3">
        <f t="shared" si="7"/>
        <v>109.18300738246342</v>
      </c>
      <c r="X56" s="3">
        <f t="shared" si="8"/>
        <v>8.8870205725564002</v>
      </c>
      <c r="Z56" s="3">
        <v>6.5917627250356112</v>
      </c>
      <c r="AA56" s="3">
        <v>3.2058762849967857</v>
      </c>
      <c r="AB56" s="3">
        <f t="shared" si="9"/>
        <v>106.59176272503561</v>
      </c>
      <c r="AC56" s="3">
        <f t="shared" si="10"/>
        <v>9.2058762849967852</v>
      </c>
      <c r="AE56" s="3">
        <v>8.819323921771792</v>
      </c>
      <c r="AF56" s="3">
        <v>3.7941217092104833</v>
      </c>
      <c r="AG56" s="3">
        <f t="shared" si="11"/>
        <v>108.8193239217718</v>
      </c>
      <c r="AH56" s="3">
        <f t="shared" si="12"/>
        <v>9.7941217092104829</v>
      </c>
      <c r="AJ56" s="3">
        <v>9.8042999611449311</v>
      </c>
      <c r="AK56" s="3">
        <v>3.8360593966804721</v>
      </c>
      <c r="AL56" s="7">
        <f t="shared" si="13"/>
        <v>109.80429996114493</v>
      </c>
      <c r="AM56" s="2">
        <f t="shared" si="14"/>
        <v>9.8360593966804721</v>
      </c>
      <c r="AN56" s="2"/>
      <c r="BW56" s="2"/>
      <c r="BX56" s="2"/>
    </row>
    <row r="57" spans="1:76">
      <c r="A57" s="3">
        <v>11.819712472477651</v>
      </c>
      <c r="B57" s="3">
        <v>0.33985149110631541</v>
      </c>
      <c r="C57">
        <f t="shared" si="15"/>
        <v>111.81971247247765</v>
      </c>
      <c r="D57" s="3">
        <f t="shared" si="1"/>
        <v>6.3398514911063151</v>
      </c>
      <c r="F57" s="3">
        <v>9.6830721409143816</v>
      </c>
      <c r="G57" s="3">
        <v>1.0882789496064611</v>
      </c>
      <c r="H57" s="3">
        <v>109.68307214091438</v>
      </c>
      <c r="I57" s="3">
        <f t="shared" si="2"/>
        <v>7.0882789496064609</v>
      </c>
      <c r="K57" s="3">
        <v>11.046885118507971</v>
      </c>
      <c r="L57" s="3">
        <v>1.2331888780512377</v>
      </c>
      <c r="M57" s="3">
        <f t="shared" si="3"/>
        <v>111.04688511850797</v>
      </c>
      <c r="N57" s="3">
        <f t="shared" si="4"/>
        <v>7.2331888780512372</v>
      </c>
      <c r="P57" s="3">
        <v>10.183136899365362</v>
      </c>
      <c r="Q57" s="3">
        <v>2.0822048361381977</v>
      </c>
      <c r="R57" s="3">
        <f t="shared" si="5"/>
        <v>110.18313689936537</v>
      </c>
      <c r="S57" s="3">
        <f t="shared" si="6"/>
        <v>8.0822048361381977</v>
      </c>
      <c r="U57" s="3">
        <v>9.2890817251651328</v>
      </c>
      <c r="V57" s="3">
        <v>2.8421739125451473</v>
      </c>
      <c r="W57" s="3">
        <f t="shared" si="7"/>
        <v>109.28908172516513</v>
      </c>
      <c r="X57" s="3">
        <f t="shared" si="8"/>
        <v>8.8421739125451477</v>
      </c>
      <c r="Z57" s="3">
        <v>6.667530112679704</v>
      </c>
      <c r="AA57" s="3">
        <v>3.2353835018390265</v>
      </c>
      <c r="AB57" s="3">
        <f t="shared" si="9"/>
        <v>106.6675301126797</v>
      </c>
      <c r="AC57" s="3">
        <f t="shared" si="10"/>
        <v>9.235383501839026</v>
      </c>
      <c r="AE57" s="3">
        <v>8.9102447869447019</v>
      </c>
      <c r="AF57" s="3">
        <v>3.7790246804199095</v>
      </c>
      <c r="AG57" s="3">
        <f t="shared" si="11"/>
        <v>108.9102447869447</v>
      </c>
      <c r="AH57" s="3">
        <f t="shared" si="12"/>
        <v>9.7790246804199086</v>
      </c>
      <c r="AJ57" s="3">
        <v>9.9406812589042808</v>
      </c>
      <c r="AK57" s="3">
        <v>3.8208411607006756</v>
      </c>
      <c r="AL57" s="7">
        <f t="shared" si="13"/>
        <v>109.94068125890428</v>
      </c>
      <c r="AM57" s="7">
        <f t="shared" si="14"/>
        <v>9.8208411607006756</v>
      </c>
      <c r="AN57" s="2"/>
      <c r="BW57" s="2"/>
      <c r="BX57" s="2"/>
    </row>
    <row r="58" spans="1:76">
      <c r="A58" s="3">
        <v>12.16824245564046</v>
      </c>
      <c r="B58" s="3">
        <v>0.33892223598896487</v>
      </c>
      <c r="C58" s="3">
        <f t="shared" si="15"/>
        <v>112.16824245564047</v>
      </c>
      <c r="D58" s="3">
        <f t="shared" si="1"/>
        <v>6.3389222359889645</v>
      </c>
      <c r="F58" s="3">
        <v>9.8042999611449311</v>
      </c>
      <c r="G58" s="3">
        <v>1.0285372727866664</v>
      </c>
      <c r="H58" s="3">
        <v>109.80429996114493</v>
      </c>
      <c r="I58" s="3">
        <f t="shared" si="2"/>
        <v>7.0285372727866662</v>
      </c>
      <c r="K58" s="3">
        <v>11.33480119155549</v>
      </c>
      <c r="L58" s="3">
        <v>1.2175666181073832</v>
      </c>
      <c r="M58" s="3">
        <f t="shared" si="3"/>
        <v>111.33480119155548</v>
      </c>
      <c r="N58" s="3">
        <f t="shared" si="4"/>
        <v>7.2175666181073836</v>
      </c>
      <c r="P58" s="3">
        <v>10.304364719595911</v>
      </c>
      <c r="Q58" s="3">
        <v>2.0224631593183964</v>
      </c>
      <c r="R58" s="3">
        <f t="shared" si="5"/>
        <v>110.30436471959591</v>
      </c>
      <c r="S58" s="3">
        <f t="shared" si="6"/>
        <v>8.0224631593183968</v>
      </c>
      <c r="U58" s="3">
        <v>9.3951560678668642</v>
      </c>
      <c r="V58" s="3">
        <v>2.8121818669460246</v>
      </c>
      <c r="W58" s="3">
        <f t="shared" si="7"/>
        <v>109.39515606786686</v>
      </c>
      <c r="X58" s="3">
        <f t="shared" si="8"/>
        <v>8.812181866946025</v>
      </c>
      <c r="Z58" s="3">
        <v>6.7736044553814345</v>
      </c>
      <c r="AA58" s="3">
        <v>3.2648099138884508</v>
      </c>
      <c r="AB58" s="3">
        <f t="shared" si="9"/>
        <v>106.77360445538143</v>
      </c>
      <c r="AC58" s="3">
        <f t="shared" si="10"/>
        <v>9.2648099138884508</v>
      </c>
      <c r="AE58" s="3">
        <v>9.0466260847040516</v>
      </c>
      <c r="AF58" s="3">
        <v>3.7489518300279761</v>
      </c>
      <c r="AG58" s="3">
        <f t="shared" si="11"/>
        <v>109.04662608470406</v>
      </c>
      <c r="AH58" s="3">
        <f t="shared" si="12"/>
        <v>9.7489518300279769</v>
      </c>
      <c r="AJ58" s="3">
        <v>10.031602124077192</v>
      </c>
      <c r="AK58" s="3">
        <v>3.7908895174979644</v>
      </c>
      <c r="AL58" s="7">
        <f t="shared" si="13"/>
        <v>110.0316021240772</v>
      </c>
      <c r="AM58" s="2">
        <f t="shared" si="14"/>
        <v>9.7908895174979644</v>
      </c>
      <c r="AN58" s="2"/>
      <c r="BW58" s="2"/>
      <c r="BX58" s="2"/>
    </row>
    <row r="59" spans="1:76">
      <c r="A59" s="3">
        <v>12.516772438803272</v>
      </c>
      <c r="B59" s="3">
        <v>0.36770220969588779</v>
      </c>
      <c r="C59">
        <f t="shared" si="15"/>
        <v>112.51677243880327</v>
      </c>
      <c r="D59" s="3">
        <f t="shared" si="1"/>
        <v>6.3677022096958877</v>
      </c>
      <c r="F59" s="3">
        <v>9.9103743038466448</v>
      </c>
      <c r="G59" s="3">
        <v>0.9836906127754067</v>
      </c>
      <c r="H59" s="3">
        <v>109.91037430384665</v>
      </c>
      <c r="I59" s="3">
        <f t="shared" si="2"/>
        <v>6.9836906127754066</v>
      </c>
      <c r="K59" s="3">
        <v>11.54694987695895</v>
      </c>
      <c r="L59" s="3">
        <v>1.2021463701455544</v>
      </c>
      <c r="M59" s="3">
        <f t="shared" si="3"/>
        <v>111.54694987695895</v>
      </c>
      <c r="N59" s="3">
        <f t="shared" si="4"/>
        <v>7.2021463701455541</v>
      </c>
      <c r="P59" s="3">
        <v>10.395285584768805</v>
      </c>
      <c r="Q59" s="3">
        <v>1.992511516115685</v>
      </c>
      <c r="R59" s="3">
        <f t="shared" si="5"/>
        <v>110.3952855847688</v>
      </c>
      <c r="S59" s="3">
        <f t="shared" si="6"/>
        <v>7.9925115161156848</v>
      </c>
      <c r="U59" s="3">
        <v>9.5618443206838517</v>
      </c>
      <c r="V59" s="3">
        <v>2.7523189829370076</v>
      </c>
      <c r="W59" s="3">
        <f t="shared" si="7"/>
        <v>109.56184432068385</v>
      </c>
      <c r="X59" s="3">
        <f t="shared" si="8"/>
        <v>8.7523189829370072</v>
      </c>
      <c r="Z59" s="3">
        <v>6.8796787980831473</v>
      </c>
      <c r="AA59" s="3">
        <v>3.2793817115257449</v>
      </c>
      <c r="AB59" s="3">
        <f t="shared" si="9"/>
        <v>106.87967879808315</v>
      </c>
      <c r="AC59" s="3">
        <f t="shared" si="10"/>
        <v>9.279381711525744</v>
      </c>
      <c r="AE59" s="3">
        <v>9.152700427405783</v>
      </c>
      <c r="AF59" s="3">
        <v>3.71895978442886</v>
      </c>
      <c r="AG59" s="3">
        <f t="shared" si="11"/>
        <v>109.15270042740579</v>
      </c>
      <c r="AH59" s="3">
        <f t="shared" si="12"/>
        <v>9.7189597844288595</v>
      </c>
      <c r="AJ59" s="3">
        <v>10.152829944307726</v>
      </c>
      <c r="AK59" s="3">
        <v>3.7608570695024364</v>
      </c>
      <c r="AL59" s="7">
        <f t="shared" si="13"/>
        <v>110.15282994430773</v>
      </c>
      <c r="AM59" s="7">
        <f t="shared" si="14"/>
        <v>9.7608570695024355</v>
      </c>
      <c r="AN59" s="2"/>
      <c r="BW59" s="2"/>
      <c r="BX59" s="2"/>
    </row>
    <row r="60" spans="1:76">
      <c r="A60" s="3">
        <v>12.925916332081339</v>
      </c>
      <c r="B60" s="3">
        <v>0.36661134499291137</v>
      </c>
      <c r="C60" s="3">
        <f t="shared" si="15"/>
        <v>112.92591633208134</v>
      </c>
      <c r="D60" s="3">
        <f t="shared" si="1"/>
        <v>6.3666113449929114</v>
      </c>
      <c r="F60" s="3">
        <v>10.06190907913483</v>
      </c>
      <c r="G60" s="3">
        <v>0.92386813116279509</v>
      </c>
      <c r="H60" s="3">
        <v>110.06190907913484</v>
      </c>
      <c r="I60" s="3">
        <f t="shared" si="2"/>
        <v>6.923868131162795</v>
      </c>
      <c r="K60" s="3">
        <v>11.804558994948849</v>
      </c>
      <c r="L60" s="3">
        <v>1.2014595294066399</v>
      </c>
      <c r="M60" s="3">
        <f t="shared" si="3"/>
        <v>111.80455899494885</v>
      </c>
      <c r="N60" s="3">
        <f t="shared" si="4"/>
        <v>7.2014595294066401</v>
      </c>
      <c r="P60" s="3">
        <v>10.546820360056991</v>
      </c>
      <c r="Q60" s="3">
        <v>1.9326890345030736</v>
      </c>
      <c r="R60" s="3">
        <f t="shared" si="5"/>
        <v>110.54682036005698</v>
      </c>
      <c r="S60" s="3">
        <f t="shared" si="6"/>
        <v>7.9326890345030741</v>
      </c>
      <c r="U60" s="3">
        <v>9.7436860510296572</v>
      </c>
      <c r="V60" s="3">
        <v>2.6924156965315857</v>
      </c>
      <c r="W60" s="3">
        <f t="shared" si="7"/>
        <v>109.74368605102966</v>
      </c>
      <c r="X60" s="3">
        <f t="shared" si="8"/>
        <v>8.6924156965315866</v>
      </c>
      <c r="Z60" s="3">
        <v>6.9251392306696031</v>
      </c>
      <c r="AA60" s="3">
        <v>3.3238243475729328</v>
      </c>
      <c r="AB60" s="3">
        <f t="shared" si="9"/>
        <v>106.9251392306696</v>
      </c>
      <c r="AC60" s="3">
        <f t="shared" si="10"/>
        <v>9.3238243475729323</v>
      </c>
      <c r="AE60" s="3">
        <v>9.3193886802227706</v>
      </c>
      <c r="AF60" s="3">
        <v>3.6888061292441163</v>
      </c>
      <c r="AG60" s="3">
        <f t="shared" si="11"/>
        <v>109.31938868022277</v>
      </c>
      <c r="AH60" s="3">
        <f t="shared" si="12"/>
        <v>9.6888061292441172</v>
      </c>
      <c r="AJ60" s="3">
        <v>10.289211242067093</v>
      </c>
      <c r="AK60" s="3">
        <v>3.7307842191105038</v>
      </c>
      <c r="AL60" s="7">
        <f t="shared" si="13"/>
        <v>110.2892112420671</v>
      </c>
      <c r="AM60" s="2">
        <f t="shared" si="14"/>
        <v>9.7307842191105038</v>
      </c>
      <c r="AN60" s="2"/>
      <c r="BW60" s="2"/>
      <c r="BX60" s="2"/>
    </row>
    <row r="61" spans="1:76">
      <c r="A61" s="3">
        <v>13.198678927600056</v>
      </c>
      <c r="B61" s="3">
        <v>0.38073871626972999</v>
      </c>
      <c r="C61">
        <f t="shared" si="15"/>
        <v>113.19867892760006</v>
      </c>
      <c r="D61" s="3">
        <f t="shared" si="1"/>
        <v>6.3807387162697298</v>
      </c>
      <c r="F61" s="3">
        <v>10.213443854423</v>
      </c>
      <c r="G61" s="3">
        <v>0.87890026396232668</v>
      </c>
      <c r="H61" s="3">
        <v>110.21344385442301</v>
      </c>
      <c r="I61" s="3">
        <f t="shared" si="2"/>
        <v>6.8789002639623265</v>
      </c>
      <c r="K61" s="3">
        <v>12.001554202823474</v>
      </c>
      <c r="L61" s="3">
        <v>1.2009342982533531</v>
      </c>
      <c r="M61" s="3">
        <f t="shared" si="3"/>
        <v>112.00155420282347</v>
      </c>
      <c r="N61" s="3">
        <f t="shared" si="4"/>
        <v>7.2009342982533528</v>
      </c>
      <c r="P61" s="3">
        <v>10.698355135345158</v>
      </c>
      <c r="Q61" s="3">
        <v>1.9025757817147351</v>
      </c>
      <c r="R61" s="3">
        <f t="shared" si="5"/>
        <v>110.69835513534515</v>
      </c>
      <c r="S61" s="3">
        <f t="shared" si="6"/>
        <v>7.9025757817147353</v>
      </c>
      <c r="U61" s="3">
        <v>9.8800673487890247</v>
      </c>
      <c r="V61" s="3">
        <v>2.632633617315379</v>
      </c>
      <c r="W61" s="3">
        <f t="shared" si="7"/>
        <v>109.88006734878903</v>
      </c>
      <c r="X61" s="3">
        <f t="shared" si="8"/>
        <v>8.6326336173153795</v>
      </c>
      <c r="Z61" s="3">
        <v>7.0160600958425148</v>
      </c>
      <c r="AA61" s="3">
        <v>3.3384365476066318</v>
      </c>
      <c r="AB61" s="3">
        <f t="shared" si="9"/>
        <v>107.01606009584252</v>
      </c>
      <c r="AC61" s="3">
        <f t="shared" si="10"/>
        <v>9.3384365476066318</v>
      </c>
      <c r="AE61" s="3">
        <v>9.4557699779821203</v>
      </c>
      <c r="AF61" s="3">
        <v>3.6438786644400465</v>
      </c>
      <c r="AG61" s="3">
        <f t="shared" si="11"/>
        <v>109.45576997798211</v>
      </c>
      <c r="AH61" s="3">
        <f t="shared" si="12"/>
        <v>9.6438786644400469</v>
      </c>
      <c r="AJ61" s="3">
        <v>10.425592539826441</v>
      </c>
      <c r="AK61" s="3">
        <v>3.6858567543064407</v>
      </c>
      <c r="AL61" s="7">
        <f t="shared" si="13"/>
        <v>110.42559253982644</v>
      </c>
      <c r="AM61" s="7">
        <f t="shared" si="14"/>
        <v>9.6858567543064407</v>
      </c>
      <c r="AN61" s="2"/>
      <c r="BW61" s="2"/>
      <c r="BX61" s="2"/>
    </row>
    <row r="62" spans="1:76">
      <c r="A62" s="3">
        <v>13.456288045589956</v>
      </c>
      <c r="B62" s="3">
        <v>0.38005187553081904</v>
      </c>
      <c r="C62" s="3">
        <f t="shared" si="15"/>
        <v>113.45628804558996</v>
      </c>
      <c r="D62" s="3">
        <f t="shared" si="1"/>
        <v>6.3800518755308193</v>
      </c>
      <c r="F62" s="3">
        <v>10.319518197124729</v>
      </c>
      <c r="G62" s="3">
        <v>0.84890821836320385</v>
      </c>
      <c r="H62" s="3">
        <v>110.31951819712472</v>
      </c>
      <c r="I62" s="3">
        <f t="shared" si="2"/>
        <v>6.8489082183632037</v>
      </c>
      <c r="K62" s="3">
        <v>12.213702888226917</v>
      </c>
      <c r="L62" s="3">
        <v>1.2003686647036675</v>
      </c>
      <c r="M62" s="3">
        <f t="shared" si="3"/>
        <v>112.21370288822692</v>
      </c>
      <c r="N62" s="3">
        <f t="shared" si="4"/>
        <v>7.2003686647036673</v>
      </c>
      <c r="P62" s="3">
        <v>10.849889910633346</v>
      </c>
      <c r="Q62" s="3">
        <v>1.8576079145142603</v>
      </c>
      <c r="R62" s="3">
        <f t="shared" si="5"/>
        <v>110.84988991063335</v>
      </c>
      <c r="S62" s="3">
        <f t="shared" si="6"/>
        <v>7.8576079145142605</v>
      </c>
      <c r="U62" s="3">
        <v>10.016448646548374</v>
      </c>
      <c r="V62" s="3">
        <v>2.5728515380991723</v>
      </c>
      <c r="W62" s="3">
        <f t="shared" si="7"/>
        <v>110.01644864654837</v>
      </c>
      <c r="X62" s="3">
        <f t="shared" si="8"/>
        <v>8.5728515380991723</v>
      </c>
      <c r="Z62" s="3">
        <v>7.1221344385442276</v>
      </c>
      <c r="AA62" s="3">
        <v>3.3678629596560561</v>
      </c>
      <c r="AB62" s="3">
        <f t="shared" si="9"/>
        <v>107.12213443854422</v>
      </c>
      <c r="AC62" s="3">
        <f t="shared" si="10"/>
        <v>9.3678629596560565</v>
      </c>
      <c r="AE62" s="3">
        <v>9.6376117083279436</v>
      </c>
      <c r="AF62" s="3">
        <v>3.5988299924467548</v>
      </c>
      <c r="AG62" s="3">
        <f t="shared" si="11"/>
        <v>109.63761170832794</v>
      </c>
      <c r="AH62" s="3">
        <f t="shared" si="12"/>
        <v>9.5988299924467544</v>
      </c>
      <c r="AJ62" s="3">
        <v>10.531666882528173</v>
      </c>
      <c r="AK62" s="3">
        <v>3.6558647087073175</v>
      </c>
      <c r="AL62" s="7">
        <f t="shared" si="13"/>
        <v>110.53166688252817</v>
      </c>
      <c r="AM62" s="2">
        <f t="shared" si="14"/>
        <v>9.6558647087073179</v>
      </c>
      <c r="AN62" s="2"/>
      <c r="BW62" s="2"/>
      <c r="BX62" s="2"/>
    </row>
    <row r="63" spans="1:76">
      <c r="A63" s="3">
        <v>13.865431938868024</v>
      </c>
      <c r="B63" s="3">
        <v>0.37896101082784261</v>
      </c>
      <c r="C63">
        <f t="shared" si="15"/>
        <v>113.86543193886803</v>
      </c>
      <c r="D63" s="3">
        <f t="shared" si="1"/>
        <v>6.3789610108278429</v>
      </c>
      <c r="F63" s="3">
        <v>10.455899494884081</v>
      </c>
      <c r="G63" s="3">
        <v>0.81883536797127066</v>
      </c>
      <c r="H63" s="3">
        <v>110.45589949488408</v>
      </c>
      <c r="I63" s="3">
        <f t="shared" si="2"/>
        <v>6.8188353679712703</v>
      </c>
      <c r="K63" s="3">
        <v>12.395544618572723</v>
      </c>
      <c r="L63" s="3">
        <v>1.2147384503589225</v>
      </c>
      <c r="M63" s="3">
        <f t="shared" si="3"/>
        <v>112.39554461857273</v>
      </c>
      <c r="N63" s="3">
        <f t="shared" si="4"/>
        <v>7.2147384503589223</v>
      </c>
      <c r="P63" s="3">
        <v>11.031731640979153</v>
      </c>
      <c r="Q63" s="3">
        <v>1.8274138569331115</v>
      </c>
      <c r="R63" s="3">
        <f t="shared" si="5"/>
        <v>111.03173164097916</v>
      </c>
      <c r="S63" s="3">
        <f t="shared" si="6"/>
        <v>7.8274138569331111</v>
      </c>
      <c r="U63" s="3">
        <v>10.167983421836544</v>
      </c>
      <c r="V63" s="3">
        <v>2.5130290564865607</v>
      </c>
      <c r="W63" s="3">
        <f t="shared" si="7"/>
        <v>110.16798342183654</v>
      </c>
      <c r="X63" s="3">
        <f t="shared" si="8"/>
        <v>8.5130290564865607</v>
      </c>
      <c r="Z63" s="3">
        <v>7.1827483486595014</v>
      </c>
      <c r="AA63" s="3">
        <v>3.3677013500704351</v>
      </c>
      <c r="AB63" s="3">
        <f t="shared" si="9"/>
        <v>107.1827483486595</v>
      </c>
      <c r="AC63" s="3">
        <f t="shared" si="10"/>
        <v>9.3677013500704351</v>
      </c>
      <c r="AE63" s="3">
        <v>9.7588395285584753</v>
      </c>
      <c r="AF63" s="3">
        <v>3.5687975444512339</v>
      </c>
      <c r="AG63" s="3">
        <f t="shared" si="11"/>
        <v>109.75883952855847</v>
      </c>
      <c r="AH63" s="3">
        <f t="shared" si="12"/>
        <v>9.5687975444512343</v>
      </c>
      <c r="AJ63" s="3">
        <v>10.698355135345158</v>
      </c>
      <c r="AK63" s="3">
        <v>3.6108564391104374</v>
      </c>
      <c r="AL63" s="7">
        <f t="shared" si="13"/>
        <v>110.69835513534515</v>
      </c>
      <c r="AM63" s="7">
        <f t="shared" si="14"/>
        <v>9.610856439110437</v>
      </c>
      <c r="AN63" s="2"/>
    </row>
    <row r="64" spans="1:76">
      <c r="A64" s="3">
        <v>14.320036264732549</v>
      </c>
      <c r="B64" s="3">
        <v>0.36289432452351</v>
      </c>
      <c r="C64" s="3">
        <f t="shared" si="15"/>
        <v>114.32003626473255</v>
      </c>
      <c r="D64" s="3">
        <f t="shared" si="1"/>
        <v>6.3628943245235101</v>
      </c>
      <c r="F64" s="3">
        <v>10.577127315114629</v>
      </c>
      <c r="G64" s="3">
        <v>0.80365753438788612</v>
      </c>
      <c r="H64" s="3">
        <v>110.57712731511462</v>
      </c>
      <c r="I64" s="3">
        <f t="shared" si="2"/>
        <v>6.8036575343878862</v>
      </c>
      <c r="K64" s="3">
        <v>12.592539826447348</v>
      </c>
      <c r="L64" s="3">
        <v>1.2290678336177723</v>
      </c>
      <c r="M64" s="3">
        <f t="shared" si="3"/>
        <v>112.59253982644735</v>
      </c>
      <c r="N64" s="3">
        <f t="shared" si="4"/>
        <v>7.2290678336177727</v>
      </c>
      <c r="P64" s="3">
        <v>11.168112938738503</v>
      </c>
      <c r="Q64" s="3">
        <v>1.7973410065411783</v>
      </c>
      <c r="R64" s="3">
        <f t="shared" si="5"/>
        <v>111.1681129387385</v>
      </c>
      <c r="S64" s="3">
        <f t="shared" si="6"/>
        <v>7.7973410065411786</v>
      </c>
      <c r="U64" s="3">
        <v>10.334671674653547</v>
      </c>
      <c r="V64" s="3">
        <v>2.4680207868896806</v>
      </c>
      <c r="W64" s="3">
        <f t="shared" si="7"/>
        <v>110.33467167465355</v>
      </c>
      <c r="X64" s="3">
        <f t="shared" si="8"/>
        <v>8.4680207868896815</v>
      </c>
      <c r="Z64" s="3">
        <v>7.2585157363035941</v>
      </c>
      <c r="AA64" s="3">
        <v>3.3972085669126759</v>
      </c>
      <c r="AB64" s="3">
        <f t="shared" si="9"/>
        <v>107.25851573630359</v>
      </c>
      <c r="AC64" s="3">
        <f t="shared" si="10"/>
        <v>9.3972085669126759</v>
      </c>
      <c r="AE64" s="3">
        <v>9.9255277813754628</v>
      </c>
      <c r="AF64" s="3">
        <v>3.5237892748543533</v>
      </c>
      <c r="AG64" s="3">
        <f t="shared" si="11"/>
        <v>109.92552778137546</v>
      </c>
      <c r="AH64" s="3">
        <f t="shared" si="12"/>
        <v>9.5237892748543533</v>
      </c>
      <c r="AJ64" s="3">
        <v>10.849889910633346</v>
      </c>
      <c r="AK64" s="3">
        <v>3.5658885719099622</v>
      </c>
      <c r="AL64" s="7">
        <f t="shared" si="13"/>
        <v>110.84988991063335</v>
      </c>
      <c r="AM64" s="2">
        <f t="shared" si="14"/>
        <v>9.5658885719099622</v>
      </c>
      <c r="AN64" s="2"/>
    </row>
    <row r="65" spans="1:40">
      <c r="A65" s="3">
        <v>14.774640590597071</v>
      </c>
      <c r="B65" s="3">
        <v>0.37653686704345007</v>
      </c>
      <c r="C65">
        <f t="shared" si="15"/>
        <v>114.77464059059707</v>
      </c>
      <c r="D65" s="3">
        <f t="shared" si="1"/>
        <v>6.3765368670434501</v>
      </c>
      <c r="F65" s="3">
        <v>10.698355135345158</v>
      </c>
      <c r="G65" s="3">
        <v>0.80333431521663157</v>
      </c>
      <c r="H65" s="3">
        <v>110.69835513534515</v>
      </c>
      <c r="I65" s="3">
        <f t="shared" si="2"/>
        <v>6.8033343152166319</v>
      </c>
      <c r="K65" s="3">
        <v>12.728921124206714</v>
      </c>
      <c r="L65" s="3">
        <v>1.2287042120501124</v>
      </c>
      <c r="M65" s="3">
        <f t="shared" si="3"/>
        <v>112.72892112420672</v>
      </c>
      <c r="N65" s="3">
        <f t="shared" si="4"/>
        <v>7.2287042120501122</v>
      </c>
      <c r="P65" s="3">
        <v>11.319647714026688</v>
      </c>
      <c r="Q65" s="3">
        <v>1.7820823681649769</v>
      </c>
      <c r="R65" s="3">
        <f t="shared" si="5"/>
        <v>111.31964771402669</v>
      </c>
      <c r="S65" s="3">
        <f t="shared" si="6"/>
        <v>7.7820823681649767</v>
      </c>
      <c r="U65" s="3">
        <v>10.471052972412899</v>
      </c>
      <c r="V65" s="3">
        <v>2.4082387076734744</v>
      </c>
      <c r="W65" s="3">
        <f t="shared" si="7"/>
        <v>110.47105297241291</v>
      </c>
      <c r="X65" s="3">
        <f t="shared" si="8"/>
        <v>8.4082387076734744</v>
      </c>
      <c r="Z65" s="3">
        <v>7.3494366014764889</v>
      </c>
      <c r="AA65" s="3">
        <v>3.4118207669463687</v>
      </c>
      <c r="AB65" s="3">
        <f t="shared" si="9"/>
        <v>107.34943660147648</v>
      </c>
      <c r="AC65" s="3">
        <f t="shared" si="10"/>
        <v>9.4118207669463683</v>
      </c>
      <c r="AE65" s="3">
        <v>10.06190907913483</v>
      </c>
      <c r="AF65" s="3">
        <v>3.4640071956381471</v>
      </c>
      <c r="AG65" s="3">
        <f t="shared" si="11"/>
        <v>110.06190907913484</v>
      </c>
      <c r="AH65" s="3">
        <f t="shared" si="12"/>
        <v>9.4640071956381462</v>
      </c>
      <c r="AJ65" s="3">
        <v>10.986271208392695</v>
      </c>
      <c r="AK65" s="3">
        <v>3.5358157215180293</v>
      </c>
      <c r="AL65" s="7">
        <f t="shared" si="13"/>
        <v>110.98627120839269</v>
      </c>
      <c r="AM65" s="7">
        <f t="shared" si="14"/>
        <v>9.5358157215180288</v>
      </c>
      <c r="AN65" s="2"/>
    </row>
    <row r="66" spans="1:40">
      <c r="A66" s="3">
        <v>15.168631006346322</v>
      </c>
      <c r="B66" s="3">
        <v>0.37548640473688011</v>
      </c>
      <c r="C66" s="3">
        <f t="shared" si="15"/>
        <v>115.16863100634632</v>
      </c>
      <c r="D66" s="3">
        <f t="shared" si="1"/>
        <v>6.37548640473688</v>
      </c>
      <c r="F66" s="3">
        <v>10.789276000518072</v>
      </c>
      <c r="G66" s="3">
        <v>0.80309190083819393</v>
      </c>
      <c r="H66" s="3">
        <v>110.78927600051807</v>
      </c>
      <c r="I66" s="3">
        <f t="shared" si="2"/>
        <v>6.8030919008381936</v>
      </c>
      <c r="K66" s="3">
        <v>13.001683719725433</v>
      </c>
      <c r="L66" s="3">
        <v>1.2279769689147997</v>
      </c>
      <c r="M66" s="3">
        <f t="shared" si="3"/>
        <v>113.00168371972543</v>
      </c>
      <c r="N66" s="3">
        <f t="shared" si="4"/>
        <v>7.2279769689147999</v>
      </c>
      <c r="P66" s="3">
        <v>11.516642921901314</v>
      </c>
      <c r="Q66" s="3">
        <v>1.7815571370116898</v>
      </c>
      <c r="R66" s="3">
        <f t="shared" si="5"/>
        <v>111.51664292190131</v>
      </c>
      <c r="S66" s="3">
        <f t="shared" si="6"/>
        <v>7.7815571370116903</v>
      </c>
      <c r="U66" s="3">
        <v>10.652894702758704</v>
      </c>
      <c r="V66" s="3">
        <v>2.3631900356801889</v>
      </c>
      <c r="W66" s="3">
        <f t="shared" si="7"/>
        <v>110.6528947027587</v>
      </c>
      <c r="X66" s="3">
        <f t="shared" si="8"/>
        <v>8.3631900356801889</v>
      </c>
      <c r="Z66" s="3">
        <v>7.4252039891205817</v>
      </c>
      <c r="AA66" s="3">
        <v>3.4116187549643362</v>
      </c>
      <c r="AB66" s="3">
        <f t="shared" si="9"/>
        <v>107.42520398912058</v>
      </c>
      <c r="AC66" s="3">
        <f t="shared" si="10"/>
        <v>9.4116187549643371</v>
      </c>
      <c r="AE66" s="3">
        <v>10.19829037689418</v>
      </c>
      <c r="AF66" s="3">
        <v>3.4339343452462132</v>
      </c>
      <c r="AG66" s="3">
        <f t="shared" si="11"/>
        <v>110.19829037689418</v>
      </c>
      <c r="AH66" s="3">
        <f t="shared" si="12"/>
        <v>9.4339343452462128</v>
      </c>
      <c r="AJ66" s="3">
        <v>11.243880326382595</v>
      </c>
      <c r="AK66" s="3">
        <v>3.4905650375427113</v>
      </c>
      <c r="AL66" s="7">
        <f t="shared" si="13"/>
        <v>111.24388032638259</v>
      </c>
      <c r="AM66" s="2">
        <f t="shared" si="14"/>
        <v>9.4905650375427122</v>
      </c>
      <c r="AN66" s="2"/>
    </row>
    <row r="67" spans="1:40">
      <c r="A67" s="3">
        <v>15.547467944566769</v>
      </c>
      <c r="B67" s="3">
        <v>0.38933095923885336</v>
      </c>
      <c r="C67">
        <f t="shared" si="15"/>
        <v>115.54746794456676</v>
      </c>
      <c r="D67" s="3">
        <f t="shared" si="1"/>
        <v>6.389330959238853</v>
      </c>
      <c r="F67" s="3">
        <v>10.910503820748604</v>
      </c>
      <c r="G67" s="3">
        <v>0.78791406725480273</v>
      </c>
      <c r="H67" s="3">
        <v>110.9105038207486</v>
      </c>
      <c r="I67" s="3">
        <f t="shared" si="2"/>
        <v>6.7879140672548024</v>
      </c>
      <c r="K67" s="3">
        <v>13.244139360186514</v>
      </c>
      <c r="L67" s="3">
        <v>1.2570397593965641</v>
      </c>
      <c r="M67" s="3">
        <f t="shared" si="3"/>
        <v>113.24413936018651</v>
      </c>
      <c r="N67" s="3">
        <f t="shared" si="4"/>
        <v>7.2570397593965641</v>
      </c>
      <c r="P67" s="3">
        <v>11.668177697189481</v>
      </c>
      <c r="Q67" s="3">
        <v>1.7662984986354884</v>
      </c>
      <c r="R67" s="3">
        <f t="shared" si="5"/>
        <v>111.66817769718948</v>
      </c>
      <c r="S67" s="3">
        <f t="shared" si="6"/>
        <v>7.7662984986354884</v>
      </c>
      <c r="U67" s="3">
        <v>10.728662090402798</v>
      </c>
      <c r="V67" s="3">
        <v>2.3332787948738827</v>
      </c>
      <c r="W67" s="3">
        <f t="shared" si="7"/>
        <v>110.72866209040279</v>
      </c>
      <c r="X67" s="3">
        <f t="shared" si="8"/>
        <v>8.3332787948738822</v>
      </c>
      <c r="Z67" s="3">
        <v>7.5009713767646744</v>
      </c>
      <c r="AA67" s="3">
        <v>3.4114167429823041</v>
      </c>
      <c r="AB67" s="3">
        <f t="shared" si="9"/>
        <v>107.50097137676468</v>
      </c>
      <c r="AC67" s="3">
        <f t="shared" si="10"/>
        <v>9.4114167429823041</v>
      </c>
      <c r="AE67" s="3">
        <v>10.334671674653547</v>
      </c>
      <c r="AF67" s="3">
        <v>3.4038614948542807</v>
      </c>
      <c r="AG67" s="3">
        <f t="shared" si="11"/>
        <v>110.33467167465355</v>
      </c>
      <c r="AH67" s="3">
        <f t="shared" si="12"/>
        <v>9.4038614948542811</v>
      </c>
      <c r="AJ67" s="3">
        <v>11.380261624141946</v>
      </c>
      <c r="AK67" s="3">
        <v>3.4604921871507788</v>
      </c>
      <c r="AL67" s="7">
        <f t="shared" si="13"/>
        <v>111.38026162414195</v>
      </c>
      <c r="AM67" s="7">
        <f t="shared" si="14"/>
        <v>9.4604921871507788</v>
      </c>
      <c r="AN67" s="2"/>
    </row>
    <row r="68" spans="1:40">
      <c r="A68" s="3">
        <v>15.986918792902474</v>
      </c>
      <c r="B68" s="3">
        <v>0.3733046753309272</v>
      </c>
      <c r="C68" s="3">
        <f t="shared" si="15"/>
        <v>115.98691879290247</v>
      </c>
      <c r="D68" s="3">
        <f t="shared" si="1"/>
        <v>6.3733046753309273</v>
      </c>
      <c r="F68" s="3">
        <v>11.092345551094427</v>
      </c>
      <c r="G68" s="3">
        <v>0.77257462408579081</v>
      </c>
      <c r="H68" s="3">
        <v>111.09234555109443</v>
      </c>
      <c r="I68" s="3">
        <f t="shared" si="2"/>
        <v>6.7725746240857907</v>
      </c>
      <c r="K68" s="3">
        <v>13.471441523118775</v>
      </c>
      <c r="L68" s="3">
        <v>1.2564337234504668</v>
      </c>
      <c r="M68" s="3">
        <f t="shared" si="3"/>
        <v>113.47144152311877</v>
      </c>
      <c r="N68" s="3">
        <f t="shared" si="4"/>
        <v>7.256433723450467</v>
      </c>
      <c r="P68" s="3">
        <v>11.819712472477651</v>
      </c>
      <c r="Q68" s="3">
        <v>1.7658944746714236</v>
      </c>
      <c r="R68" s="3">
        <f t="shared" si="5"/>
        <v>111.81971247247765</v>
      </c>
      <c r="S68" s="3">
        <f t="shared" si="6"/>
        <v>7.7658944746714234</v>
      </c>
      <c r="U68" s="3">
        <v>10.910503820748604</v>
      </c>
      <c r="V68" s="3">
        <v>2.3030847372927279</v>
      </c>
      <c r="W68" s="3">
        <f t="shared" si="7"/>
        <v>110.9105038207486</v>
      </c>
      <c r="X68" s="3">
        <f t="shared" si="8"/>
        <v>8.3030847372927283</v>
      </c>
      <c r="Z68" s="3">
        <v>7.607045719466389</v>
      </c>
      <c r="AA68" s="3">
        <v>3.4259885406195978</v>
      </c>
      <c r="AB68" s="3">
        <f t="shared" si="9"/>
        <v>107.60704571946638</v>
      </c>
      <c r="AC68" s="3">
        <f t="shared" si="10"/>
        <v>9.4259885406195973</v>
      </c>
      <c r="AE68" s="3">
        <v>10.440746017355261</v>
      </c>
      <c r="AF68" s="3">
        <v>3.3590148348430278</v>
      </c>
      <c r="AG68" s="3">
        <f t="shared" si="11"/>
        <v>110.44074601735527</v>
      </c>
      <c r="AH68" s="3">
        <f t="shared" si="12"/>
        <v>9.3590148348430269</v>
      </c>
      <c r="AJ68" s="3">
        <v>11.531796399430132</v>
      </c>
      <c r="AK68" s="3">
        <v>3.4155243199503036</v>
      </c>
      <c r="AL68" s="7">
        <f t="shared" si="13"/>
        <v>111.53179639943014</v>
      </c>
      <c r="AM68" s="2">
        <f t="shared" si="14"/>
        <v>9.415524319950304</v>
      </c>
      <c r="AN68" s="2"/>
    </row>
    <row r="69" spans="1:40">
      <c r="A69" s="3">
        <v>16.441523118766998</v>
      </c>
      <c r="B69" s="3">
        <v>0.38694721785086733</v>
      </c>
      <c r="C69">
        <f t="shared" si="15"/>
        <v>116.44152311876699</v>
      </c>
      <c r="D69" s="3">
        <f t="shared" ref="D69:D70" si="16">B69+6</f>
        <v>6.3869472178508673</v>
      </c>
      <c r="F69" s="3">
        <v>11.213573371324959</v>
      </c>
      <c r="G69" s="3">
        <v>0.77225140491453625</v>
      </c>
      <c r="H69" s="3">
        <v>111.21357337132496</v>
      </c>
      <c r="I69" s="3">
        <f t="shared" ref="I69:I90" si="17">G69+6</f>
        <v>6.7722514049145364</v>
      </c>
      <c r="K69" s="3">
        <v>13.789664551223931</v>
      </c>
      <c r="L69" s="3">
        <v>1.2407306587137952</v>
      </c>
      <c r="M69" s="3">
        <f t="shared" ref="M69:M78" si="18">K69+100</f>
        <v>113.78966455122394</v>
      </c>
      <c r="N69" s="3">
        <f t="shared" ref="N69:N78" si="19">L69+6</f>
        <v>7.2407306587137956</v>
      </c>
      <c r="P69" s="3">
        <v>12.001554202823474</v>
      </c>
      <c r="Q69" s="3">
        <v>1.7654096459145416</v>
      </c>
      <c r="R69" s="3">
        <f t="shared" ref="R69:R92" si="20">P69+100</f>
        <v>112.00155420282347</v>
      </c>
      <c r="S69" s="3">
        <f t="shared" ref="S69:S92" si="21">Q69+6</f>
        <v>7.7654096459145414</v>
      </c>
      <c r="U69" s="3">
        <v>11.122652506152047</v>
      </c>
      <c r="V69" s="3">
        <v>2.2431006460944953</v>
      </c>
      <c r="W69" s="3">
        <f t="shared" ref="W69:W99" si="22">U69+100</f>
        <v>111.12265250615205</v>
      </c>
      <c r="X69" s="3">
        <f t="shared" ref="X69:X100" si="23">V69+6</f>
        <v>8.2431006460944953</v>
      </c>
      <c r="Z69" s="3">
        <v>7.7282735396969375</v>
      </c>
      <c r="AA69" s="3">
        <v>3.4256653214483435</v>
      </c>
      <c r="AB69" s="3">
        <f t="shared" ref="AB69:AB129" si="24">Z69+100</f>
        <v>107.72827353969694</v>
      </c>
      <c r="AC69" s="3">
        <f t="shared" ref="AC69:AC129" si="25">AA69+6</f>
        <v>9.4256653214483439</v>
      </c>
      <c r="AE69" s="3">
        <v>10.607434270172266</v>
      </c>
      <c r="AF69" s="3">
        <v>3.3140065652461472</v>
      </c>
      <c r="AG69" s="3">
        <f t="shared" ref="AG69:AG111" si="26">AE69+100</f>
        <v>110.60743427017226</v>
      </c>
      <c r="AH69" s="3">
        <f t="shared" ref="AH69:AH111" si="27">AF69+6</f>
        <v>9.3140065652461477</v>
      </c>
      <c r="AJ69" s="3">
        <v>11.698484652247119</v>
      </c>
      <c r="AK69" s="3">
        <v>3.4002252791776963</v>
      </c>
      <c r="AL69" s="7">
        <f t="shared" ref="AL69:AL95" si="28">AJ69+100</f>
        <v>111.69848465224712</v>
      </c>
      <c r="AM69" s="7">
        <f t="shared" ref="AM69:AM95" si="29">AK69+6</f>
        <v>9.4002252791776968</v>
      </c>
    </row>
    <row r="70" spans="1:40">
      <c r="A70" s="3">
        <v>16.5</v>
      </c>
      <c r="B70" s="3">
        <v>0.38694721785086733</v>
      </c>
      <c r="C70" s="3">
        <f t="shared" si="15"/>
        <v>116.5</v>
      </c>
      <c r="D70" s="3">
        <f t="shared" si="16"/>
        <v>6.3869472178508673</v>
      </c>
      <c r="F70" s="3">
        <v>11.349954669084308</v>
      </c>
      <c r="G70" s="3">
        <v>0.75703316893473982</v>
      </c>
      <c r="H70" s="3">
        <v>111.34995466908431</v>
      </c>
      <c r="I70" s="3">
        <f t="shared" si="17"/>
        <v>6.7570331689347398</v>
      </c>
      <c r="K70" s="3">
        <v>14.04727366921383</v>
      </c>
      <c r="L70" s="3">
        <v>1.2400438179748809</v>
      </c>
      <c r="M70" s="3">
        <f t="shared" si="18"/>
        <v>114.04727366921384</v>
      </c>
      <c r="N70" s="3">
        <f t="shared" si="19"/>
        <v>7.2400438179748807</v>
      </c>
      <c r="P70" s="3">
        <v>12.198549410698098</v>
      </c>
      <c r="Q70" s="3">
        <v>1.7648844147612612</v>
      </c>
      <c r="R70" s="3">
        <f t="shared" si="20"/>
        <v>112.19854941069809</v>
      </c>
      <c r="S70" s="3">
        <f t="shared" si="21"/>
        <v>7.7648844147612612</v>
      </c>
      <c r="U70" s="3">
        <v>11.228726848853777</v>
      </c>
      <c r="V70" s="3">
        <v>2.2279632149075095</v>
      </c>
      <c r="W70" s="3">
        <f t="shared" si="22"/>
        <v>111.22872684885378</v>
      </c>
      <c r="X70" s="3">
        <f t="shared" si="23"/>
        <v>8.2279632149075095</v>
      </c>
      <c r="Z70" s="3">
        <v>7.8495013599274692</v>
      </c>
      <c r="AA70" s="3">
        <v>3.4401967166892256</v>
      </c>
      <c r="AB70" s="3">
        <f t="shared" si="24"/>
        <v>107.84950135992747</v>
      </c>
      <c r="AC70" s="3">
        <f t="shared" si="25"/>
        <v>9.4401967166892256</v>
      </c>
      <c r="AE70" s="3">
        <v>10.728662090402798</v>
      </c>
      <c r="AF70" s="3">
        <v>3.2691195028384823</v>
      </c>
      <c r="AG70" s="3">
        <f t="shared" si="26"/>
        <v>110.72866209040279</v>
      </c>
      <c r="AH70" s="3">
        <f t="shared" si="27"/>
        <v>9.2691195028384818</v>
      </c>
      <c r="AJ70" s="3">
        <v>11.880326382592925</v>
      </c>
      <c r="AK70" s="3">
        <v>3.3551766071844047</v>
      </c>
      <c r="AL70" s="7">
        <f t="shared" si="28"/>
        <v>111.88032638259293</v>
      </c>
      <c r="AM70" s="2">
        <f t="shared" si="29"/>
        <v>9.3551766071844042</v>
      </c>
    </row>
    <row r="71" spans="1:40">
      <c r="F71" s="3">
        <v>11.531796399430132</v>
      </c>
      <c r="G71" s="3">
        <v>0.75654834017786465</v>
      </c>
      <c r="H71" s="3">
        <v>111.53179639943014</v>
      </c>
      <c r="I71" s="3">
        <f t="shared" si="17"/>
        <v>6.756548340177865</v>
      </c>
      <c r="K71" s="3">
        <v>14.304882787203731</v>
      </c>
      <c r="L71" s="3">
        <v>1.25421159164811</v>
      </c>
      <c r="M71" s="3">
        <f t="shared" si="18"/>
        <v>114.30488278720372</v>
      </c>
      <c r="N71" s="3">
        <f t="shared" si="19"/>
        <v>7.2542115916481098</v>
      </c>
      <c r="P71" s="3">
        <v>12.365237663515087</v>
      </c>
      <c r="Q71" s="3">
        <v>1.7644399884007844</v>
      </c>
      <c r="R71" s="3">
        <f t="shared" si="20"/>
        <v>112.36523766351509</v>
      </c>
      <c r="S71" s="3">
        <f t="shared" si="21"/>
        <v>7.7644399884007846</v>
      </c>
      <c r="U71" s="3">
        <v>11.33480119155549</v>
      </c>
      <c r="V71" s="3">
        <v>2.197971169308393</v>
      </c>
      <c r="W71" s="3">
        <f t="shared" si="22"/>
        <v>111.33480119155548</v>
      </c>
      <c r="X71" s="3">
        <f t="shared" si="23"/>
        <v>8.1979711693083921</v>
      </c>
      <c r="Z71" s="3">
        <v>8.0010361352156369</v>
      </c>
      <c r="AA71" s="3">
        <v>3.4397926927251605</v>
      </c>
      <c r="AB71" s="3">
        <f t="shared" si="24"/>
        <v>108.00103613521564</v>
      </c>
      <c r="AC71" s="3">
        <f t="shared" si="25"/>
        <v>9.4397926927251596</v>
      </c>
      <c r="AE71" s="3">
        <v>10.895350343219786</v>
      </c>
      <c r="AF71" s="3">
        <v>3.2092566188294658</v>
      </c>
      <c r="AG71" s="3">
        <f t="shared" si="26"/>
        <v>110.89535034321979</v>
      </c>
      <c r="AH71" s="3">
        <f t="shared" si="27"/>
        <v>9.2092566188294658</v>
      </c>
      <c r="AJ71" s="3">
        <v>12.062168112938732</v>
      </c>
      <c r="AK71" s="3">
        <v>3.3398371640153925</v>
      </c>
      <c r="AL71" s="7">
        <f t="shared" si="28"/>
        <v>112.06216811293874</v>
      </c>
      <c r="AM71" s="7">
        <f t="shared" si="29"/>
        <v>9.3398371640153925</v>
      </c>
    </row>
    <row r="72" spans="1:40">
      <c r="F72" s="3">
        <v>11.743945084833573</v>
      </c>
      <c r="G72" s="3">
        <v>0.75598270662817246</v>
      </c>
      <c r="H72" s="3">
        <v>111.74394508483357</v>
      </c>
      <c r="I72" s="3">
        <f t="shared" si="17"/>
        <v>6.7559827066281724</v>
      </c>
      <c r="K72" s="3">
        <v>14.54733842766481</v>
      </c>
      <c r="L72" s="3">
        <v>1.2535651533056009</v>
      </c>
      <c r="M72" s="3">
        <f t="shared" si="18"/>
        <v>114.54733842766481</v>
      </c>
      <c r="N72" s="3">
        <f t="shared" si="19"/>
        <v>7.2535651533056011</v>
      </c>
      <c r="P72" s="3">
        <v>12.547079393860892</v>
      </c>
      <c r="Q72" s="3">
        <v>1.7639551596439091</v>
      </c>
      <c r="R72" s="3">
        <f t="shared" si="20"/>
        <v>112.5470793938609</v>
      </c>
      <c r="S72" s="3">
        <f t="shared" si="21"/>
        <v>7.7639551596439089</v>
      </c>
      <c r="U72" s="3">
        <v>11.501489444372494</v>
      </c>
      <c r="V72" s="3">
        <v>2.1826721285357862</v>
      </c>
      <c r="W72" s="3">
        <f t="shared" si="22"/>
        <v>111.5014894443725</v>
      </c>
      <c r="X72" s="3">
        <f t="shared" si="23"/>
        <v>8.1826721285357866</v>
      </c>
      <c r="Z72" s="3">
        <v>8.1374174329750044</v>
      </c>
      <c r="AA72" s="3">
        <v>3.4394290711575009</v>
      </c>
      <c r="AB72" s="3">
        <f t="shared" si="24"/>
        <v>108.137417432975</v>
      </c>
      <c r="AC72" s="3">
        <f t="shared" si="25"/>
        <v>9.4394290711575017</v>
      </c>
      <c r="AE72" s="3">
        <v>11.016578163450331</v>
      </c>
      <c r="AF72" s="3">
        <v>3.1792241708339377</v>
      </c>
      <c r="AG72" s="3">
        <f t="shared" si="26"/>
        <v>111.01657816345033</v>
      </c>
      <c r="AH72" s="3">
        <f t="shared" si="27"/>
        <v>9.1792241708339368</v>
      </c>
      <c r="AJ72" s="3">
        <v>12.244009843284555</v>
      </c>
      <c r="AK72" s="3">
        <v>3.3244977208463742</v>
      </c>
      <c r="AL72" s="7">
        <f t="shared" si="28"/>
        <v>112.24400984328456</v>
      </c>
      <c r="AM72" s="2">
        <f t="shared" si="29"/>
        <v>9.3244977208463737</v>
      </c>
    </row>
    <row r="73" spans="1:40">
      <c r="F73" s="3">
        <v>11.910633337650562</v>
      </c>
      <c r="G73" s="3">
        <v>0.75553828026769587</v>
      </c>
      <c r="H73" s="3">
        <v>111.91063333765057</v>
      </c>
      <c r="I73" s="3">
        <f t="shared" si="17"/>
        <v>6.7555382802676958</v>
      </c>
      <c r="K73" s="3">
        <v>14.820101023183527</v>
      </c>
      <c r="L73" s="3">
        <v>1.2528379101702882</v>
      </c>
      <c r="M73" s="3">
        <f t="shared" si="18"/>
        <v>114.82010102318353</v>
      </c>
      <c r="N73" s="3">
        <f t="shared" si="19"/>
        <v>7.252837910170288</v>
      </c>
      <c r="P73" s="3">
        <v>12.698614169149078</v>
      </c>
      <c r="Q73" s="3">
        <v>1.7635511356798443</v>
      </c>
      <c r="R73" s="3">
        <f t="shared" si="20"/>
        <v>112.69861416914908</v>
      </c>
      <c r="S73" s="3">
        <f t="shared" si="21"/>
        <v>7.7635511356798439</v>
      </c>
      <c r="U73" s="3">
        <v>11.653024219660663</v>
      </c>
      <c r="V73" s="3">
        <v>2.1822681045717145</v>
      </c>
      <c r="W73" s="3">
        <f t="shared" si="22"/>
        <v>111.65302421966067</v>
      </c>
      <c r="X73" s="3">
        <f t="shared" si="23"/>
        <v>8.1822681045717154</v>
      </c>
      <c r="Z73" s="3">
        <v>8.3041056857919919</v>
      </c>
      <c r="AA73" s="3">
        <v>3.4389846447970305</v>
      </c>
      <c r="AB73" s="3">
        <f t="shared" si="24"/>
        <v>108.304105685792</v>
      </c>
      <c r="AC73" s="3">
        <f t="shared" si="25"/>
        <v>9.4389846447970314</v>
      </c>
      <c r="AE73" s="3">
        <v>11.152959461209683</v>
      </c>
      <c r="AF73" s="3">
        <v>3.134296706029875</v>
      </c>
      <c r="AG73" s="3">
        <f t="shared" si="26"/>
        <v>111.15295946120969</v>
      </c>
      <c r="AH73" s="3">
        <f t="shared" si="27"/>
        <v>9.1342967060298754</v>
      </c>
      <c r="AJ73" s="3">
        <v>12.425851573630361</v>
      </c>
      <c r="AK73" s="3">
        <v>3.3240128920894989</v>
      </c>
      <c r="AL73" s="7">
        <f t="shared" si="28"/>
        <v>112.42585157363035</v>
      </c>
      <c r="AM73" s="7">
        <f t="shared" si="29"/>
        <v>9.3240128920894989</v>
      </c>
    </row>
    <row r="74" spans="1:40">
      <c r="F74" s="3">
        <v>12.062168112938732</v>
      </c>
      <c r="G74" s="3">
        <v>0.76998887071576771</v>
      </c>
      <c r="H74" s="3">
        <v>112.06216811293874</v>
      </c>
      <c r="I74" s="3">
        <f t="shared" si="17"/>
        <v>6.7699888707157676</v>
      </c>
      <c r="K74" s="3">
        <v>15.229244916461596</v>
      </c>
      <c r="L74" s="3">
        <v>1.2814562742915825</v>
      </c>
      <c r="M74" s="3">
        <f t="shared" si="18"/>
        <v>115.2292449164616</v>
      </c>
      <c r="N74" s="3">
        <f t="shared" si="19"/>
        <v>7.2814562742915827</v>
      </c>
      <c r="P74" s="3">
        <v>12.865302421966065</v>
      </c>
      <c r="Q74" s="3">
        <v>1.7631067093193746</v>
      </c>
      <c r="R74" s="3">
        <f t="shared" si="20"/>
        <v>112.86530242196606</v>
      </c>
      <c r="S74" s="3">
        <f t="shared" si="21"/>
        <v>7.7631067093193744</v>
      </c>
      <c r="U74" s="3">
        <v>11.774252039891213</v>
      </c>
      <c r="V74" s="3">
        <v>2.1819448854004668</v>
      </c>
      <c r="W74" s="3">
        <f t="shared" si="22"/>
        <v>111.77425203989121</v>
      </c>
      <c r="X74" s="3">
        <f t="shared" si="23"/>
        <v>8.1819448854004673</v>
      </c>
      <c r="Z74" s="3">
        <v>8.3950265509649054</v>
      </c>
      <c r="AA74" s="3">
        <v>3.4387422304185935</v>
      </c>
      <c r="AB74" s="3">
        <f t="shared" si="24"/>
        <v>108.3950265509649</v>
      </c>
      <c r="AC74" s="3">
        <f t="shared" si="25"/>
        <v>9.4387422304185939</v>
      </c>
      <c r="AE74" s="3">
        <v>11.274187281440232</v>
      </c>
      <c r="AF74" s="3">
        <v>3.1191188724464833</v>
      </c>
      <c r="AG74" s="3">
        <f t="shared" si="26"/>
        <v>111.27418728144023</v>
      </c>
      <c r="AH74" s="3">
        <f t="shared" si="27"/>
        <v>9.1191188724464833</v>
      </c>
      <c r="AJ74" s="3">
        <v>12.668307214091442</v>
      </c>
      <c r="AK74" s="3">
        <v>3.30851183933486</v>
      </c>
      <c r="AL74" s="7">
        <f t="shared" si="28"/>
        <v>112.66830721409144</v>
      </c>
      <c r="AM74" s="2">
        <f t="shared" si="29"/>
        <v>9.3085118393348605</v>
      </c>
    </row>
    <row r="75" spans="1:40">
      <c r="F75" s="3">
        <v>12.244009843284555</v>
      </c>
      <c r="G75" s="3">
        <v>0.76950404195889255</v>
      </c>
      <c r="H75" s="3">
        <v>112.24400984328456</v>
      </c>
      <c r="I75" s="3">
        <f t="shared" si="17"/>
        <v>6.7695040419588928</v>
      </c>
      <c r="K75" s="3">
        <v>15.562621422095587</v>
      </c>
      <c r="L75" s="3">
        <v>1.2805674215706357</v>
      </c>
      <c r="M75" s="3">
        <f t="shared" si="18"/>
        <v>115.56262142209559</v>
      </c>
      <c r="N75" s="3">
        <f t="shared" si="19"/>
        <v>7.2805674215706357</v>
      </c>
      <c r="P75" s="3">
        <v>13.016837197254235</v>
      </c>
      <c r="Q75" s="3">
        <v>1.7627026853553098</v>
      </c>
      <c r="R75" s="3">
        <f t="shared" si="20"/>
        <v>113.01683719725423</v>
      </c>
      <c r="S75" s="3">
        <f t="shared" si="21"/>
        <v>7.7627026853553094</v>
      </c>
      <c r="U75" s="3">
        <v>11.850019427535287</v>
      </c>
      <c r="V75" s="3">
        <v>2.1817428734184343</v>
      </c>
      <c r="W75" s="3">
        <f t="shared" si="22"/>
        <v>111.85001942753529</v>
      </c>
      <c r="X75" s="3">
        <f t="shared" si="23"/>
        <v>8.1817428734184343</v>
      </c>
      <c r="Z75" s="3">
        <v>8.5011008936666173</v>
      </c>
      <c r="AA75" s="3">
        <v>3.4384594136437441</v>
      </c>
      <c r="AB75" s="3">
        <f t="shared" si="24"/>
        <v>108.50110089366662</v>
      </c>
      <c r="AC75" s="3">
        <f t="shared" si="25"/>
        <v>9.438459413643745</v>
      </c>
      <c r="AE75" s="3">
        <v>11.4257220567284</v>
      </c>
      <c r="AF75" s="3">
        <v>3.1038602340702814</v>
      </c>
      <c r="AG75" s="3">
        <f t="shared" si="26"/>
        <v>111.4257220567284</v>
      </c>
      <c r="AH75" s="3">
        <f t="shared" si="27"/>
        <v>9.1038602340702823</v>
      </c>
      <c r="AJ75" s="3">
        <v>12.865302421966065</v>
      </c>
      <c r="AK75" s="3">
        <v>3.3079866081815732</v>
      </c>
      <c r="AL75" s="7">
        <f t="shared" si="28"/>
        <v>112.86530242196606</v>
      </c>
      <c r="AM75" s="7">
        <f t="shared" si="29"/>
        <v>9.3079866081815723</v>
      </c>
    </row>
    <row r="76" spans="1:40">
      <c r="F76" s="3">
        <v>12.380391141043905</v>
      </c>
      <c r="G76" s="3">
        <v>0.76914042039123287</v>
      </c>
      <c r="H76" s="3">
        <v>112.3803911410439</v>
      </c>
      <c r="I76" s="3">
        <f t="shared" si="17"/>
        <v>6.7691404203912331</v>
      </c>
      <c r="K76" s="3">
        <v>16.002072270431292</v>
      </c>
      <c r="L76" s="3">
        <v>1.2793957520748462</v>
      </c>
      <c r="M76" s="3">
        <f t="shared" si="18"/>
        <v>116.00207227043128</v>
      </c>
      <c r="N76" s="3">
        <f t="shared" si="19"/>
        <v>7.279395752074846</v>
      </c>
      <c r="P76" s="3">
        <v>13.213832405128874</v>
      </c>
      <c r="Q76" s="3">
        <v>1.7621774542020228</v>
      </c>
      <c r="R76" s="3">
        <f t="shared" si="20"/>
        <v>113.21383240512887</v>
      </c>
      <c r="S76" s="3">
        <f t="shared" si="21"/>
        <v>7.762177454202023</v>
      </c>
      <c r="U76" s="3">
        <v>11.986400725294654</v>
      </c>
      <c r="V76" s="3">
        <v>2.1516700230265013</v>
      </c>
      <c r="W76" s="3">
        <f t="shared" si="22"/>
        <v>111.98640072529466</v>
      </c>
      <c r="X76" s="3">
        <f t="shared" si="23"/>
        <v>8.1516700230265009</v>
      </c>
      <c r="Z76" s="3">
        <v>8.6071752363683469</v>
      </c>
      <c r="AA76" s="3">
        <v>3.4233219824567649</v>
      </c>
      <c r="AB76" s="3">
        <f t="shared" si="24"/>
        <v>108.60717523636835</v>
      </c>
      <c r="AC76" s="3">
        <f t="shared" si="25"/>
        <v>9.4233219824567644</v>
      </c>
      <c r="AE76" s="3">
        <v>11.592410309545388</v>
      </c>
      <c r="AF76" s="3">
        <v>3.0737065788855382</v>
      </c>
      <c r="AG76" s="3">
        <f t="shared" si="26"/>
        <v>111.59241030954539</v>
      </c>
      <c r="AH76" s="3">
        <f t="shared" si="27"/>
        <v>9.0737065788855382</v>
      </c>
      <c r="AJ76" s="3">
        <v>13.031990674783053</v>
      </c>
      <c r="AK76" s="3">
        <v>3.3075421818211028</v>
      </c>
      <c r="AL76" s="7">
        <f t="shared" si="28"/>
        <v>113.03199067478306</v>
      </c>
      <c r="AM76" s="2">
        <f t="shared" si="29"/>
        <v>9.3075421818211019</v>
      </c>
    </row>
    <row r="77" spans="1:40">
      <c r="F77" s="3">
        <v>12.547079393860892</v>
      </c>
      <c r="G77" s="3">
        <v>0.78355060844289959</v>
      </c>
      <c r="H77" s="3">
        <v>112.5470793938609</v>
      </c>
      <c r="I77" s="3">
        <f t="shared" si="17"/>
        <v>6.7835506084428996</v>
      </c>
      <c r="K77" s="3">
        <v>16.441523118766998</v>
      </c>
      <c r="L77" s="3">
        <v>1.2930786969911936</v>
      </c>
      <c r="M77" s="3">
        <f t="shared" si="18"/>
        <v>116.44152311876699</v>
      </c>
      <c r="N77" s="3">
        <f t="shared" si="19"/>
        <v>7.2930786969911932</v>
      </c>
      <c r="P77" s="3">
        <v>13.410827613003502</v>
      </c>
      <c r="Q77" s="3">
        <v>1.7616522230487357</v>
      </c>
      <c r="R77" s="3">
        <f t="shared" si="20"/>
        <v>113.41082761300351</v>
      </c>
      <c r="S77" s="3">
        <f t="shared" si="21"/>
        <v>7.7616522230487357</v>
      </c>
      <c r="U77" s="3">
        <v>12.18339593316928</v>
      </c>
      <c r="V77" s="3">
        <v>2.1511447918732145</v>
      </c>
      <c r="W77" s="3">
        <f t="shared" si="22"/>
        <v>112.18339593316928</v>
      </c>
      <c r="X77" s="3">
        <f t="shared" si="23"/>
        <v>8.1511447918732145</v>
      </c>
      <c r="Z77" s="3">
        <v>8.7435565341276984</v>
      </c>
      <c r="AA77" s="3">
        <v>3.4081037464769679</v>
      </c>
      <c r="AB77" s="3">
        <f t="shared" si="24"/>
        <v>108.74355653412769</v>
      </c>
      <c r="AC77" s="3">
        <f t="shared" si="25"/>
        <v>9.4081037464769679</v>
      </c>
      <c r="AE77" s="3">
        <v>11.789405517420031</v>
      </c>
      <c r="AF77" s="3">
        <v>3.0434721189079776</v>
      </c>
      <c r="AG77" s="3">
        <f t="shared" si="26"/>
        <v>111.78940551742004</v>
      </c>
      <c r="AH77" s="3">
        <f t="shared" si="27"/>
        <v>9.0434721189079781</v>
      </c>
      <c r="AJ77" s="3">
        <v>13.183525450071238</v>
      </c>
      <c r="AK77" s="3">
        <v>3.321992772269168</v>
      </c>
      <c r="AL77" s="7">
        <f t="shared" si="28"/>
        <v>113.18352545007124</v>
      </c>
      <c r="AM77" s="7">
        <f t="shared" si="29"/>
        <v>9.3219927722691676</v>
      </c>
    </row>
    <row r="78" spans="1:40">
      <c r="F78" s="3">
        <v>12.728921124206714</v>
      </c>
      <c r="G78" s="3">
        <v>0.78306577968601765</v>
      </c>
      <c r="H78" s="3">
        <v>112.72892112420672</v>
      </c>
      <c r="I78" s="3">
        <f t="shared" si="17"/>
        <v>6.7830657796860176</v>
      </c>
      <c r="K78" s="3">
        <v>16.5</v>
      </c>
      <c r="L78" s="3">
        <v>1.2930786969911936</v>
      </c>
      <c r="M78" s="3">
        <f t="shared" si="18"/>
        <v>116.5</v>
      </c>
      <c r="N78" s="3">
        <f t="shared" si="19"/>
        <v>7.2930786969911932</v>
      </c>
      <c r="P78" s="3">
        <v>13.577515865820489</v>
      </c>
      <c r="Q78" s="3">
        <v>1.7612077966882655</v>
      </c>
      <c r="R78" s="3">
        <f t="shared" si="20"/>
        <v>113.57751586582049</v>
      </c>
      <c r="S78" s="3">
        <f t="shared" si="21"/>
        <v>7.7612077966882653</v>
      </c>
      <c r="U78" s="3">
        <v>12.456158528687997</v>
      </c>
      <c r="V78" s="3">
        <v>2.1504175487379018</v>
      </c>
      <c r="W78" s="3">
        <f t="shared" si="22"/>
        <v>112.45615852868799</v>
      </c>
      <c r="X78" s="3">
        <f t="shared" si="23"/>
        <v>8.1504175487379023</v>
      </c>
      <c r="Z78" s="3">
        <v>8.83447739930061</v>
      </c>
      <c r="AA78" s="3">
        <v>3.3781521032742572</v>
      </c>
      <c r="AB78" s="3">
        <f t="shared" si="24"/>
        <v>108.83447739930061</v>
      </c>
      <c r="AC78" s="3">
        <f t="shared" si="25"/>
        <v>9.3781521032742567</v>
      </c>
      <c r="AE78" s="3">
        <v>11.910633337650562</v>
      </c>
      <c r="AF78" s="3">
        <v>3.0282942853245869</v>
      </c>
      <c r="AG78" s="3">
        <f t="shared" si="26"/>
        <v>111.91063333765057</v>
      </c>
      <c r="AH78" s="3">
        <f t="shared" si="27"/>
        <v>9.0282942853245878</v>
      </c>
      <c r="AJ78" s="3">
        <v>13.319906747830588</v>
      </c>
      <c r="AK78" s="3">
        <v>3.3067745362893786</v>
      </c>
      <c r="AL78" s="7">
        <f t="shared" si="28"/>
        <v>113.31990674783059</v>
      </c>
      <c r="AM78" s="2">
        <f t="shared" si="29"/>
        <v>9.3067745362893781</v>
      </c>
    </row>
    <row r="79" spans="1:40">
      <c r="F79" s="3">
        <v>13.001683719725433</v>
      </c>
      <c r="G79" s="3">
        <v>0.78233853655069829</v>
      </c>
      <c r="H79" s="3">
        <v>113.00168371972543</v>
      </c>
      <c r="I79" s="3">
        <f t="shared" si="17"/>
        <v>6.7823385365506983</v>
      </c>
      <c r="P79" s="3">
        <v>13.774511073695113</v>
      </c>
      <c r="Q79" s="3">
        <v>1.7606825655349789</v>
      </c>
      <c r="R79" s="3">
        <f t="shared" si="20"/>
        <v>113.77451107369511</v>
      </c>
      <c r="S79" s="3">
        <f t="shared" si="21"/>
        <v>7.7606825655349789</v>
      </c>
      <c r="U79" s="3">
        <v>12.622846781504984</v>
      </c>
      <c r="V79" s="3">
        <v>2.1796823512016985</v>
      </c>
      <c r="W79" s="3">
        <f t="shared" si="22"/>
        <v>112.62284678150499</v>
      </c>
      <c r="X79" s="3">
        <f t="shared" si="23"/>
        <v>8.1796823512016985</v>
      </c>
      <c r="Z79" s="3">
        <v>8.9253982644735199</v>
      </c>
      <c r="AA79" s="3">
        <v>3.348200460071546</v>
      </c>
      <c r="AB79" s="3">
        <f t="shared" si="24"/>
        <v>108.92539826447351</v>
      </c>
      <c r="AC79" s="3">
        <f t="shared" si="25"/>
        <v>9.3482004600715456</v>
      </c>
      <c r="AE79" s="3">
        <v>12.062168112938732</v>
      </c>
      <c r="AF79" s="3">
        <v>3.0278902613605219</v>
      </c>
      <c r="AG79" s="3">
        <f t="shared" si="26"/>
        <v>112.06216811293874</v>
      </c>
      <c r="AH79" s="3">
        <f t="shared" si="27"/>
        <v>9.0278902613605219</v>
      </c>
      <c r="AJ79" s="3">
        <v>13.456288045589956</v>
      </c>
      <c r="AK79" s="3">
        <v>3.3212655291338553</v>
      </c>
      <c r="AL79" s="7">
        <f t="shared" si="28"/>
        <v>113.45628804558996</v>
      </c>
      <c r="AM79" s="7">
        <f t="shared" si="29"/>
        <v>9.3212655291338553</v>
      </c>
    </row>
    <row r="80" spans="1:40">
      <c r="F80" s="3">
        <v>13.244139360186514</v>
      </c>
      <c r="G80" s="3">
        <v>0.81140132703246926</v>
      </c>
      <c r="H80" s="3">
        <v>113.24413936018651</v>
      </c>
      <c r="I80" s="3">
        <f t="shared" si="17"/>
        <v>6.8114013270324696</v>
      </c>
      <c r="P80" s="3">
        <v>13.971506281569754</v>
      </c>
      <c r="Q80" s="3">
        <v>1.7601573343816916</v>
      </c>
      <c r="R80" s="3">
        <f t="shared" si="20"/>
        <v>113.97150628156976</v>
      </c>
      <c r="S80" s="3">
        <f t="shared" si="21"/>
        <v>7.7601573343816916</v>
      </c>
      <c r="U80" s="3">
        <v>12.759228079264352</v>
      </c>
      <c r="V80" s="3">
        <v>2.164464115221902</v>
      </c>
      <c r="W80" s="3">
        <f t="shared" si="22"/>
        <v>112.75922807926435</v>
      </c>
      <c r="X80" s="3">
        <f t="shared" si="23"/>
        <v>8.164464115221902</v>
      </c>
      <c r="Z80" s="3">
        <v>9.0011656521175976</v>
      </c>
      <c r="AA80" s="3">
        <v>3.3331438336773771</v>
      </c>
      <c r="AB80" s="3">
        <f t="shared" si="24"/>
        <v>109.00116565211759</v>
      </c>
      <c r="AC80" s="3">
        <f t="shared" si="25"/>
        <v>9.3331438336773775</v>
      </c>
      <c r="AE80" s="3">
        <v>12.18339593316928</v>
      </c>
      <c r="AF80" s="3">
        <v>3.0275670421892737</v>
      </c>
      <c r="AG80" s="3">
        <f t="shared" si="26"/>
        <v>112.18339593316928</v>
      </c>
      <c r="AH80" s="3">
        <f t="shared" si="27"/>
        <v>9.0275670421892737</v>
      </c>
      <c r="AJ80" s="3">
        <v>13.653283253464581</v>
      </c>
      <c r="AK80" s="3">
        <v>3.320740297980568</v>
      </c>
      <c r="AL80" s="7">
        <f t="shared" si="28"/>
        <v>113.65328325346458</v>
      </c>
      <c r="AM80" s="2">
        <f t="shared" si="29"/>
        <v>9.3207402979805671</v>
      </c>
    </row>
    <row r="81" spans="6:39">
      <c r="F81" s="3">
        <v>13.532055433234031</v>
      </c>
      <c r="G81" s="3">
        <v>0.81063368150074466</v>
      </c>
      <c r="H81" s="3">
        <v>113.53205543323404</v>
      </c>
      <c r="I81" s="3">
        <f t="shared" si="17"/>
        <v>6.8106336815007449</v>
      </c>
      <c r="P81" s="3">
        <v>14.138194534386743</v>
      </c>
      <c r="Q81" s="3">
        <v>1.7597129080212217</v>
      </c>
      <c r="R81" s="3">
        <f t="shared" si="20"/>
        <v>114.13819453438674</v>
      </c>
      <c r="S81" s="3">
        <f t="shared" si="21"/>
        <v>7.7597129080212213</v>
      </c>
      <c r="U81" s="3">
        <v>12.925916332081339</v>
      </c>
      <c r="V81" s="3">
        <v>2.164019688861432</v>
      </c>
      <c r="W81" s="3">
        <f t="shared" si="22"/>
        <v>112.92591633208134</v>
      </c>
      <c r="X81" s="3">
        <f t="shared" si="23"/>
        <v>8.1640196888614316</v>
      </c>
      <c r="Z81" s="3">
        <v>9.137546949876965</v>
      </c>
      <c r="AA81" s="3">
        <v>3.3030709832854437</v>
      </c>
      <c r="AB81" s="3">
        <f t="shared" si="24"/>
        <v>109.13754694987696</v>
      </c>
      <c r="AC81" s="3">
        <f t="shared" si="25"/>
        <v>9.3030709832854441</v>
      </c>
      <c r="AE81" s="3">
        <v>12.319777230928629</v>
      </c>
      <c r="AF81" s="3">
        <v>3.0420580350337509</v>
      </c>
      <c r="AG81" s="3">
        <f t="shared" si="26"/>
        <v>112.31977723092862</v>
      </c>
      <c r="AH81" s="3">
        <f t="shared" si="27"/>
        <v>9.0420580350337509</v>
      </c>
      <c r="AJ81" s="3">
        <v>13.850278461339206</v>
      </c>
      <c r="AK81" s="3">
        <v>3.335069681239418</v>
      </c>
      <c r="AL81" s="7">
        <f t="shared" si="28"/>
        <v>113.8502784613392</v>
      </c>
      <c r="AM81" s="7">
        <f t="shared" si="29"/>
        <v>9.3350696812394176</v>
      </c>
    </row>
    <row r="82" spans="6:39">
      <c r="F82" s="3">
        <v>13.819971506281568</v>
      </c>
      <c r="G82" s="3">
        <v>0.80986603596902007</v>
      </c>
      <c r="H82" s="3">
        <v>113.81997150628158</v>
      </c>
      <c r="I82" s="3">
        <f t="shared" si="17"/>
        <v>6.8098660359690202</v>
      </c>
      <c r="P82" s="3">
        <v>14.350343219790185</v>
      </c>
      <c r="Q82" s="3">
        <v>1.7591472744715293</v>
      </c>
      <c r="R82" s="3">
        <f t="shared" si="20"/>
        <v>114.35034321979019</v>
      </c>
      <c r="S82" s="3">
        <f t="shared" si="21"/>
        <v>7.7591472744715295</v>
      </c>
      <c r="U82" s="3">
        <v>13.062297629840689</v>
      </c>
      <c r="V82" s="3">
        <v>2.1785106817059092</v>
      </c>
      <c r="W82" s="3">
        <f t="shared" si="22"/>
        <v>113.06229762984069</v>
      </c>
      <c r="X82" s="3">
        <f t="shared" si="23"/>
        <v>8.1785106817059088</v>
      </c>
      <c r="Z82" s="3">
        <v>9.2284678150498571</v>
      </c>
      <c r="AA82" s="3">
        <v>3.2879739544948694</v>
      </c>
      <c r="AB82" s="3">
        <f t="shared" si="24"/>
        <v>109.22846781504985</v>
      </c>
      <c r="AC82" s="3">
        <f t="shared" si="25"/>
        <v>9.2879739544948698</v>
      </c>
      <c r="AE82" s="3">
        <v>12.456158528687997</v>
      </c>
      <c r="AF82" s="3">
        <v>3.0268397990539544</v>
      </c>
      <c r="AG82" s="3">
        <f t="shared" si="26"/>
        <v>112.45615852868799</v>
      </c>
      <c r="AH82" s="3">
        <f t="shared" si="27"/>
        <v>9.0268397990539544</v>
      </c>
      <c r="AJ82" s="3">
        <v>14.04727366921383</v>
      </c>
      <c r="AK82" s="3">
        <v>3.3345444500861379</v>
      </c>
      <c r="AL82" s="7">
        <f t="shared" si="28"/>
        <v>114.04727366921384</v>
      </c>
      <c r="AM82" s="2">
        <f t="shared" si="29"/>
        <v>9.3345444500861383</v>
      </c>
    </row>
    <row r="83" spans="6:39">
      <c r="F83" s="3">
        <v>14.04727366921383</v>
      </c>
      <c r="G83" s="3">
        <v>0.80926000002292287</v>
      </c>
      <c r="H83" s="3">
        <v>114.04727366921384</v>
      </c>
      <c r="I83" s="3">
        <f t="shared" si="17"/>
        <v>6.8092600000229231</v>
      </c>
      <c r="P83" s="3">
        <v>14.54733842766481</v>
      </c>
      <c r="Q83" s="3">
        <v>1.7586220433182493</v>
      </c>
      <c r="R83" s="3">
        <f t="shared" si="20"/>
        <v>114.54733842766481</v>
      </c>
      <c r="S83" s="3">
        <f t="shared" si="21"/>
        <v>7.7586220433182493</v>
      </c>
      <c r="U83" s="3">
        <v>13.259292837715316</v>
      </c>
      <c r="V83" s="3">
        <v>2.1779854505526219</v>
      </c>
      <c r="W83" s="3">
        <f t="shared" si="22"/>
        <v>113.25929283771532</v>
      </c>
      <c r="X83" s="3">
        <f t="shared" si="23"/>
        <v>8.1779854505526224</v>
      </c>
      <c r="Z83" s="3">
        <v>9.3496956352804066</v>
      </c>
      <c r="AA83" s="3">
        <v>3.2579415064993413</v>
      </c>
      <c r="AB83" s="3">
        <f t="shared" si="24"/>
        <v>109.34969563528041</v>
      </c>
      <c r="AC83" s="3">
        <f t="shared" si="25"/>
        <v>9.2579415064993409</v>
      </c>
      <c r="AE83" s="3">
        <v>12.577386348918528</v>
      </c>
      <c r="AF83" s="3">
        <v>3.0265165798827001</v>
      </c>
      <c r="AG83" s="3">
        <f t="shared" si="26"/>
        <v>112.57738634891852</v>
      </c>
      <c r="AH83" s="3">
        <f t="shared" si="27"/>
        <v>9.0265165798826992</v>
      </c>
      <c r="AJ83" s="3">
        <v>14.274575832146093</v>
      </c>
      <c r="AK83" s="3">
        <v>3.3339384141400337</v>
      </c>
      <c r="AL83" s="7">
        <f t="shared" si="28"/>
        <v>114.2745758321461</v>
      </c>
      <c r="AM83" s="7">
        <f t="shared" si="29"/>
        <v>9.3339384141400341</v>
      </c>
    </row>
    <row r="84" spans="6:39">
      <c r="F84" s="3">
        <v>14.320036264732549</v>
      </c>
      <c r="G84" s="3">
        <v>0.8085327568876034</v>
      </c>
      <c r="H84" s="3">
        <v>114.32003626473255</v>
      </c>
      <c r="I84" s="3">
        <f t="shared" si="17"/>
        <v>6.8085327568876037</v>
      </c>
      <c r="P84" s="3">
        <v>14.729180158010617</v>
      </c>
      <c r="Q84" s="3">
        <v>1.7581372145613674</v>
      </c>
      <c r="R84" s="3">
        <f t="shared" si="20"/>
        <v>114.72918015801062</v>
      </c>
      <c r="S84" s="3">
        <f t="shared" si="21"/>
        <v>7.7581372145613674</v>
      </c>
      <c r="U84" s="3">
        <v>13.395674135474684</v>
      </c>
      <c r="V84" s="3">
        <v>2.1776218289849689</v>
      </c>
      <c r="W84" s="3">
        <f t="shared" si="22"/>
        <v>113.39567413547468</v>
      </c>
      <c r="X84" s="3">
        <f t="shared" si="23"/>
        <v>8.177621828984968</v>
      </c>
      <c r="Z84" s="3">
        <v>9.4406165004533023</v>
      </c>
      <c r="AA84" s="3">
        <v>3.2279898632966306</v>
      </c>
      <c r="AB84" s="3">
        <f t="shared" si="24"/>
        <v>109.4406165004533</v>
      </c>
      <c r="AC84" s="3">
        <f t="shared" si="25"/>
        <v>9.2279898632966315</v>
      </c>
      <c r="AE84" s="3">
        <v>12.653153736562622</v>
      </c>
      <c r="AF84" s="3">
        <v>3.0263145679006676</v>
      </c>
      <c r="AG84" s="3">
        <f t="shared" si="26"/>
        <v>112.65315373656261</v>
      </c>
      <c r="AH84" s="3">
        <f t="shared" si="27"/>
        <v>9.026314567900668</v>
      </c>
      <c r="AJ84" s="3">
        <v>14.501877995078354</v>
      </c>
      <c r="AK84" s="3">
        <v>3.3630416070182103</v>
      </c>
      <c r="AL84" s="7">
        <f t="shared" si="28"/>
        <v>114.50187799507836</v>
      </c>
      <c r="AM84" s="2">
        <f t="shared" si="29"/>
        <v>9.3630416070182108</v>
      </c>
    </row>
    <row r="85" spans="6:39">
      <c r="F85" s="3">
        <v>14.638259292837722</v>
      </c>
      <c r="G85" s="3">
        <v>0.8225389209752052</v>
      </c>
      <c r="H85" s="3">
        <v>114.63825929283772</v>
      </c>
      <c r="I85" s="3">
        <f t="shared" si="17"/>
        <v>6.8225389209752052</v>
      </c>
      <c r="P85" s="3">
        <v>14.880714933298803</v>
      </c>
      <c r="Q85" s="3">
        <v>1.7577331905973026</v>
      </c>
      <c r="R85" s="3">
        <f t="shared" si="20"/>
        <v>114.8807149332988</v>
      </c>
      <c r="S85" s="3">
        <f t="shared" si="21"/>
        <v>7.7577331905973024</v>
      </c>
      <c r="U85" s="3">
        <v>13.577515865820489</v>
      </c>
      <c r="V85" s="3">
        <v>2.1919916146402234</v>
      </c>
      <c r="W85" s="3">
        <f t="shared" si="22"/>
        <v>113.57751586582049</v>
      </c>
      <c r="X85" s="3">
        <f t="shared" si="23"/>
        <v>8.191991614640223</v>
      </c>
      <c r="Z85" s="3">
        <v>9.5315373656262121</v>
      </c>
      <c r="AA85" s="3">
        <v>3.1831836056817826</v>
      </c>
      <c r="AB85" s="3">
        <f t="shared" si="24"/>
        <v>109.53153736562621</v>
      </c>
      <c r="AC85" s="3">
        <f t="shared" si="25"/>
        <v>9.1831836056817835</v>
      </c>
      <c r="AE85" s="3">
        <v>12.789535034321972</v>
      </c>
      <c r="AF85" s="3">
        <v>3.0408055607451443</v>
      </c>
      <c r="AG85" s="3">
        <f t="shared" si="26"/>
        <v>112.78953503432197</v>
      </c>
      <c r="AH85" s="3">
        <f t="shared" si="27"/>
        <v>9.0408055607451452</v>
      </c>
      <c r="AJ85" s="3">
        <v>14.638259292837722</v>
      </c>
      <c r="AK85" s="3">
        <v>3.3626779854505506</v>
      </c>
      <c r="AL85" s="7">
        <f t="shared" si="28"/>
        <v>114.63825929283772</v>
      </c>
      <c r="AM85" s="7">
        <f t="shared" si="29"/>
        <v>9.3626779854505511</v>
      </c>
    </row>
    <row r="86" spans="6:39">
      <c r="F86" s="3">
        <v>14.880714933298803</v>
      </c>
      <c r="G86" s="3">
        <v>0.80703786822056611</v>
      </c>
      <c r="H86" s="3">
        <v>114.8807149332988</v>
      </c>
      <c r="I86" s="3">
        <f t="shared" si="17"/>
        <v>6.8070378682205659</v>
      </c>
      <c r="P86" s="3">
        <v>15.229244916461596</v>
      </c>
      <c r="Q86" s="3">
        <v>1.7568039354799505</v>
      </c>
      <c r="R86" s="3">
        <f t="shared" si="20"/>
        <v>115.2292449164616</v>
      </c>
      <c r="S86" s="3">
        <f t="shared" si="21"/>
        <v>7.756803935479951</v>
      </c>
      <c r="U86" s="3">
        <v>13.774511073695113</v>
      </c>
      <c r="V86" s="3">
        <v>2.191466383486937</v>
      </c>
      <c r="W86" s="3">
        <f t="shared" si="22"/>
        <v>113.77451107369511</v>
      </c>
      <c r="X86" s="3">
        <f t="shared" si="23"/>
        <v>8.1914663834869366</v>
      </c>
      <c r="Z86" s="3">
        <v>9.6073047532703058</v>
      </c>
      <c r="AA86" s="3">
        <v>3.1532723648754772</v>
      </c>
      <c r="AB86" s="3">
        <f t="shared" si="24"/>
        <v>109.60730475327031</v>
      </c>
      <c r="AC86" s="3">
        <f t="shared" si="25"/>
        <v>9.1532723648754768</v>
      </c>
      <c r="AE86" s="3">
        <v>12.910762854552521</v>
      </c>
      <c r="AF86" s="3">
        <v>3.0404823415738966</v>
      </c>
      <c r="AG86" s="3">
        <f t="shared" si="26"/>
        <v>112.91076285455252</v>
      </c>
      <c r="AH86" s="3">
        <f t="shared" si="27"/>
        <v>9.0404823415738971</v>
      </c>
      <c r="AJ86" s="3">
        <v>14.880714933298803</v>
      </c>
      <c r="AK86" s="3">
        <v>3.3917407759323215</v>
      </c>
      <c r="AL86" s="7">
        <f t="shared" si="28"/>
        <v>114.8807149332988</v>
      </c>
      <c r="AM86" s="2">
        <f t="shared" si="29"/>
        <v>9.3917407759323215</v>
      </c>
    </row>
    <row r="87" spans="6:39">
      <c r="F87" s="3">
        <v>15.259551871519232</v>
      </c>
      <c r="G87" s="3">
        <v>0.80602780831040399</v>
      </c>
      <c r="H87" s="3">
        <v>115.25955187151924</v>
      </c>
      <c r="I87" s="3">
        <f t="shared" si="17"/>
        <v>6.8060278083104038</v>
      </c>
      <c r="P87" s="3">
        <v>15.471700556922677</v>
      </c>
      <c r="Q87" s="3">
        <v>1.7710121115495849</v>
      </c>
      <c r="R87" s="3">
        <f t="shared" si="20"/>
        <v>115.47170055692268</v>
      </c>
      <c r="S87" s="3">
        <f t="shared" si="21"/>
        <v>7.7710121115495845</v>
      </c>
      <c r="U87" s="3">
        <v>13.986659759098558</v>
      </c>
      <c r="V87" s="3">
        <v>2.2057553643493812</v>
      </c>
      <c r="W87" s="3">
        <f t="shared" si="22"/>
        <v>113.98665975909856</v>
      </c>
      <c r="X87" s="3">
        <f t="shared" si="23"/>
        <v>8.2057553643493808</v>
      </c>
      <c r="Z87" s="3">
        <v>9.6982256184432014</v>
      </c>
      <c r="AA87" s="3">
        <v>3.1233207216727656</v>
      </c>
      <c r="AB87" s="3">
        <f t="shared" si="24"/>
        <v>109.6982256184432</v>
      </c>
      <c r="AC87" s="3">
        <f t="shared" si="25"/>
        <v>9.1233207216727656</v>
      </c>
      <c r="AE87" s="3">
        <v>13.092604584898329</v>
      </c>
      <c r="AF87" s="3">
        <v>3.0251428984048778</v>
      </c>
      <c r="AG87" s="3">
        <f t="shared" si="26"/>
        <v>113.09260458489833</v>
      </c>
      <c r="AH87" s="3">
        <f t="shared" si="27"/>
        <v>9.0251428984048783</v>
      </c>
      <c r="AJ87" s="3">
        <v>15.017096231058153</v>
      </c>
      <c r="AK87" s="3">
        <v>3.3913771543646618</v>
      </c>
      <c r="AL87" s="7">
        <f t="shared" si="28"/>
        <v>115.01709623105815</v>
      </c>
      <c r="AM87" s="7">
        <f t="shared" si="29"/>
        <v>9.3913771543646618</v>
      </c>
    </row>
    <row r="88" spans="6:39">
      <c r="F88" s="3">
        <v>15.668695764797301</v>
      </c>
      <c r="G88" s="3">
        <v>0.79008232919528809</v>
      </c>
      <c r="H88" s="3">
        <v>115.66869576479731</v>
      </c>
      <c r="I88" s="3">
        <f t="shared" si="17"/>
        <v>6.7900823291952879</v>
      </c>
      <c r="P88" s="3">
        <v>15.714156197383756</v>
      </c>
      <c r="Q88" s="3">
        <v>1.7703656732070825</v>
      </c>
      <c r="R88" s="3">
        <f t="shared" si="20"/>
        <v>115.71415619738376</v>
      </c>
      <c r="S88" s="3">
        <f t="shared" si="21"/>
        <v>7.7703656732070829</v>
      </c>
      <c r="U88" s="3">
        <v>14.123041056857922</v>
      </c>
      <c r="V88" s="3">
        <v>2.2202463571938651</v>
      </c>
      <c r="W88" s="3">
        <f t="shared" si="22"/>
        <v>114.12304105685791</v>
      </c>
      <c r="X88" s="3">
        <f t="shared" si="23"/>
        <v>8.2202463571938651</v>
      </c>
      <c r="Z88" s="3">
        <v>9.8042999611449311</v>
      </c>
      <c r="AA88" s="3">
        <v>3.0933286760736429</v>
      </c>
      <c r="AB88" s="3">
        <f t="shared" si="24"/>
        <v>109.80429996114493</v>
      </c>
      <c r="AC88" s="3">
        <f t="shared" si="25"/>
        <v>9.0933286760736429</v>
      </c>
      <c r="AE88" s="3">
        <v>13.213832405128874</v>
      </c>
      <c r="AF88" s="3">
        <v>3.039674293645767</v>
      </c>
      <c r="AG88" s="3">
        <f t="shared" si="26"/>
        <v>113.21383240512887</v>
      </c>
      <c r="AH88" s="3">
        <f t="shared" si="27"/>
        <v>9.039674293645767</v>
      </c>
      <c r="AJ88" s="3">
        <v>15.305012304105688</v>
      </c>
      <c r="AK88" s="3">
        <v>3.3906095088329367</v>
      </c>
      <c r="AL88" s="7">
        <f t="shared" si="28"/>
        <v>115.30501230410569</v>
      </c>
      <c r="AM88" s="2">
        <f t="shared" si="29"/>
        <v>9.3906095088329362</v>
      </c>
    </row>
    <row r="89" spans="6:39">
      <c r="F89" s="3">
        <v>16.062686180546567</v>
      </c>
      <c r="G89" s="3">
        <v>0.81874109571298759</v>
      </c>
      <c r="H89" s="3">
        <v>116.06268618054656</v>
      </c>
      <c r="I89" s="3">
        <f t="shared" si="17"/>
        <v>6.8187410957129879</v>
      </c>
      <c r="P89" s="3">
        <v>15.986918792902474</v>
      </c>
      <c r="Q89" s="3">
        <v>1.7844930444838998</v>
      </c>
      <c r="R89" s="3">
        <f t="shared" si="20"/>
        <v>115.98691879290247</v>
      </c>
      <c r="S89" s="3">
        <f t="shared" si="21"/>
        <v>7.7844930444838996</v>
      </c>
      <c r="U89" s="3">
        <v>14.289729309674911</v>
      </c>
      <c r="V89" s="3">
        <v>2.2198019308333885</v>
      </c>
      <c r="W89" s="3">
        <f t="shared" si="22"/>
        <v>114.28972930967491</v>
      </c>
      <c r="X89" s="3">
        <f t="shared" si="23"/>
        <v>8.2198019308333876</v>
      </c>
      <c r="Z89" s="3">
        <v>9.8800673487890247</v>
      </c>
      <c r="AA89" s="3">
        <v>3.0634174352673371</v>
      </c>
      <c r="AB89" s="3">
        <f t="shared" si="24"/>
        <v>109.88006734878903</v>
      </c>
      <c r="AC89" s="3">
        <f t="shared" si="25"/>
        <v>9.0634174352673362</v>
      </c>
      <c r="AE89" s="3">
        <v>13.365367180417044</v>
      </c>
      <c r="AF89" s="3">
        <v>3.0392702696816953</v>
      </c>
      <c r="AG89" s="3">
        <f t="shared" si="26"/>
        <v>113.36536718041704</v>
      </c>
      <c r="AH89" s="3">
        <f t="shared" si="27"/>
        <v>9.0392702696816958</v>
      </c>
      <c r="AJ89" s="3">
        <v>15.532314467037951</v>
      </c>
      <c r="AK89" s="3">
        <v>3.3602942440625663</v>
      </c>
      <c r="AL89" s="7">
        <f t="shared" si="28"/>
        <v>115.53231446703795</v>
      </c>
      <c r="AM89" s="7">
        <f t="shared" si="29"/>
        <v>9.3602942440625654</v>
      </c>
    </row>
    <row r="90" spans="6:39">
      <c r="F90" s="3">
        <v>16.5</v>
      </c>
      <c r="G90" s="3">
        <v>0.86213326945360824</v>
      </c>
      <c r="H90" s="3">
        <v>116.5</v>
      </c>
      <c r="I90" s="3">
        <f t="shared" si="17"/>
        <v>6.8621332694536079</v>
      </c>
      <c r="P90" s="3">
        <v>16.199067478305917</v>
      </c>
      <c r="Q90" s="3">
        <v>1.7839274109342076</v>
      </c>
      <c r="R90" s="3">
        <f t="shared" si="20"/>
        <v>116.19906747830592</v>
      </c>
      <c r="S90" s="3">
        <f t="shared" si="21"/>
        <v>7.7839274109342078</v>
      </c>
      <c r="U90" s="3">
        <v>14.501877995078354</v>
      </c>
      <c r="V90" s="3">
        <v>2.2340909116958332</v>
      </c>
      <c r="W90" s="3">
        <f t="shared" si="22"/>
        <v>114.50187799507836</v>
      </c>
      <c r="X90" s="3">
        <f t="shared" si="23"/>
        <v>8.2340909116958336</v>
      </c>
      <c r="Z90" s="3">
        <v>9.9709882139619186</v>
      </c>
      <c r="AA90" s="3">
        <v>3.0334657920646264</v>
      </c>
      <c r="AB90" s="3">
        <f t="shared" si="24"/>
        <v>109.97098821396192</v>
      </c>
      <c r="AC90" s="3">
        <f t="shared" si="25"/>
        <v>9.0334657920646269</v>
      </c>
      <c r="AE90" s="3">
        <v>13.441134568061138</v>
      </c>
      <c r="AF90" s="3">
        <v>3.0390682576996628</v>
      </c>
      <c r="AG90" s="3">
        <f t="shared" si="26"/>
        <v>113.44113456806113</v>
      </c>
      <c r="AH90" s="3">
        <f t="shared" si="27"/>
        <v>9.0390682576996628</v>
      </c>
      <c r="AJ90" s="3">
        <v>15.653542287268483</v>
      </c>
      <c r="AK90" s="3">
        <v>3.3896802537155852</v>
      </c>
      <c r="AL90" s="7">
        <f t="shared" si="28"/>
        <v>115.65354228726848</v>
      </c>
      <c r="AM90" s="2">
        <f t="shared" si="29"/>
        <v>9.3896802537155857</v>
      </c>
    </row>
    <row r="91" spans="6:39">
      <c r="P91" s="3">
        <v>16.380909208651723</v>
      </c>
      <c r="Q91" s="3">
        <v>1.768587967765189</v>
      </c>
      <c r="R91" s="3">
        <f t="shared" si="20"/>
        <v>116.38090920865173</v>
      </c>
      <c r="S91" s="3">
        <f t="shared" si="21"/>
        <v>7.768587967765189</v>
      </c>
      <c r="U91" s="3">
        <v>14.698873202952978</v>
      </c>
      <c r="V91" s="3">
        <v>2.2335656805425526</v>
      </c>
      <c r="W91" s="3">
        <f t="shared" si="22"/>
        <v>114.69887320295298</v>
      </c>
      <c r="X91" s="3">
        <f t="shared" si="23"/>
        <v>8.2335656805425526</v>
      </c>
      <c r="Z91" s="3">
        <v>10.06190907913483</v>
      </c>
      <c r="AA91" s="3">
        <v>2.9886595344497784</v>
      </c>
      <c r="AB91" s="3">
        <f t="shared" si="24"/>
        <v>110.06190907913484</v>
      </c>
      <c r="AC91" s="3">
        <f t="shared" si="25"/>
        <v>8.9886595344497788</v>
      </c>
      <c r="AE91" s="3">
        <v>13.562362388291669</v>
      </c>
      <c r="AF91" s="3">
        <v>3.0387450385284152</v>
      </c>
      <c r="AG91" s="3">
        <f t="shared" si="26"/>
        <v>113.56236238829167</v>
      </c>
      <c r="AH91" s="3">
        <f t="shared" si="27"/>
        <v>9.0387450385284147</v>
      </c>
      <c r="AJ91" s="3">
        <v>15.88084445020076</v>
      </c>
      <c r="AK91" s="3">
        <v>3.3890742177694877</v>
      </c>
      <c r="AL91" s="7">
        <f t="shared" si="28"/>
        <v>115.88084445020075</v>
      </c>
      <c r="AM91" s="7">
        <f t="shared" si="29"/>
        <v>9.3890742177694868</v>
      </c>
    </row>
    <row r="92" spans="6:39">
      <c r="P92" s="3">
        <v>16.5</v>
      </c>
      <c r="Q92" s="3">
        <v>1.768587967765189</v>
      </c>
      <c r="R92" s="3">
        <f t="shared" si="20"/>
        <v>116.5</v>
      </c>
      <c r="S92" s="3">
        <f t="shared" si="21"/>
        <v>7.768587967765189</v>
      </c>
      <c r="U92" s="3">
        <v>14.895868410827621</v>
      </c>
      <c r="V92" s="3">
        <v>2.2330404493892657</v>
      </c>
      <c r="W92" s="3">
        <f t="shared" si="22"/>
        <v>114.89586841082762</v>
      </c>
      <c r="X92" s="3">
        <f t="shared" si="23"/>
        <v>8.2330404493892662</v>
      </c>
      <c r="Z92" s="3">
        <v>10.167983421836544</v>
      </c>
      <c r="AA92" s="3">
        <v>2.9438128744385192</v>
      </c>
      <c r="AB92" s="3">
        <f t="shared" si="24"/>
        <v>110.16798342183654</v>
      </c>
      <c r="AC92" s="3">
        <f t="shared" si="25"/>
        <v>8.9438128744385192</v>
      </c>
      <c r="AE92" s="3">
        <v>13.638129775935761</v>
      </c>
      <c r="AF92" s="3">
        <v>3.0385430265463826</v>
      </c>
      <c r="AG92" s="3">
        <f t="shared" si="26"/>
        <v>113.63812977593577</v>
      </c>
      <c r="AH92" s="3">
        <f t="shared" si="27"/>
        <v>9.0385430265463818</v>
      </c>
      <c r="AJ92" s="3">
        <v>16.002072270431292</v>
      </c>
      <c r="AK92" s="3">
        <v>3.3887509985982405</v>
      </c>
      <c r="AL92" s="7">
        <f t="shared" si="28"/>
        <v>116.00207227043128</v>
      </c>
      <c r="AM92" s="2">
        <f t="shared" si="29"/>
        <v>9.3887509985982405</v>
      </c>
    </row>
    <row r="93" spans="6:39">
      <c r="U93" s="3">
        <v>15.108017096231062</v>
      </c>
      <c r="V93" s="3">
        <v>2.2324748158395735</v>
      </c>
      <c r="W93" s="3">
        <f t="shared" si="22"/>
        <v>115.10801709623107</v>
      </c>
      <c r="X93" s="3">
        <f t="shared" si="23"/>
        <v>8.2324748158395735</v>
      </c>
      <c r="Z93" s="3">
        <v>10.274057764538272</v>
      </c>
      <c r="AA93" s="3">
        <v>2.9138208288394027</v>
      </c>
      <c r="AB93" s="3">
        <f t="shared" si="24"/>
        <v>110.27405776453827</v>
      </c>
      <c r="AC93" s="3">
        <f t="shared" si="25"/>
        <v>8.9138208288394019</v>
      </c>
      <c r="AE93" s="3">
        <v>13.774511073695113</v>
      </c>
      <c r="AF93" s="3">
        <v>3.038179404978723</v>
      </c>
      <c r="AG93" s="3">
        <f t="shared" si="26"/>
        <v>113.77451107369511</v>
      </c>
      <c r="AH93" s="3">
        <f t="shared" si="27"/>
        <v>9.0381794049787239</v>
      </c>
      <c r="AJ93" s="3">
        <v>16.153607045719461</v>
      </c>
      <c r="AK93" s="3">
        <v>3.388346974634175</v>
      </c>
      <c r="AL93" s="7">
        <f t="shared" si="28"/>
        <v>116.15360704571947</v>
      </c>
      <c r="AM93" s="7">
        <f t="shared" si="29"/>
        <v>9.3883469746341746</v>
      </c>
    </row>
    <row r="94" spans="6:39">
      <c r="U94" s="3">
        <v>15.305012304105688</v>
      </c>
      <c r="V94" s="3">
        <v>2.2468041990984231</v>
      </c>
      <c r="W94" s="3">
        <f t="shared" si="22"/>
        <v>115.30501230410569</v>
      </c>
      <c r="X94" s="3">
        <f t="shared" si="23"/>
        <v>8.246804199098424</v>
      </c>
      <c r="Z94" s="3">
        <v>10.380132107240003</v>
      </c>
      <c r="AA94" s="3">
        <v>2.8986833976524236</v>
      </c>
      <c r="AB94" s="3">
        <f t="shared" si="24"/>
        <v>110.38013210724</v>
      </c>
      <c r="AC94" s="3">
        <f t="shared" si="25"/>
        <v>8.8986833976524231</v>
      </c>
      <c r="AE94" s="3">
        <v>13.926045848983298</v>
      </c>
      <c r="AF94" s="3">
        <v>3.0526299954267948</v>
      </c>
      <c r="AG94" s="3">
        <f t="shared" si="26"/>
        <v>113.92604584898329</v>
      </c>
      <c r="AH94" s="3">
        <f t="shared" si="27"/>
        <v>9.0526299954267948</v>
      </c>
      <c r="AJ94" s="3">
        <v>16.320295298536465</v>
      </c>
      <c r="AK94" s="3">
        <v>3.4027571626858353</v>
      </c>
      <c r="AL94" s="7">
        <f t="shared" si="28"/>
        <v>116.32029529853646</v>
      </c>
      <c r="AM94" s="2">
        <f t="shared" si="29"/>
        <v>9.4027571626858357</v>
      </c>
    </row>
    <row r="95" spans="6:39">
      <c r="U95" s="3">
        <v>15.532314467037951</v>
      </c>
      <c r="V95" s="3">
        <v>2.2610527775644624</v>
      </c>
      <c r="W95" s="3">
        <f t="shared" si="22"/>
        <v>115.53231446703795</v>
      </c>
      <c r="X95" s="3">
        <f t="shared" si="23"/>
        <v>8.261052777564462</v>
      </c>
      <c r="Z95" s="3">
        <v>10.516513404999353</v>
      </c>
      <c r="AA95" s="3">
        <v>2.8389013184362168</v>
      </c>
      <c r="AB95" s="3">
        <f t="shared" si="24"/>
        <v>110.51651340499936</v>
      </c>
      <c r="AC95" s="3">
        <f t="shared" si="25"/>
        <v>8.8389013184362177</v>
      </c>
      <c r="AE95" s="3">
        <v>14.092734101800286</v>
      </c>
      <c r="AF95" s="3">
        <v>3.0521855690663182</v>
      </c>
      <c r="AG95" s="3">
        <f t="shared" si="26"/>
        <v>114.09273410180029</v>
      </c>
      <c r="AH95" s="3">
        <f t="shared" si="27"/>
        <v>9.0521855690663173</v>
      </c>
      <c r="AJ95" s="3">
        <v>16.441523118766998</v>
      </c>
      <c r="AK95" s="3">
        <v>3.3875793291024507</v>
      </c>
      <c r="AL95" s="7">
        <f t="shared" si="28"/>
        <v>116.44152311876699</v>
      </c>
      <c r="AM95" s="7">
        <f t="shared" si="29"/>
        <v>9.3875793291024507</v>
      </c>
    </row>
    <row r="96" spans="6:39">
      <c r="U96" s="3">
        <v>15.714156197383756</v>
      </c>
      <c r="V96" s="3">
        <v>2.2605679488075876</v>
      </c>
      <c r="W96" s="3">
        <f t="shared" si="22"/>
        <v>115.71415619738376</v>
      </c>
      <c r="X96" s="3">
        <f t="shared" si="23"/>
        <v>8.2605679488075872</v>
      </c>
      <c r="Z96" s="3">
        <v>10.668048180287522</v>
      </c>
      <c r="AA96" s="3">
        <v>2.7939334512357417</v>
      </c>
      <c r="AB96" s="3">
        <f t="shared" si="24"/>
        <v>110.66804818028753</v>
      </c>
      <c r="AC96" s="3">
        <f t="shared" si="25"/>
        <v>8.7939334512357412</v>
      </c>
      <c r="AE96" s="3">
        <v>14.244268877088455</v>
      </c>
      <c r="AF96" s="3">
        <v>3.0666361595143896</v>
      </c>
      <c r="AG96" s="3">
        <f t="shared" si="26"/>
        <v>114.24426887708846</v>
      </c>
      <c r="AH96" s="3">
        <f t="shared" si="27"/>
        <v>9.0666361595143901</v>
      </c>
    </row>
    <row r="97" spans="21:34">
      <c r="U97" s="3">
        <v>15.88084445020076</v>
      </c>
      <c r="V97" s="3">
        <v>2.2749781368592474</v>
      </c>
      <c r="W97" s="3">
        <f t="shared" si="22"/>
        <v>115.88084445020075</v>
      </c>
      <c r="X97" s="3">
        <f t="shared" si="23"/>
        <v>8.2749781368592465</v>
      </c>
      <c r="Z97" s="3">
        <v>10.789276000518072</v>
      </c>
      <c r="AA97" s="3">
        <v>2.7490463888280767</v>
      </c>
      <c r="AB97" s="3">
        <f t="shared" si="24"/>
        <v>110.78927600051807</v>
      </c>
      <c r="AC97" s="3">
        <f t="shared" si="25"/>
        <v>8.7490463888280772</v>
      </c>
      <c r="AE97" s="3">
        <v>14.426110607434278</v>
      </c>
      <c r="AF97" s="3">
        <v>3.0512967163453779</v>
      </c>
      <c r="AG97" s="3">
        <f t="shared" si="26"/>
        <v>114.42611060743428</v>
      </c>
      <c r="AH97" s="3">
        <f t="shared" si="27"/>
        <v>9.0512967163453784</v>
      </c>
    </row>
    <row r="98" spans="21:34">
      <c r="U98" s="3">
        <v>16.153607045719461</v>
      </c>
      <c r="V98" s="3">
        <v>2.2891055081360712</v>
      </c>
      <c r="W98" s="3">
        <f t="shared" si="22"/>
        <v>116.15360704571947</v>
      </c>
      <c r="X98" s="3">
        <f t="shared" si="23"/>
        <v>8.2891055081360712</v>
      </c>
      <c r="Z98" s="3">
        <v>10.955964253335059</v>
      </c>
      <c r="AA98" s="3">
        <v>2.7040381192311966</v>
      </c>
      <c r="AB98" s="3">
        <f t="shared" si="24"/>
        <v>110.95596425333505</v>
      </c>
      <c r="AC98" s="3">
        <f t="shared" si="25"/>
        <v>8.7040381192311962</v>
      </c>
      <c r="AE98" s="3">
        <v>14.592798860251266</v>
      </c>
      <c r="AF98" s="3">
        <v>3.0805615188091813</v>
      </c>
      <c r="AG98" s="3">
        <f t="shared" si="26"/>
        <v>114.59279886025126</v>
      </c>
      <c r="AH98" s="3">
        <f t="shared" si="27"/>
        <v>9.0805615188091817</v>
      </c>
    </row>
    <row r="99" spans="21:34">
      <c r="U99" s="3">
        <v>16.426369641238178</v>
      </c>
      <c r="V99" s="3">
        <v>2.2883782650007518</v>
      </c>
      <c r="W99" s="3">
        <f t="shared" si="22"/>
        <v>116.42636964123818</v>
      </c>
      <c r="X99" s="3">
        <f t="shared" si="23"/>
        <v>8.2883782650007518</v>
      </c>
      <c r="Z99" s="3">
        <v>11.107499028623227</v>
      </c>
      <c r="AA99" s="3">
        <v>2.6739248664428583</v>
      </c>
      <c r="AB99" s="3">
        <f t="shared" si="24"/>
        <v>111.10749902862322</v>
      </c>
      <c r="AC99" s="3">
        <f t="shared" si="25"/>
        <v>8.6739248664428583</v>
      </c>
      <c r="AE99" s="3">
        <v>14.804947545654709</v>
      </c>
      <c r="AF99" s="3">
        <v>3.0799958852594891</v>
      </c>
      <c r="AG99" s="3">
        <f t="shared" si="26"/>
        <v>114.80494754565471</v>
      </c>
      <c r="AH99" s="3">
        <f t="shared" si="27"/>
        <v>9.0799958852594891</v>
      </c>
    </row>
    <row r="100" spans="21:34">
      <c r="U100" s="3">
        <v>16.5</v>
      </c>
      <c r="V100" s="3">
        <v>2.2883782650007518</v>
      </c>
      <c r="W100" s="3">
        <f>U100+100</f>
        <v>116.5</v>
      </c>
      <c r="X100" s="3">
        <f t="shared" si="23"/>
        <v>8.2883782650007518</v>
      </c>
      <c r="Z100" s="3">
        <v>11.228726848853777</v>
      </c>
      <c r="AA100" s="3">
        <v>2.6587470328594676</v>
      </c>
      <c r="AB100" s="3">
        <f t="shared" si="24"/>
        <v>111.22872684885378</v>
      </c>
      <c r="AC100" s="3">
        <f t="shared" si="25"/>
        <v>8.658747032859468</v>
      </c>
      <c r="AE100" s="3">
        <v>15.017096231058153</v>
      </c>
      <c r="AF100" s="3">
        <v>3.0794302517097973</v>
      </c>
      <c r="AG100" s="3">
        <f t="shared" si="26"/>
        <v>115.01709623105815</v>
      </c>
      <c r="AH100" s="3">
        <f t="shared" si="27"/>
        <v>9.0794302517097982</v>
      </c>
    </row>
    <row r="101" spans="21:34">
      <c r="Z101" s="3">
        <v>11.365108146613128</v>
      </c>
      <c r="AA101" s="3">
        <v>2.6286741824675408</v>
      </c>
      <c r="AB101" s="3">
        <f t="shared" si="24"/>
        <v>111.36510814661312</v>
      </c>
      <c r="AC101" s="3">
        <f t="shared" si="25"/>
        <v>8.6286741824675417</v>
      </c>
      <c r="AE101" s="3">
        <v>15.123170573759882</v>
      </c>
      <c r="AF101" s="3">
        <v>3.0791474349349479</v>
      </c>
      <c r="AG101" s="3">
        <f t="shared" si="26"/>
        <v>115.12317057375988</v>
      </c>
      <c r="AH101" s="3">
        <f t="shared" si="27"/>
        <v>9.0791474349349475</v>
      </c>
    </row>
    <row r="102" spans="21:34">
      <c r="Z102" s="3">
        <v>11.501489444372494</v>
      </c>
      <c r="AA102" s="3">
        <v>2.6283105608998811</v>
      </c>
      <c r="AB102" s="3">
        <f t="shared" si="24"/>
        <v>111.5014894443725</v>
      </c>
      <c r="AC102" s="3">
        <f t="shared" si="25"/>
        <v>8.6283105608998802</v>
      </c>
      <c r="AE102" s="3">
        <v>15.305012304105688</v>
      </c>
      <c r="AF102" s="3">
        <v>3.0786626061780726</v>
      </c>
      <c r="AG102" s="3">
        <f t="shared" si="26"/>
        <v>115.30501230410569</v>
      </c>
      <c r="AH102" s="3">
        <f t="shared" si="27"/>
        <v>9.0786626061780726</v>
      </c>
    </row>
    <row r="103" spans="21:34">
      <c r="Z103" s="3">
        <v>11.698484652247119</v>
      </c>
      <c r="AA103" s="3">
        <v>2.5980761009223206</v>
      </c>
      <c r="AB103" s="3">
        <f t="shared" si="24"/>
        <v>111.69848465224712</v>
      </c>
      <c r="AC103" s="3">
        <f t="shared" si="25"/>
        <v>8.5980761009223201</v>
      </c>
      <c r="AE103" s="3">
        <v>15.471700556922677</v>
      </c>
      <c r="AF103" s="3">
        <v>3.0782181798176027</v>
      </c>
      <c r="AG103" s="3">
        <f t="shared" si="26"/>
        <v>115.47170055692268</v>
      </c>
      <c r="AH103" s="3">
        <f t="shared" si="27"/>
        <v>9.0782181798176023</v>
      </c>
    </row>
    <row r="104" spans="21:34">
      <c r="Z104" s="3">
        <v>11.880326382592925</v>
      </c>
      <c r="AA104" s="3">
        <v>2.5975912721654453</v>
      </c>
      <c r="AB104" s="3">
        <f t="shared" si="24"/>
        <v>111.88032638259293</v>
      </c>
      <c r="AC104" s="3">
        <f t="shared" si="25"/>
        <v>8.5975912721654453</v>
      </c>
      <c r="AE104" s="3">
        <v>15.653542287268483</v>
      </c>
      <c r="AF104" s="3">
        <v>3.0777333510607208</v>
      </c>
      <c r="AG104" s="3">
        <f t="shared" si="26"/>
        <v>115.65354228726848</v>
      </c>
      <c r="AH104" s="3">
        <f t="shared" si="27"/>
        <v>9.0777333510607203</v>
      </c>
    </row>
    <row r="105" spans="21:34">
      <c r="Z105" s="3">
        <v>12.03186115788111</v>
      </c>
      <c r="AA105" s="3">
        <v>2.5823326337892438</v>
      </c>
      <c r="AB105" s="3">
        <f t="shared" si="24"/>
        <v>112.03186115788111</v>
      </c>
      <c r="AC105" s="3">
        <f t="shared" si="25"/>
        <v>8.5823326337892443</v>
      </c>
      <c r="AE105" s="3">
        <v>15.774770107499032</v>
      </c>
      <c r="AF105" s="3">
        <v>3.0922647463016029</v>
      </c>
      <c r="AG105" s="3">
        <f t="shared" si="26"/>
        <v>115.77477010749904</v>
      </c>
      <c r="AH105" s="3">
        <f t="shared" si="27"/>
        <v>9.092264746301602</v>
      </c>
    </row>
    <row r="106" spans="21:34">
      <c r="Z106" s="3">
        <v>12.18339593316928</v>
      </c>
      <c r="AA106" s="3">
        <v>2.5819286098251726</v>
      </c>
      <c r="AB106" s="3">
        <f t="shared" si="24"/>
        <v>112.18339593316928</v>
      </c>
      <c r="AC106" s="3">
        <f t="shared" si="25"/>
        <v>8.581928609825173</v>
      </c>
      <c r="AE106" s="3">
        <v>15.9263048827872</v>
      </c>
      <c r="AF106" s="3">
        <v>3.0770061079254014</v>
      </c>
      <c r="AG106" s="3">
        <f t="shared" si="26"/>
        <v>115.92630488278721</v>
      </c>
      <c r="AH106" s="3">
        <f t="shared" si="27"/>
        <v>9.077006107925401</v>
      </c>
    </row>
    <row r="107" spans="21:34">
      <c r="Z107" s="3">
        <v>12.365237663515087</v>
      </c>
      <c r="AA107" s="3">
        <v>2.5814437810682973</v>
      </c>
      <c r="AB107" s="3">
        <f t="shared" si="24"/>
        <v>112.36523766351509</v>
      </c>
      <c r="AC107" s="3">
        <f t="shared" si="25"/>
        <v>8.5814437810682982</v>
      </c>
      <c r="AE107" s="3">
        <v>16.017225747960111</v>
      </c>
      <c r="AF107" s="3">
        <v>3.0916183079591004</v>
      </c>
      <c r="AG107" s="3">
        <f t="shared" si="26"/>
        <v>116.01722574796011</v>
      </c>
      <c r="AH107" s="3">
        <f t="shared" si="27"/>
        <v>9.0916183079591004</v>
      </c>
    </row>
    <row r="108" spans="21:34">
      <c r="Z108" s="3">
        <v>12.501618961274454</v>
      </c>
      <c r="AA108" s="3">
        <v>2.5810801595006376</v>
      </c>
      <c r="AB108" s="3">
        <f t="shared" si="24"/>
        <v>112.50161896127446</v>
      </c>
      <c r="AC108" s="3">
        <f t="shared" si="25"/>
        <v>8.5810801595006367</v>
      </c>
      <c r="AE108" s="3">
        <v>16.138453568190641</v>
      </c>
      <c r="AF108" s="3">
        <v>3.0912950887878461</v>
      </c>
      <c r="AG108" s="3">
        <f t="shared" si="26"/>
        <v>116.13845356819064</v>
      </c>
      <c r="AH108" s="3">
        <f t="shared" si="27"/>
        <v>9.0912950887878452</v>
      </c>
    </row>
    <row r="109" spans="21:34">
      <c r="Z109" s="3">
        <v>12.728921124206714</v>
      </c>
      <c r="AA109" s="3">
        <v>2.5804741235545405</v>
      </c>
      <c r="AB109" s="3">
        <f t="shared" si="24"/>
        <v>112.72892112420672</v>
      </c>
      <c r="AC109" s="3">
        <f t="shared" si="25"/>
        <v>8.5804741235545414</v>
      </c>
      <c r="AE109" s="3">
        <v>16.305141821007648</v>
      </c>
      <c r="AF109" s="3">
        <v>3.0908506624273762</v>
      </c>
      <c r="AG109" s="3">
        <f t="shared" si="26"/>
        <v>116.30514182100765</v>
      </c>
      <c r="AH109" s="3">
        <f t="shared" si="27"/>
        <v>9.0908506624273766</v>
      </c>
    </row>
    <row r="110" spans="21:34">
      <c r="Z110" s="3">
        <v>12.895609377023701</v>
      </c>
      <c r="AA110" s="3">
        <v>2.5800296971940702</v>
      </c>
      <c r="AB110" s="3">
        <f t="shared" si="24"/>
        <v>112.8956093770237</v>
      </c>
      <c r="AC110" s="3">
        <f t="shared" si="25"/>
        <v>8.580029697194071</v>
      </c>
      <c r="AE110" s="3">
        <v>16.396062686180542</v>
      </c>
      <c r="AF110" s="3">
        <v>3.0757536336368014</v>
      </c>
      <c r="AG110" s="3">
        <f t="shared" si="26"/>
        <v>116.39606268618054</v>
      </c>
      <c r="AH110" s="3">
        <f t="shared" si="27"/>
        <v>9.0757536336368005</v>
      </c>
    </row>
    <row r="111" spans="21:34">
      <c r="Z111" s="3">
        <v>13.122911539955965</v>
      </c>
      <c r="AA111" s="3">
        <v>2.6091328900722464</v>
      </c>
      <c r="AB111" s="3">
        <f t="shared" si="24"/>
        <v>113.12291153995596</v>
      </c>
      <c r="AC111" s="3">
        <f t="shared" si="25"/>
        <v>8.6091328900722459</v>
      </c>
      <c r="AE111" s="3">
        <v>16.5</v>
      </c>
      <c r="AF111" s="3">
        <v>3.0757536336368014</v>
      </c>
      <c r="AG111" s="3">
        <f t="shared" si="26"/>
        <v>116.5</v>
      </c>
      <c r="AH111" s="3">
        <f t="shared" si="27"/>
        <v>9.0757536336368005</v>
      </c>
    </row>
    <row r="112" spans="21:34">
      <c r="Z112" s="3">
        <v>13.319906747830588</v>
      </c>
      <c r="AA112" s="3">
        <v>2.6086076589189591</v>
      </c>
      <c r="AB112" s="3">
        <f t="shared" si="24"/>
        <v>113.31990674783059</v>
      </c>
      <c r="AC112" s="3">
        <f t="shared" si="25"/>
        <v>8.6086076589189595</v>
      </c>
    </row>
    <row r="113" spans="26:29">
      <c r="Z113" s="3">
        <v>13.501748478176395</v>
      </c>
      <c r="AA113" s="3">
        <v>2.6081228301620771</v>
      </c>
      <c r="AB113" s="3">
        <f t="shared" si="24"/>
        <v>113.5017484781764</v>
      </c>
      <c r="AC113" s="3">
        <f t="shared" si="25"/>
        <v>8.6081228301620776</v>
      </c>
    </row>
    <row r="114" spans="26:29">
      <c r="Z114" s="3">
        <v>13.668436730993399</v>
      </c>
      <c r="AA114" s="3">
        <v>2.6225330182137441</v>
      </c>
      <c r="AB114" s="3">
        <f t="shared" si="24"/>
        <v>113.66843673099339</v>
      </c>
      <c r="AC114" s="3">
        <f t="shared" si="25"/>
        <v>8.6225330182137441</v>
      </c>
    </row>
    <row r="115" spans="26:29">
      <c r="Z115" s="3">
        <v>13.850278461339206</v>
      </c>
      <c r="AA115" s="3">
        <v>2.6220481894568692</v>
      </c>
      <c r="AB115" s="3">
        <f t="shared" si="24"/>
        <v>113.8502784613392</v>
      </c>
      <c r="AC115" s="3">
        <f t="shared" si="25"/>
        <v>8.6220481894568692</v>
      </c>
    </row>
    <row r="116" spans="26:29">
      <c r="Z116" s="3">
        <v>14.04727366921383</v>
      </c>
      <c r="AA116" s="3">
        <v>2.6215229583035824</v>
      </c>
      <c r="AB116" s="3">
        <f t="shared" si="24"/>
        <v>114.04727366921384</v>
      </c>
      <c r="AC116" s="3">
        <f t="shared" si="25"/>
        <v>8.6215229583035828</v>
      </c>
    </row>
    <row r="117" spans="26:29">
      <c r="Z117" s="3">
        <v>14.274575832146093</v>
      </c>
      <c r="AA117" s="3">
        <v>2.6209169223574849</v>
      </c>
      <c r="AB117" s="3">
        <f t="shared" si="24"/>
        <v>114.2745758321461</v>
      </c>
      <c r="AC117" s="3">
        <f t="shared" si="25"/>
        <v>8.620916922357484</v>
      </c>
    </row>
    <row r="118" spans="26:29">
      <c r="Z118" s="3">
        <v>14.471571040020716</v>
      </c>
      <c r="AA118" s="3">
        <v>2.6352463056163344</v>
      </c>
      <c r="AB118" s="3">
        <f t="shared" si="24"/>
        <v>114.47157104002072</v>
      </c>
      <c r="AC118" s="3">
        <f t="shared" si="25"/>
        <v>8.6352463056163344</v>
      </c>
    </row>
    <row r="119" spans="26:29">
      <c r="Z119" s="3">
        <v>14.683719725424176</v>
      </c>
      <c r="AA119" s="3">
        <v>2.6495352864787791</v>
      </c>
      <c r="AB119" s="3">
        <f t="shared" si="24"/>
        <v>114.68371972542417</v>
      </c>
      <c r="AC119" s="3">
        <f t="shared" si="25"/>
        <v>8.6495352864787787</v>
      </c>
    </row>
    <row r="120" spans="26:29">
      <c r="Z120" s="3">
        <v>14.865561455769985</v>
      </c>
      <c r="AA120" s="3">
        <v>2.6490504577219038</v>
      </c>
      <c r="AB120" s="3">
        <f t="shared" si="24"/>
        <v>114.86556145576998</v>
      </c>
      <c r="AC120" s="3">
        <f t="shared" si="25"/>
        <v>8.6490504577219038</v>
      </c>
    </row>
    <row r="121" spans="26:29">
      <c r="Z121" s="3">
        <v>15.062556663644608</v>
      </c>
      <c r="AA121" s="3">
        <v>2.648525226568617</v>
      </c>
      <c r="AB121" s="3">
        <f t="shared" si="24"/>
        <v>115.06255666364461</v>
      </c>
      <c r="AC121" s="3">
        <f t="shared" si="25"/>
        <v>8.6485252265686174</v>
      </c>
    </row>
    <row r="122" spans="26:29">
      <c r="Z122" s="3">
        <v>15.259551871519232</v>
      </c>
      <c r="AA122" s="3">
        <v>2.6479999954153297</v>
      </c>
      <c r="AB122" s="3">
        <f t="shared" si="24"/>
        <v>115.25955187151924</v>
      </c>
      <c r="AC122" s="3">
        <f t="shared" si="25"/>
        <v>8.6479999954153293</v>
      </c>
    </row>
    <row r="123" spans="26:29">
      <c r="Z123" s="3">
        <v>15.456547079393857</v>
      </c>
      <c r="AA123" s="3">
        <v>2.6326201498499127</v>
      </c>
      <c r="AB123" s="3">
        <f t="shared" si="24"/>
        <v>115.45654707939386</v>
      </c>
      <c r="AC123" s="3">
        <f t="shared" si="25"/>
        <v>8.6326201498499131</v>
      </c>
    </row>
    <row r="124" spans="26:29">
      <c r="Z124" s="3">
        <v>15.699002719854938</v>
      </c>
      <c r="AA124" s="3">
        <v>2.6765375547438137</v>
      </c>
      <c r="AB124" s="3">
        <f t="shared" si="24"/>
        <v>115.69900271985495</v>
      </c>
      <c r="AC124" s="3">
        <f t="shared" si="25"/>
        <v>8.6765375547438133</v>
      </c>
    </row>
    <row r="125" spans="26:29">
      <c r="Z125" s="3">
        <v>15.941458360316018</v>
      </c>
      <c r="AA125" s="3">
        <v>2.6758911164013117</v>
      </c>
      <c r="AB125" s="3">
        <f t="shared" si="24"/>
        <v>115.94145836031602</v>
      </c>
      <c r="AC125" s="3">
        <f t="shared" si="25"/>
        <v>8.6758911164013117</v>
      </c>
    </row>
    <row r="126" spans="26:29">
      <c r="Z126" s="3">
        <v>16.108146613133023</v>
      </c>
      <c r="AA126" s="3">
        <v>2.6754466900408418</v>
      </c>
      <c r="AB126" s="3">
        <f t="shared" si="24"/>
        <v>116.10814661313302</v>
      </c>
      <c r="AC126" s="3">
        <f t="shared" si="25"/>
        <v>8.6754466900408413</v>
      </c>
    </row>
    <row r="127" spans="26:29">
      <c r="Z127" s="3">
        <v>16.289988343478829</v>
      </c>
      <c r="AA127" s="3">
        <v>2.6749618612839599</v>
      </c>
      <c r="AB127" s="3">
        <f t="shared" si="24"/>
        <v>116.28998834347883</v>
      </c>
      <c r="AC127" s="3">
        <f t="shared" si="25"/>
        <v>8.6749618612839594</v>
      </c>
    </row>
    <row r="128" spans="26:29">
      <c r="Z128" s="3">
        <v>16.441523118766998</v>
      </c>
      <c r="AA128" s="3">
        <v>2.6745578373198948</v>
      </c>
      <c r="AB128" s="3">
        <f t="shared" si="24"/>
        <v>116.44152311876699</v>
      </c>
      <c r="AC128" s="3">
        <f t="shared" si="25"/>
        <v>8.6745578373198953</v>
      </c>
    </row>
    <row r="129" spans="26:29">
      <c r="Z129" s="3">
        <v>16.5</v>
      </c>
      <c r="AA129" s="3">
        <v>2.6745578373198948</v>
      </c>
      <c r="AB129" s="3">
        <f t="shared" si="24"/>
        <v>116.5</v>
      </c>
      <c r="AC129" s="3">
        <f t="shared" si="25"/>
        <v>8.6745578373198953</v>
      </c>
    </row>
  </sheetData>
  <phoneticPr fontId="1" type="noConversion"/>
  <pageMargins left="0.75" right="0.75" top="1" bottom="1" header="0.5" footer="0.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210"/>
  <sheetViews>
    <sheetView zoomScale="91" zoomScaleNormal="91" workbookViewId="0">
      <selection sqref="A1:XFD1"/>
    </sheetView>
  </sheetViews>
  <sheetFormatPr defaultRowHeight="15"/>
  <cols>
    <col min="1" max="1" width="24" customWidth="1"/>
    <col min="2" max="2" width="15.140625" customWidth="1"/>
    <col min="4" max="4" width="16.140625" customWidth="1"/>
    <col min="5" max="5" width="14.5703125" customWidth="1"/>
    <col min="7" max="7" width="20.28515625" customWidth="1"/>
    <col min="8" max="8" width="21.28515625" customWidth="1"/>
    <col min="10" max="10" width="23.7109375" customWidth="1"/>
    <col min="11" max="11" width="24.85546875" customWidth="1"/>
    <col min="12" max="12" width="12.140625" customWidth="1"/>
    <col min="13" max="13" width="17" customWidth="1"/>
    <col min="14" max="14" width="14.42578125" customWidth="1"/>
    <col min="16" max="16" width="16.7109375" customWidth="1"/>
    <col min="17" max="17" width="12.42578125" customWidth="1"/>
    <col min="19" max="19" width="13.42578125" customWidth="1"/>
    <col min="20" max="20" width="14.28515625" customWidth="1"/>
    <col min="22" max="22" width="14.42578125" customWidth="1"/>
    <col min="23" max="23" width="15.42578125" customWidth="1"/>
  </cols>
  <sheetData>
    <row r="1" spans="1:73">
      <c r="A1" s="1" t="s">
        <v>0</v>
      </c>
      <c r="D1" s="1" t="s">
        <v>1</v>
      </c>
      <c r="G1" s="1" t="s">
        <v>2</v>
      </c>
      <c r="J1" s="1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/>
      <c r="AB1" s="1"/>
      <c r="AE1" s="1"/>
      <c r="AH1" s="1"/>
      <c r="AK1" s="1"/>
      <c r="AN1" s="1"/>
      <c r="AQ1" s="1"/>
      <c r="AT1" s="1"/>
      <c r="AW1" s="1"/>
      <c r="AZ1" s="1"/>
      <c r="BC1" s="1"/>
      <c r="BF1" s="1"/>
      <c r="BI1" s="1"/>
      <c r="BL1" s="1"/>
      <c r="BO1" s="1"/>
      <c r="BR1" s="1"/>
      <c r="BU1" s="1"/>
    </row>
    <row r="3" spans="1:73">
      <c r="A3" s="3">
        <v>2.2999999999999998</v>
      </c>
      <c r="B3" s="3">
        <v>0.46581078439224899</v>
      </c>
      <c r="D3" s="3">
        <v>2.2999999999999998</v>
      </c>
      <c r="E3" s="3">
        <v>0.9228297855299239</v>
      </c>
      <c r="G3" s="3">
        <v>2.2999999999999998</v>
      </c>
      <c r="H3" s="3">
        <v>1.3434298676904892</v>
      </c>
      <c r="J3" s="3">
        <v>2.2999999999999998</v>
      </c>
      <c r="K3" s="3">
        <v>1.6703143718118616</v>
      </c>
      <c r="M3" s="3">
        <v>2.2999999999999998</v>
      </c>
      <c r="N3" s="3">
        <v>2.0679211224132108</v>
      </c>
      <c r="P3" s="3">
        <v>2.2999999999999998</v>
      </c>
      <c r="Q3" s="3">
        <v>2.4533467511697524</v>
      </c>
      <c r="S3" s="3">
        <v>2.2999999999999998</v>
      </c>
      <c r="T3" s="3">
        <v>2.8738223867730093</v>
      </c>
      <c r="V3" s="3">
        <v>2.2999999999999998</v>
      </c>
      <c r="W3" s="3">
        <v>3.3058569114345291</v>
      </c>
    </row>
    <row r="4" spans="1:73">
      <c r="A4" s="3">
        <v>2.3806626413157344</v>
      </c>
      <c r="B4" s="3">
        <v>0.46581078439224899</v>
      </c>
      <c r="D4" s="3">
        <v>2.3115582000807824</v>
      </c>
      <c r="E4" s="3">
        <v>0.92220755274337818</v>
      </c>
      <c r="G4" s="3">
        <v>2.3962062603364633</v>
      </c>
      <c r="H4" s="3">
        <v>1.3536198446183518</v>
      </c>
      <c r="J4" s="3">
        <v>2.3856405036080925</v>
      </c>
      <c r="K4" s="3">
        <v>1.6575110171805136</v>
      </c>
      <c r="M4" s="3">
        <v>2.3400100992615598</v>
      </c>
      <c r="N4" s="3">
        <v>2.0669255499547412</v>
      </c>
      <c r="P4" s="3">
        <v>2.3652898312952559</v>
      </c>
      <c r="Q4" s="3">
        <v>2.4522267321539748</v>
      </c>
      <c r="S4" s="3">
        <v>2.4144340207893147</v>
      </c>
      <c r="T4" s="3">
        <v>2.8840123637008781</v>
      </c>
      <c r="V4" s="3">
        <v>2.4515971789817099</v>
      </c>
      <c r="W4" s="3">
        <v>3.2808724349583738</v>
      </c>
    </row>
    <row r="5" spans="1:73">
      <c r="A5" s="3">
        <v>2.5819976500126538</v>
      </c>
      <c r="B5" s="3">
        <v>0.49874519976471421</v>
      </c>
      <c r="D5" s="3">
        <v>2.3707313180167882</v>
      </c>
      <c r="E5" s="3">
        <v>0.92158531995683834</v>
      </c>
      <c r="G5" s="3">
        <v>2.5263871197956758</v>
      </c>
      <c r="H5" s="3">
        <v>1.3522509324879581</v>
      </c>
      <c r="J5" s="3">
        <v>2.4921521158929023</v>
      </c>
      <c r="K5" s="3">
        <v>1.656390998164736</v>
      </c>
      <c r="M5" s="3">
        <v>2.4228036618004691</v>
      </c>
      <c r="N5" s="3">
        <v>2.0543710884380095</v>
      </c>
      <c r="P5" s="3">
        <v>2.4599180174213644</v>
      </c>
      <c r="Q5" s="3">
        <v>2.4395478240799351</v>
      </c>
      <c r="S5" s="3">
        <v>2.6274572453589533</v>
      </c>
      <c r="T5" s="3">
        <v>2.8817723256693171</v>
      </c>
      <c r="V5" s="3">
        <v>2.5935638594566233</v>
      </c>
      <c r="W5" s="3">
        <v>3.2676957406550962</v>
      </c>
    </row>
    <row r="6" spans="1:73">
      <c r="A6" s="3">
        <v>2.8068554981694747</v>
      </c>
      <c r="B6" s="3">
        <v>0.49638071517584864</v>
      </c>
      <c r="D6" s="3">
        <v>2.4535736831271953</v>
      </c>
      <c r="E6" s="3">
        <v>0.92071419405567667</v>
      </c>
      <c r="G6" s="3">
        <v>2.6565679792548877</v>
      </c>
      <c r="H6" s="3">
        <v>1.3508820203575647</v>
      </c>
      <c r="J6" s="3">
        <v>2.646002222526517</v>
      </c>
      <c r="K6" s="3">
        <v>1.6547731929197207</v>
      </c>
      <c r="M6" s="3">
        <v>2.5174806504980967</v>
      </c>
      <c r="N6" s="3">
        <v>2.0533755159795399</v>
      </c>
      <c r="P6" s="3">
        <v>2.5782642532933759</v>
      </c>
      <c r="Q6" s="3">
        <v>2.4383033585068494</v>
      </c>
      <c r="S6" s="3">
        <v>2.828597043769872</v>
      </c>
      <c r="T6" s="3">
        <v>2.8679733985795002</v>
      </c>
      <c r="V6" s="3">
        <v>2.711910095328653</v>
      </c>
      <c r="W6" s="3">
        <v>3.2664512750820105</v>
      </c>
    </row>
    <row r="7" spans="1:73">
      <c r="A7" s="3">
        <v>3.09078885911932</v>
      </c>
      <c r="B7" s="3">
        <v>0.47002732656929674</v>
      </c>
      <c r="D7" s="3">
        <v>2.5482018692533233</v>
      </c>
      <c r="E7" s="3">
        <v>0.9080352859816313</v>
      </c>
      <c r="G7" s="3">
        <v>2.8103204807455211</v>
      </c>
      <c r="H7" s="3">
        <v>1.3258975438814036</v>
      </c>
      <c r="J7" s="3">
        <v>2.8708112681118565</v>
      </c>
      <c r="K7" s="3">
        <v>1.6407253727152875</v>
      </c>
      <c r="M7" s="3">
        <v>2.6239434602114069</v>
      </c>
      <c r="N7" s="3">
        <v>2.0405721613481922</v>
      </c>
      <c r="P7" s="3">
        <v>2.6847758655782044</v>
      </c>
      <c r="Q7" s="3">
        <v>2.4371833394910718</v>
      </c>
      <c r="S7" s="3">
        <v>3.0415714657680111</v>
      </c>
      <c r="T7" s="3">
        <v>2.8540500249323739</v>
      </c>
      <c r="V7" s="3">
        <v>2.8539255783750668</v>
      </c>
      <c r="W7" s="3">
        <v>3.2649579163943034</v>
      </c>
    </row>
    <row r="8" spans="1:73">
      <c r="A8" s="3">
        <v>3.3630340041964457</v>
      </c>
      <c r="B8" s="3">
        <v>0.47884839136676749</v>
      </c>
      <c r="D8" s="3">
        <v>2.6191608082050299</v>
      </c>
      <c r="E8" s="3">
        <v>0.89560527102220755</v>
      </c>
      <c r="G8" s="3">
        <v>2.9878398345535375</v>
      </c>
      <c r="H8" s="3">
        <v>1.3240308455217777</v>
      </c>
      <c r="J8" s="3">
        <v>3.0246613747454711</v>
      </c>
      <c r="K8" s="3">
        <v>1.6391075674702722</v>
      </c>
      <c r="M8" s="3">
        <v>2.7304550724962167</v>
      </c>
      <c r="N8" s="3">
        <v>2.0394521423324146</v>
      </c>
      <c r="P8" s="3">
        <v>2.7794528542758132</v>
      </c>
      <c r="Q8" s="3">
        <v>2.4361877670326018</v>
      </c>
      <c r="S8" s="3">
        <v>3.2781663323690524</v>
      </c>
      <c r="T8" s="3">
        <v>2.8281944225550575</v>
      </c>
      <c r="V8" s="3">
        <v>3.0077756850086814</v>
      </c>
      <c r="W8" s="3">
        <v>3.2633401111492937</v>
      </c>
    </row>
    <row r="9" spans="1:73">
      <c r="A9" s="3">
        <v>3.5523391790201826</v>
      </c>
      <c r="B9" s="3">
        <v>0.46517391083425702</v>
      </c>
      <c r="D9" s="3">
        <v>2.7020031733154379</v>
      </c>
      <c r="E9" s="3">
        <v>0.89473414512105154</v>
      </c>
      <c r="G9" s="3">
        <v>3.1416899411871526</v>
      </c>
      <c r="H9" s="3">
        <v>1.3224130402767627</v>
      </c>
      <c r="J9" s="3">
        <v>3.1193383634430805</v>
      </c>
      <c r="K9" s="3">
        <v>1.6381119950118026</v>
      </c>
      <c r="M9" s="3">
        <v>2.8724705555426304</v>
      </c>
      <c r="N9" s="3">
        <v>2.0379587836447071</v>
      </c>
      <c r="P9" s="3">
        <v>2.9332541583379279</v>
      </c>
      <c r="Q9" s="3">
        <v>2.4228866261720166</v>
      </c>
      <c r="S9" s="3">
        <v>3.4201330128439844</v>
      </c>
      <c r="T9" s="3">
        <v>2.8150177282517799</v>
      </c>
      <c r="V9" s="3">
        <v>3.1379077418964121</v>
      </c>
      <c r="W9" s="3">
        <v>3.2502878634033241</v>
      </c>
    </row>
    <row r="10" spans="1:73">
      <c r="A10" s="3">
        <v>3.777148224605503</v>
      </c>
      <c r="B10" s="3">
        <v>0.45112609062982029</v>
      </c>
      <c r="D10" s="3">
        <v>2.832135230203169</v>
      </c>
      <c r="E10" s="3">
        <v>0.88168189737508218</v>
      </c>
      <c r="G10" s="3">
        <v>3.2836566216620846</v>
      </c>
      <c r="H10" s="3">
        <v>1.3092363459734853</v>
      </c>
      <c r="J10" s="3">
        <v>3.2849742910924142</v>
      </c>
      <c r="K10" s="3">
        <v>1.6246864075939091</v>
      </c>
      <c r="M10" s="3">
        <v>3.0027002175733419</v>
      </c>
      <c r="N10" s="3">
        <v>2.0482732071298835</v>
      </c>
      <c r="P10" s="3">
        <v>3.0043107024326345</v>
      </c>
      <c r="Q10" s="3">
        <v>2.4338232824437331</v>
      </c>
      <c r="S10" s="3">
        <v>3.5739343169060991</v>
      </c>
      <c r="T10" s="3">
        <v>2.8017165873911947</v>
      </c>
      <c r="V10" s="3">
        <v>3.2680886013556245</v>
      </c>
      <c r="W10" s="3">
        <v>3.2489189512729308</v>
      </c>
    </row>
    <row r="11" spans="1:73">
      <c r="A11" s="3">
        <v>3.9901226466036421</v>
      </c>
      <c r="B11" s="3">
        <v>0.43720271698269214</v>
      </c>
      <c r="D11" s="3">
        <v>2.9031429717263757</v>
      </c>
      <c r="E11" s="3">
        <v>0.88093521803122854</v>
      </c>
      <c r="G11" s="3">
        <v>3.425623302137017</v>
      </c>
      <c r="H11" s="3">
        <v>1.2960596516702079</v>
      </c>
      <c r="J11" s="3">
        <v>3.426989774138828</v>
      </c>
      <c r="K11" s="3">
        <v>1.6231930489062074</v>
      </c>
      <c r="M11" s="3">
        <v>3.1092118298581526</v>
      </c>
      <c r="N11" s="3">
        <v>2.0471531881141058</v>
      </c>
      <c r="P11" s="3">
        <v>3.098987691130243</v>
      </c>
      <c r="Q11" s="3">
        <v>2.4328277099852631</v>
      </c>
      <c r="S11" s="3">
        <v>3.7041151763653115</v>
      </c>
      <c r="T11" s="3">
        <v>2.800347675260801</v>
      </c>
      <c r="V11" s="3">
        <v>3.4100552818305379</v>
      </c>
      <c r="W11" s="3">
        <v>3.2357422569696537</v>
      </c>
    </row>
    <row r="12" spans="1:73">
      <c r="A12" s="3">
        <v>4.2978228598708714</v>
      </c>
      <c r="B12" s="3">
        <v>0.4339671064926654</v>
      </c>
      <c r="D12" s="3">
        <v>2.9859853368367837</v>
      </c>
      <c r="E12" s="3">
        <v>0.88006409213006687</v>
      </c>
      <c r="G12" s="3">
        <v>3.6030938533735335</v>
      </c>
      <c r="H12" s="3">
        <v>1.2825096176950066</v>
      </c>
      <c r="J12" s="3">
        <v>3.6635846407398693</v>
      </c>
      <c r="K12" s="3">
        <v>1.5973374465288903</v>
      </c>
      <c r="M12" s="3">
        <v>3.2038400159842801</v>
      </c>
      <c r="N12" s="3">
        <v>2.0344742800400661</v>
      </c>
      <c r="P12" s="3">
        <v>3.1936646798278523</v>
      </c>
      <c r="Q12" s="3">
        <v>2.4318321375267935</v>
      </c>
      <c r="S12" s="3">
        <v>3.8224126096658413</v>
      </c>
      <c r="T12" s="3">
        <v>2.7874198740721394</v>
      </c>
      <c r="V12" s="3">
        <v>3.540187338718269</v>
      </c>
      <c r="W12" s="3">
        <v>3.2226900092236841</v>
      </c>
    </row>
    <row r="13" spans="1:73">
      <c r="A13" s="3">
        <v>4.4871768372661078</v>
      </c>
      <c r="B13" s="3">
        <v>0.43197596157572604</v>
      </c>
      <c r="D13" s="3">
        <v>3.0569930783599903</v>
      </c>
      <c r="E13" s="3">
        <v>0.87931741278621889</v>
      </c>
      <c r="G13" s="3">
        <v>3.6858874159124602</v>
      </c>
      <c r="H13" s="3">
        <v>1.2699551561782747</v>
      </c>
      <c r="J13" s="3">
        <v>3.8883936863252089</v>
      </c>
      <c r="K13" s="3">
        <v>1.5832896263244514</v>
      </c>
      <c r="M13" s="3">
        <v>3.3222350544277917</v>
      </c>
      <c r="N13" s="3">
        <v>2.0449131500825506</v>
      </c>
      <c r="P13" s="3">
        <v>3.264672421351059</v>
      </c>
      <c r="Q13" s="3">
        <v>2.4310854581829404</v>
      </c>
      <c r="S13" s="3">
        <v>3.9170895983634497</v>
      </c>
      <c r="T13" s="3">
        <v>2.7864243016136698</v>
      </c>
      <c r="V13" s="3">
        <v>3.6822028217646823</v>
      </c>
      <c r="W13" s="3">
        <v>3.2211966505359824</v>
      </c>
    </row>
    <row r="14" spans="1:73">
      <c r="A14" s="3">
        <v>4.72386930901013</v>
      </c>
      <c r="B14" s="3">
        <v>0.42948703042955133</v>
      </c>
      <c r="D14" s="3">
        <v>3.1398354434703979</v>
      </c>
      <c r="E14" s="3">
        <v>0.87844628688505721</v>
      </c>
      <c r="G14" s="3">
        <v>3.79235022562577</v>
      </c>
      <c r="H14" s="3">
        <v>1.2571518015469272</v>
      </c>
      <c r="J14" s="3">
        <v>3.9949052986100191</v>
      </c>
      <c r="K14" s="3">
        <v>1.5821696073086737</v>
      </c>
      <c r="M14" s="3">
        <v>3.428697864141101</v>
      </c>
      <c r="N14" s="3">
        <v>2.0321097954511971</v>
      </c>
      <c r="P14" s="3">
        <v>3.3593494100486865</v>
      </c>
      <c r="Q14" s="3">
        <v>2.4300898857244704</v>
      </c>
      <c r="S14" s="3">
        <v>4.0354358342354617</v>
      </c>
      <c r="T14" s="3">
        <v>2.7851798360405842</v>
      </c>
      <c r="V14" s="3">
        <v>3.8123348786524134</v>
      </c>
      <c r="W14" s="3">
        <v>3.2081444027900128</v>
      </c>
    </row>
    <row r="15" spans="1:73">
      <c r="A15" s="3">
        <v>4.9014374653896464</v>
      </c>
      <c r="B15" s="3">
        <v>0.43930366768549228</v>
      </c>
      <c r="D15" s="3">
        <v>3.2107943824221232</v>
      </c>
      <c r="E15" s="3">
        <v>0.86601627192563357</v>
      </c>
      <c r="G15" s="3">
        <v>3.8988618379105802</v>
      </c>
      <c r="H15" s="3">
        <v>1.2560317825311496</v>
      </c>
      <c r="J15" s="3">
        <v>4.1132027319105298</v>
      </c>
      <c r="K15" s="3">
        <v>1.5692418061200124</v>
      </c>
      <c r="M15" s="3">
        <v>3.5351606738544303</v>
      </c>
      <c r="N15" s="3">
        <v>2.0193064408198493</v>
      </c>
      <c r="P15" s="3">
        <v>3.477695645920698</v>
      </c>
      <c r="Q15" s="3">
        <v>2.4288454201513847</v>
      </c>
      <c r="S15" s="3">
        <v>4.1892859408690759</v>
      </c>
      <c r="T15" s="3">
        <v>2.7835620307955691</v>
      </c>
      <c r="V15" s="3">
        <v>3.9661361827145281</v>
      </c>
      <c r="W15" s="3">
        <v>3.194843261929428</v>
      </c>
    </row>
    <row r="16" spans="1:73">
      <c r="A16" s="3">
        <v>5.0907914427848651</v>
      </c>
      <c r="B16" s="3">
        <v>0.43731252276855237</v>
      </c>
      <c r="D16" s="3">
        <v>3.2936367475325312</v>
      </c>
      <c r="E16" s="3">
        <v>0.8651451460244719</v>
      </c>
      <c r="G16" s="3">
        <v>4.0289938947983108</v>
      </c>
      <c r="H16" s="3">
        <v>1.2429795347851802</v>
      </c>
      <c r="J16" s="3">
        <v>4.278838659559864</v>
      </c>
      <c r="K16" s="3">
        <v>1.5558162187021192</v>
      </c>
      <c r="M16" s="3">
        <v>3.6535069097264414</v>
      </c>
      <c r="N16" s="3">
        <v>2.0180619752467641</v>
      </c>
      <c r="P16" s="3">
        <v>3.5487033874439042</v>
      </c>
      <c r="Q16" s="3">
        <v>2.4280987408075312</v>
      </c>
      <c r="S16" s="3">
        <v>4.3785911156928119</v>
      </c>
      <c r="T16" s="3">
        <v>2.7698875502630598</v>
      </c>
      <c r="V16" s="3">
        <v>4.1673247836969471</v>
      </c>
      <c r="W16" s="3">
        <v>3.1927276704551799</v>
      </c>
    </row>
    <row r="17" spans="1:23">
      <c r="A17" s="3">
        <v>5.2209723022440961</v>
      </c>
      <c r="B17" s="3">
        <v>0.43594361063815701</v>
      </c>
      <c r="D17" s="3">
        <v>3.3883137362301401</v>
      </c>
      <c r="E17" s="3">
        <v>0.8641495735660023</v>
      </c>
      <c r="G17" s="3">
        <v>4.1236708834959197</v>
      </c>
      <c r="H17" s="3">
        <v>1.2419839623267106</v>
      </c>
      <c r="J17" s="3">
        <v>4.4444745872091991</v>
      </c>
      <c r="K17" s="3">
        <v>1.5423906312842259</v>
      </c>
      <c r="M17" s="3">
        <v>3.7599697194397512</v>
      </c>
      <c r="N17" s="3">
        <v>2.0052586206154102</v>
      </c>
      <c r="P17" s="3">
        <v>3.6551661971572145</v>
      </c>
      <c r="Q17" s="3">
        <v>2.4152953861761834</v>
      </c>
      <c r="S17" s="3">
        <v>4.5206554013107256</v>
      </c>
      <c r="T17" s="3">
        <v>2.7800775271909277</v>
      </c>
      <c r="V17" s="3">
        <v>4.3803480082665853</v>
      </c>
      <c r="W17" s="3">
        <v>3.1904876324236247</v>
      </c>
    </row>
    <row r="18" spans="1:23">
      <c r="A18" s="3">
        <v>5.3866082298934117</v>
      </c>
      <c r="B18" s="3">
        <v>0.42251802322026372</v>
      </c>
      <c r="D18" s="3">
        <v>3.4711561013405476</v>
      </c>
      <c r="E18" s="3">
        <v>0.86327844766484063</v>
      </c>
      <c r="G18" s="3">
        <v>4.2301336932092299</v>
      </c>
      <c r="H18" s="3">
        <v>1.2291806076953629</v>
      </c>
      <c r="J18" s="3">
        <v>4.6574490092073191</v>
      </c>
      <c r="K18" s="3">
        <v>1.5284672576371006</v>
      </c>
      <c r="M18" s="3">
        <v>3.9019852024861836</v>
      </c>
      <c r="N18" s="3">
        <v>2.0037652619277089</v>
      </c>
      <c r="P18" s="3">
        <v>3.7261739386804211</v>
      </c>
      <c r="Q18" s="3">
        <v>2.4145487068323299</v>
      </c>
      <c r="S18" s="3">
        <v>4.6626708843571389</v>
      </c>
      <c r="T18" s="3">
        <v>2.7785841685032207</v>
      </c>
      <c r="V18" s="3">
        <v>4.4868108179798956</v>
      </c>
      <c r="W18" s="3">
        <v>3.1776842777922769</v>
      </c>
    </row>
    <row r="19" spans="1:23">
      <c r="A19" s="3">
        <v>5.6706391959862374</v>
      </c>
      <c r="B19" s="3">
        <v>0.41953130584485415</v>
      </c>
      <c r="D19" s="3">
        <v>3.565833090038157</v>
      </c>
      <c r="E19" s="3">
        <v>0.86228287520637081</v>
      </c>
      <c r="G19" s="3">
        <v>4.3366453054940592</v>
      </c>
      <c r="H19" s="3">
        <v>1.2280605886795852</v>
      </c>
      <c r="J19" s="3">
        <v>4.7994644922537324</v>
      </c>
      <c r="K19" s="3">
        <v>1.5269738989493931</v>
      </c>
      <c r="M19" s="3">
        <v>3.9848275675965912</v>
      </c>
      <c r="N19" s="3">
        <v>2.0028941360265473</v>
      </c>
      <c r="P19" s="3">
        <v>3.8090163037908482</v>
      </c>
      <c r="Q19" s="3">
        <v>2.4136775809311684</v>
      </c>
      <c r="S19" s="3">
        <v>4.8994121586726607</v>
      </c>
      <c r="T19" s="3">
        <v>2.7877785729726194</v>
      </c>
      <c r="V19" s="3">
        <v>4.6643789743594128</v>
      </c>
      <c r="W19" s="3">
        <v>3.1875009150482159</v>
      </c>
    </row>
    <row r="20" spans="1:23">
      <c r="A20" s="3">
        <v>5.8836624205558774</v>
      </c>
      <c r="B20" s="3">
        <v>0.41729126781329762</v>
      </c>
      <c r="D20" s="3">
        <v>3.6368408315613636</v>
      </c>
      <c r="E20" s="3">
        <v>0.86153619586251728</v>
      </c>
      <c r="G20" s="3">
        <v>4.443156917778869</v>
      </c>
      <c r="H20" s="3">
        <v>1.2269405696638018</v>
      </c>
      <c r="J20" s="3">
        <v>4.9059761045385617</v>
      </c>
      <c r="K20" s="3">
        <v>1.5258538799336154</v>
      </c>
      <c r="M20" s="3">
        <v>4.0676699327069992</v>
      </c>
      <c r="N20" s="3">
        <v>2.0020230101253853</v>
      </c>
      <c r="P20" s="3">
        <v>3.9273625396628593</v>
      </c>
      <c r="Q20" s="3">
        <v>2.4124331153580827</v>
      </c>
      <c r="S20" s="3">
        <v>5.1006007596550802</v>
      </c>
      <c r="T20" s="3">
        <v>2.7856629814983718</v>
      </c>
      <c r="V20" s="3">
        <v>4.8418983281674288</v>
      </c>
      <c r="W20" s="3">
        <v>3.1856342166885847</v>
      </c>
    </row>
    <row r="21" spans="1:23">
      <c r="A21" s="3">
        <v>6.1085690712841982</v>
      </c>
      <c r="B21" s="3">
        <v>0.42661011884000322</v>
      </c>
      <c r="D21" s="3">
        <v>3.7314690176874912</v>
      </c>
      <c r="E21" s="3">
        <v>0.84885728778847758</v>
      </c>
      <c r="G21" s="3">
        <v>4.5496685300636788</v>
      </c>
      <c r="H21" s="3">
        <v>1.2258205506480242</v>
      </c>
      <c r="J21" s="3">
        <v>5.059826211172175</v>
      </c>
      <c r="K21" s="3">
        <v>1.5242360746886057</v>
      </c>
      <c r="M21" s="3">
        <v>4.2451404839435156</v>
      </c>
      <c r="N21" s="3">
        <v>1.988472976150184</v>
      </c>
      <c r="P21" s="3">
        <v>4.0220395283604677</v>
      </c>
      <c r="Q21" s="3">
        <v>2.4114375428996131</v>
      </c>
      <c r="S21" s="3">
        <v>5.1953265509241886</v>
      </c>
      <c r="T21" s="3">
        <v>2.7963507446554727</v>
      </c>
      <c r="V21" s="3">
        <v>4.9366241194365381</v>
      </c>
      <c r="W21" s="3">
        <v>3.1963219798456852</v>
      </c>
    </row>
    <row r="22" spans="1:23">
      <c r="A22" s="3">
        <v>6.1914602389661058</v>
      </c>
      <c r="B22" s="3">
        <v>0.43742232855441321</v>
      </c>
      <c r="D22" s="3">
        <v>3.8261460063851001</v>
      </c>
      <c r="E22" s="3">
        <v>0.84786171533000798</v>
      </c>
      <c r="G22" s="3">
        <v>4.656228944919989</v>
      </c>
      <c r="H22" s="3">
        <v>1.2363838672478167</v>
      </c>
      <c r="J22" s="3">
        <v>5.2018904967900887</v>
      </c>
      <c r="K22" s="3">
        <v>1.5344260516164685</v>
      </c>
      <c r="M22" s="3">
        <v>4.4107764115928498</v>
      </c>
      <c r="N22" s="3">
        <v>1.9750473887322908</v>
      </c>
      <c r="P22" s="3">
        <v>4.1995100795970037</v>
      </c>
      <c r="Q22" s="3">
        <v>2.3978875089244114</v>
      </c>
      <c r="S22" s="3">
        <v>5.3136727867962001</v>
      </c>
      <c r="T22" s="3">
        <v>2.7951062790823866</v>
      </c>
      <c r="V22" s="3">
        <v>5.078688405054451</v>
      </c>
      <c r="W22" s="3">
        <v>3.2065119567735532</v>
      </c>
    </row>
    <row r="23" spans="1:23">
      <c r="A23" s="3">
        <v>6.3808142163613235</v>
      </c>
      <c r="B23" s="3">
        <v>0.43543118363747391</v>
      </c>
      <c r="D23" s="3">
        <v>3.9326576186699098</v>
      </c>
      <c r="E23" s="3">
        <v>0.84674169631423024</v>
      </c>
      <c r="G23" s="3">
        <v>4.7272366864431961</v>
      </c>
      <c r="H23" s="3">
        <v>1.2356371879039685</v>
      </c>
      <c r="J23" s="3">
        <v>5.2965186829161972</v>
      </c>
      <c r="K23" s="3">
        <v>1.521747143542429</v>
      </c>
      <c r="M23" s="3">
        <v>4.6000815864165867</v>
      </c>
      <c r="N23" s="3">
        <v>1.9613729081997813</v>
      </c>
      <c r="P23" s="3">
        <v>4.2705666236916908</v>
      </c>
      <c r="Q23" s="3">
        <v>2.4088241651961275</v>
      </c>
      <c r="S23" s="3">
        <v>5.3965639544781077</v>
      </c>
      <c r="T23" s="3">
        <v>2.8059184887967952</v>
      </c>
      <c r="V23" s="3">
        <v>5.1852000173392607</v>
      </c>
      <c r="W23" s="3">
        <v>3.2053919377577755</v>
      </c>
    </row>
    <row r="24" spans="1:23">
      <c r="A24" s="3">
        <v>6.629390114264047</v>
      </c>
      <c r="B24" s="3">
        <v>0.44450114154956227</v>
      </c>
      <c r="D24" s="3">
        <v>4.0509550519704405</v>
      </c>
      <c r="E24" s="3">
        <v>0.83381389512556892</v>
      </c>
      <c r="G24" s="3">
        <v>4.8218648725693045</v>
      </c>
      <c r="H24" s="3">
        <v>1.2229582798299232</v>
      </c>
      <c r="J24" s="3">
        <v>5.4149137213597083</v>
      </c>
      <c r="K24" s="3">
        <v>1.532186013584913</v>
      </c>
      <c r="M24" s="3">
        <v>4.7302624458757991</v>
      </c>
      <c r="N24" s="3">
        <v>1.9600039960693822</v>
      </c>
      <c r="P24" s="3">
        <v>4.3770782359765015</v>
      </c>
      <c r="Q24" s="3">
        <v>2.4077041461803499</v>
      </c>
      <c r="S24" s="3">
        <v>5.4794551221600161</v>
      </c>
      <c r="T24" s="3">
        <v>2.8167306985112033</v>
      </c>
      <c r="V24" s="3">
        <v>5.3390501239728945</v>
      </c>
      <c r="W24" s="3">
        <v>3.2037741325127604</v>
      </c>
    </row>
    <row r="25" spans="1:23">
      <c r="A25" s="3">
        <v>6.8069582706435634</v>
      </c>
      <c r="B25" s="3">
        <v>0.45431777880550261</v>
      </c>
      <c r="D25" s="3">
        <v>4.1693012878424511</v>
      </c>
      <c r="E25" s="3">
        <v>0.83256942955248325</v>
      </c>
      <c r="G25" s="3">
        <v>4.8928726140925116</v>
      </c>
      <c r="H25" s="3">
        <v>1.2222116004860752</v>
      </c>
      <c r="J25" s="3">
        <v>5.4977560864701172</v>
      </c>
      <c r="K25" s="3">
        <v>1.5313148876837517</v>
      </c>
      <c r="M25" s="3">
        <v>4.8486574843193102</v>
      </c>
      <c r="N25" s="3">
        <v>1.9704428661118663</v>
      </c>
      <c r="P25" s="3">
        <v>4.4835898482613299</v>
      </c>
      <c r="Q25" s="3">
        <v>2.4065841271645723</v>
      </c>
      <c r="S25" s="3">
        <v>5.5860643395878071</v>
      </c>
      <c r="T25" s="3">
        <v>2.8389773507265712</v>
      </c>
      <c r="V25" s="3">
        <v>5.4574451624163869</v>
      </c>
      <c r="W25" s="3">
        <v>3.2142130025552449</v>
      </c>
    </row>
    <row r="26" spans="1:23">
      <c r="A26" s="3">
        <v>7.0318649213718842</v>
      </c>
      <c r="B26" s="3">
        <v>0.46363662983220821</v>
      </c>
      <c r="D26" s="3">
        <v>4.2521436529528591</v>
      </c>
      <c r="E26" s="3">
        <v>0.83169830365132158</v>
      </c>
      <c r="G26" s="3">
        <v>5.0112188499645409</v>
      </c>
      <c r="H26" s="3">
        <v>1.220967134912984</v>
      </c>
      <c r="J26" s="3">
        <v>5.6042676987549269</v>
      </c>
      <c r="K26" s="3">
        <v>1.5301948686679738</v>
      </c>
      <c r="M26" s="3">
        <v>4.9787895412070222</v>
      </c>
      <c r="N26" s="3">
        <v>1.9573906183659029</v>
      </c>
      <c r="P26" s="3">
        <v>4.554597589784537</v>
      </c>
      <c r="Q26" s="3">
        <v>2.4058374478207187</v>
      </c>
      <c r="S26" s="3">
        <v>5.6689067046982338</v>
      </c>
      <c r="T26" s="3">
        <v>2.8381062248254096</v>
      </c>
      <c r="V26" s="3">
        <v>5.5995094480343006</v>
      </c>
      <c r="W26" s="3">
        <v>3.2244029794831128</v>
      </c>
    </row>
    <row r="27" spans="1:23">
      <c r="A27" s="3">
        <v>7.197696059307181</v>
      </c>
      <c r="B27" s="3">
        <v>0.49694438487659998</v>
      </c>
      <c r="D27" s="3">
        <v>4.3705386913963702</v>
      </c>
      <c r="E27" s="3">
        <v>0.84213717369380592</v>
      </c>
      <c r="G27" s="3">
        <v>5.1296138884080333</v>
      </c>
      <c r="H27" s="3">
        <v>1.2314060049554683</v>
      </c>
      <c r="J27" s="3">
        <v>5.6752754402781331</v>
      </c>
      <c r="K27" s="3">
        <v>1.5294481893241201</v>
      </c>
      <c r="M27" s="3">
        <v>5.1208050242534355</v>
      </c>
      <c r="N27" s="3">
        <v>1.9558972596781954</v>
      </c>
      <c r="P27" s="3">
        <v>4.6847784492437494</v>
      </c>
      <c r="Q27" s="3">
        <v>2.404468535690325</v>
      </c>
      <c r="S27" s="3">
        <v>5.8110685954591279</v>
      </c>
      <c r="T27" s="3">
        <v>2.8716628729844182</v>
      </c>
      <c r="V27" s="3">
        <v>5.6942840418749094</v>
      </c>
      <c r="W27" s="3">
        <v>3.2467740782557835</v>
      </c>
    </row>
    <row r="28" spans="1:23">
      <c r="A28" s="3">
        <v>7.3870988392738983</v>
      </c>
      <c r="B28" s="3">
        <v>0.50663657557523167</v>
      </c>
      <c r="D28" s="3">
        <v>4.4770015011096804</v>
      </c>
      <c r="E28" s="3">
        <v>0.82933381906245829</v>
      </c>
      <c r="G28" s="3">
        <v>5.2243396796771426</v>
      </c>
      <c r="H28" s="3">
        <v>1.2420937681125743</v>
      </c>
      <c r="J28" s="3">
        <v>5.7581666079600415</v>
      </c>
      <c r="K28" s="3">
        <v>1.5402603990385342</v>
      </c>
      <c r="M28" s="3">
        <v>5.2628205072998684</v>
      </c>
      <c r="N28" s="3">
        <v>1.9544039009904939</v>
      </c>
      <c r="P28" s="3">
        <v>4.7676696169256569</v>
      </c>
      <c r="Q28" s="3">
        <v>2.4152807454047336</v>
      </c>
      <c r="S28" s="3">
        <v>5.8939597631410168</v>
      </c>
      <c r="T28" s="3">
        <v>2.8824750826988264</v>
      </c>
      <c r="V28" s="3">
        <v>5.8008444567312187</v>
      </c>
      <c r="W28" s="3">
        <v>3.2573373948555759</v>
      </c>
    </row>
    <row r="29" spans="1:23">
      <c r="A29" s="3">
        <v>7.4819222356859889</v>
      </c>
      <c r="B29" s="3">
        <v>0.54069100996347541</v>
      </c>
      <c r="D29" s="3">
        <v>4.5716784898072884</v>
      </c>
      <c r="E29" s="3">
        <v>0.82833824660398858</v>
      </c>
      <c r="G29" s="3">
        <v>5.3190166683747506</v>
      </c>
      <c r="H29" s="3">
        <v>1.2410981956541045</v>
      </c>
      <c r="J29" s="3">
        <v>5.8410089730704486</v>
      </c>
      <c r="K29" s="3">
        <v>1.5393892731373724</v>
      </c>
      <c r="M29" s="3">
        <v>5.4049335954892621</v>
      </c>
      <c r="N29" s="3">
        <v>1.9762772135339264</v>
      </c>
      <c r="P29" s="3">
        <v>4.8741324266389663</v>
      </c>
      <c r="Q29" s="3">
        <v>2.4024773907733854</v>
      </c>
      <c r="S29" s="3">
        <v>5.9649675046642416</v>
      </c>
      <c r="T29" s="3">
        <v>2.8817284033549782</v>
      </c>
      <c r="V29" s="3">
        <v>5.9429087423491138</v>
      </c>
      <c r="W29" s="3">
        <v>3.2675273717834439</v>
      </c>
    </row>
    <row r="30" spans="1:23">
      <c r="A30" s="3">
        <v>7.5885802556852795</v>
      </c>
      <c r="B30" s="3">
        <v>0.57462099779440901</v>
      </c>
      <c r="D30" s="3">
        <v>4.6781901020921177</v>
      </c>
      <c r="E30" s="3">
        <v>0.82721822758821084</v>
      </c>
      <c r="G30" s="3">
        <v>5.3900244098979577</v>
      </c>
      <c r="H30" s="3">
        <v>1.240351516310251</v>
      </c>
      <c r="J30" s="3">
        <v>5.9120167145936549</v>
      </c>
      <c r="K30" s="3">
        <v>1.5386425937935189</v>
      </c>
      <c r="M30" s="3">
        <v>5.5232798313612728</v>
      </c>
      <c r="N30" s="3">
        <v>1.9750327479608407</v>
      </c>
      <c r="P30" s="3">
        <v>4.9924786625109769</v>
      </c>
      <c r="Q30" s="3">
        <v>2.4012329252003002</v>
      </c>
      <c r="S30" s="3">
        <v>6.0124036041560283</v>
      </c>
      <c r="T30" s="3">
        <v>2.9045972883568805</v>
      </c>
      <c r="V30" s="3">
        <v>6.0613037807926249</v>
      </c>
      <c r="W30" s="3">
        <v>3.2779662418259283</v>
      </c>
    </row>
    <row r="31" spans="1:23">
      <c r="A31" s="3">
        <v>7.7306933438746936</v>
      </c>
      <c r="B31" s="3">
        <v>0.59649431033784728</v>
      </c>
      <c r="D31" s="3">
        <v>4.8083221589798297</v>
      </c>
      <c r="E31" s="3">
        <v>0.81416597984224159</v>
      </c>
      <c r="G31" s="3">
        <v>5.5084194483414697</v>
      </c>
      <c r="H31" s="3">
        <v>1.2507903863527352</v>
      </c>
      <c r="J31" s="3">
        <v>5.9830244561168815</v>
      </c>
      <c r="K31" s="3">
        <v>1.5378959144496651</v>
      </c>
      <c r="M31" s="3">
        <v>5.6535094933919856</v>
      </c>
      <c r="N31" s="3">
        <v>1.9853471714460171</v>
      </c>
      <c r="P31" s="3">
        <v>5.0989902747958071</v>
      </c>
      <c r="Q31" s="3">
        <v>2.4001129061845226</v>
      </c>
      <c r="S31" s="3">
        <v>6.0952459692664354</v>
      </c>
      <c r="T31" s="3">
        <v>2.9037261624557247</v>
      </c>
      <c r="V31" s="3">
        <v>6.179698819236136</v>
      </c>
      <c r="W31" s="3">
        <v>3.2884051118684128</v>
      </c>
    </row>
    <row r="32" spans="1:23">
      <c r="A32" s="3">
        <v>7.8728552346355887</v>
      </c>
      <c r="B32" s="3">
        <v>0.63005095849685566</v>
      </c>
      <c r="D32" s="3">
        <v>4.9029991476774395</v>
      </c>
      <c r="E32" s="3">
        <v>0.81317040738377189</v>
      </c>
      <c r="G32" s="3">
        <v>5.6031452396105781</v>
      </c>
      <c r="H32" s="3">
        <v>1.2614781495098355</v>
      </c>
      <c r="J32" s="3">
        <v>6.0895360684016913</v>
      </c>
      <c r="K32" s="3">
        <v>1.5367758954338875</v>
      </c>
      <c r="M32" s="3">
        <v>5.7600211056767954</v>
      </c>
      <c r="N32" s="3">
        <v>1.9842271524302395</v>
      </c>
      <c r="P32" s="3">
        <v>5.2410057578422204</v>
      </c>
      <c r="Q32" s="3">
        <v>2.3986195474968151</v>
      </c>
      <c r="S32" s="3">
        <v>6.1426332661867402</v>
      </c>
      <c r="T32" s="3">
        <v>2.9149117118420569</v>
      </c>
      <c r="V32" s="3">
        <v>6.2626387894895439</v>
      </c>
      <c r="W32" s="3">
        <v>3.3109006571983914</v>
      </c>
    </row>
    <row r="33" spans="1:23">
      <c r="A33" s="3">
        <v>8.0031336992377806</v>
      </c>
      <c r="B33" s="3">
        <v>0.65204871759760186</v>
      </c>
      <c r="D33" s="3">
        <v>5.0805185014854555</v>
      </c>
      <c r="E33" s="3">
        <v>0.81130370902414062</v>
      </c>
      <c r="G33" s="3">
        <v>5.697822228308187</v>
      </c>
      <c r="H33" s="3">
        <v>1.2604825770513659</v>
      </c>
      <c r="J33" s="3">
        <v>6.184261859670781</v>
      </c>
      <c r="K33" s="3">
        <v>1.5474636585909878</v>
      </c>
      <c r="M33" s="3">
        <v>5.9021341938662086</v>
      </c>
      <c r="N33" s="3">
        <v>2.0061004649736778</v>
      </c>
      <c r="P33" s="3">
        <v>5.3238481229526275</v>
      </c>
      <c r="Q33" s="3">
        <v>2.3977484215956535</v>
      </c>
      <c r="S33" s="3">
        <v>6.2018551866942451</v>
      </c>
      <c r="T33" s="3">
        <v>2.9259728146710868</v>
      </c>
      <c r="V33" s="3">
        <v>6.3692480069173349</v>
      </c>
      <c r="W33" s="3">
        <v>3.3331473094137589</v>
      </c>
    </row>
    <row r="34" spans="1:23">
      <c r="A34" s="3">
        <v>8.1452955899986943</v>
      </c>
      <c r="B34" s="3">
        <v>0.6856053657566159</v>
      </c>
      <c r="D34" s="3">
        <v>5.2107481635161674</v>
      </c>
      <c r="E34" s="3">
        <v>0.82161813250931692</v>
      </c>
      <c r="G34" s="3">
        <v>5.816217266751698</v>
      </c>
      <c r="H34" s="3">
        <v>1.2709214470938501</v>
      </c>
      <c r="J34" s="3">
        <v>6.2789876509398894</v>
      </c>
      <c r="K34" s="3">
        <v>1.5581514217480881</v>
      </c>
      <c r="M34" s="3">
        <v>6.0205780348812015</v>
      </c>
      <c r="N34" s="3">
        <v>2.0282226706317323</v>
      </c>
      <c r="P34" s="3">
        <v>5.4303597352374382</v>
      </c>
      <c r="Q34" s="3">
        <v>2.3966284025798759</v>
      </c>
      <c r="S34" s="3">
        <v>6.2846975518046539</v>
      </c>
      <c r="T34" s="3">
        <v>2.9251016887699253</v>
      </c>
      <c r="V34" s="3">
        <v>6.4639737981864434</v>
      </c>
      <c r="W34" s="3">
        <v>3.3438350725708594</v>
      </c>
    </row>
    <row r="35" spans="1:23">
      <c r="A35" s="3">
        <v>8.2401677889822658</v>
      </c>
      <c r="B35" s="3">
        <v>0.7313431357604262</v>
      </c>
      <c r="D35" s="3">
        <v>5.3527148439910999</v>
      </c>
      <c r="E35" s="3">
        <v>0.80844143820603953</v>
      </c>
      <c r="G35" s="3">
        <v>5.94644692878241</v>
      </c>
      <c r="H35" s="3">
        <v>1.2812358705790265</v>
      </c>
      <c r="J35" s="3">
        <v>6.3855968683677</v>
      </c>
      <c r="K35" s="3">
        <v>1.5803980739634562</v>
      </c>
      <c r="M35" s="3">
        <v>6.1271384497375108</v>
      </c>
      <c r="N35" s="3">
        <v>2.0387859872315244</v>
      </c>
      <c r="P35" s="3">
        <v>5.5013674767606453</v>
      </c>
      <c r="Q35" s="3">
        <v>2.3958817232360219</v>
      </c>
      <c r="S35" s="3">
        <v>6.3675887194865428</v>
      </c>
      <c r="T35" s="3">
        <v>2.9359138984843338</v>
      </c>
      <c r="V35" s="3">
        <v>6.5823688366299544</v>
      </c>
      <c r="W35" s="3">
        <v>3.3542739426133434</v>
      </c>
    </row>
    <row r="36" spans="1:23">
      <c r="A36" s="3">
        <v>8.3586116299972772</v>
      </c>
      <c r="B36" s="3">
        <v>0.75346534141848631</v>
      </c>
      <c r="D36" s="3">
        <v>5.4592264562759096</v>
      </c>
      <c r="E36" s="3">
        <v>0.8073214191902619</v>
      </c>
      <c r="G36" s="3">
        <v>6.0411239174800189</v>
      </c>
      <c r="H36" s="3">
        <v>1.280240298120557</v>
      </c>
      <c r="J36" s="3">
        <v>6.4566534124624066</v>
      </c>
      <c r="K36" s="3">
        <v>1.5913347302351724</v>
      </c>
      <c r="M36" s="3">
        <v>6.2100296174194183</v>
      </c>
      <c r="N36" s="3">
        <v>2.0495981969459329</v>
      </c>
      <c r="P36" s="3">
        <v>5.6433829598070577</v>
      </c>
      <c r="Q36" s="3">
        <v>2.3943883645483206</v>
      </c>
      <c r="S36" s="3">
        <v>6.4623145107556512</v>
      </c>
      <c r="T36" s="3">
        <v>2.9466016616414343</v>
      </c>
      <c r="V36" s="3">
        <v>6.6653088068833428</v>
      </c>
      <c r="W36" s="3">
        <v>3.3767694879433221</v>
      </c>
    </row>
    <row r="37" spans="1:23">
      <c r="A37" s="3">
        <v>8.4414539951076843</v>
      </c>
      <c r="B37" s="3">
        <v>0.75259421551732464</v>
      </c>
      <c r="D37" s="3">
        <v>5.5894073157351221</v>
      </c>
      <c r="E37" s="3">
        <v>0.80595250705986832</v>
      </c>
      <c r="G37" s="3">
        <v>6.1358009061776286</v>
      </c>
      <c r="H37" s="3">
        <v>1.2792447256620874</v>
      </c>
      <c r="J37" s="3">
        <v>6.5750484509058991</v>
      </c>
      <c r="K37" s="3">
        <v>1.601773600277657</v>
      </c>
      <c r="M37" s="3">
        <v>6.3284246558629293</v>
      </c>
      <c r="N37" s="3">
        <v>2.0600370669884169</v>
      </c>
      <c r="P37" s="3">
        <v>5.8091164925993732</v>
      </c>
      <c r="Q37" s="3">
        <v>2.4043294483615671</v>
      </c>
      <c r="S37" s="3">
        <v>6.5452056784375587</v>
      </c>
      <c r="T37" s="3">
        <v>2.9574138713558482</v>
      </c>
      <c r="V37" s="3">
        <v>6.7363165484065508</v>
      </c>
      <c r="W37" s="3">
        <v>3.3760228085994743</v>
      </c>
    </row>
    <row r="38" spans="1:23">
      <c r="A38" s="3">
        <v>8.5361797863767936</v>
      </c>
      <c r="B38" s="3">
        <v>0.76328197867442493</v>
      </c>
      <c r="D38" s="3">
        <v>5.6959189280199318</v>
      </c>
      <c r="E38" s="3">
        <v>0.80483248804408491</v>
      </c>
      <c r="G38" s="3">
        <v>6.2186920738595362</v>
      </c>
      <c r="H38" s="3">
        <v>1.2900569353764955</v>
      </c>
      <c r="J38" s="3">
        <v>6.6816576683337097</v>
      </c>
      <c r="K38" s="3">
        <v>1.6240202524930192</v>
      </c>
      <c r="M38" s="3">
        <v>6.4586543178936422</v>
      </c>
      <c r="N38" s="3">
        <v>2.0703514904735933</v>
      </c>
      <c r="P38" s="3">
        <v>5.9275603336143847</v>
      </c>
      <c r="Q38" s="3">
        <v>2.4264516540196213</v>
      </c>
      <c r="S38" s="3">
        <v>6.6281456486909471</v>
      </c>
      <c r="T38" s="3">
        <v>2.9799094166858264</v>
      </c>
      <c r="V38" s="3">
        <v>6.8784296365959632</v>
      </c>
      <c r="W38" s="3">
        <v>3.397896121142912</v>
      </c>
    </row>
    <row r="39" spans="1:23">
      <c r="A39" s="3">
        <v>8.6427402012331029</v>
      </c>
      <c r="B39" s="3">
        <v>0.77384529527421719</v>
      </c>
      <c r="D39" s="3">
        <v>5.7787612931303594</v>
      </c>
      <c r="E39" s="3">
        <v>0.8039613621429289</v>
      </c>
      <c r="G39" s="3">
        <v>6.3015832415414437</v>
      </c>
      <c r="H39" s="3">
        <v>1.300869145090904</v>
      </c>
      <c r="J39" s="3">
        <v>6.8001015093487016</v>
      </c>
      <c r="K39" s="3">
        <v>1.6461424581510793</v>
      </c>
      <c r="M39" s="3">
        <v>6.5770981589086341</v>
      </c>
      <c r="N39" s="3">
        <v>2.0924736961316479</v>
      </c>
      <c r="P39" s="3">
        <v>6.0459553720578958</v>
      </c>
      <c r="Q39" s="3">
        <v>2.4368905240621057</v>
      </c>
      <c r="S39" s="3">
        <v>6.6636495194525702</v>
      </c>
      <c r="T39" s="3">
        <v>2.9795360770139023</v>
      </c>
      <c r="V39" s="3">
        <v>6.9849412488807738</v>
      </c>
      <c r="W39" s="3">
        <v>3.396776102127129</v>
      </c>
    </row>
    <row r="40" spans="1:23">
      <c r="A40" s="3">
        <v>8.7729698632638158</v>
      </c>
      <c r="B40" s="3">
        <v>0.78415971875939361</v>
      </c>
      <c r="D40" s="3">
        <v>5.8498178372250464</v>
      </c>
      <c r="E40" s="3">
        <v>0.81489801841464526</v>
      </c>
      <c r="G40" s="3">
        <v>6.4080948538262534</v>
      </c>
      <c r="H40" s="3">
        <v>1.2997491260751262</v>
      </c>
      <c r="J40" s="3">
        <v>6.9185453503637131</v>
      </c>
      <c r="K40" s="3">
        <v>1.6682646638091334</v>
      </c>
      <c r="M40" s="3">
        <v>6.6955419999236456</v>
      </c>
      <c r="N40" s="3">
        <v>2.114595901789702</v>
      </c>
      <c r="P40" s="3">
        <v>6.1761850340885891</v>
      </c>
      <c r="Q40" s="3">
        <v>2.4472049475472821</v>
      </c>
      <c r="S40" s="3">
        <v>6.7465406871344582</v>
      </c>
      <c r="T40" s="3">
        <v>2.9903482867283109</v>
      </c>
      <c r="V40" s="3">
        <v>7.0678324165626814</v>
      </c>
      <c r="W40" s="3">
        <v>3.4075883118415429</v>
      </c>
    </row>
    <row r="41" spans="1:23">
      <c r="A41" s="3">
        <v>8.8676468519614247</v>
      </c>
      <c r="B41" s="3">
        <v>0.7831641463009239</v>
      </c>
      <c r="D41" s="3">
        <v>5.9799986966842589</v>
      </c>
      <c r="E41" s="3">
        <v>0.81352910628425157</v>
      </c>
      <c r="G41" s="3">
        <v>6.4909860215081618</v>
      </c>
      <c r="H41" s="3">
        <v>1.31056133578954</v>
      </c>
      <c r="J41" s="3">
        <v>7.0488726175374055</v>
      </c>
      <c r="K41" s="3">
        <v>1.70194575852545</v>
      </c>
      <c r="M41" s="3">
        <v>6.7903165937642358</v>
      </c>
      <c r="N41" s="3">
        <v>2.136967000562378</v>
      </c>
      <c r="P41" s="3">
        <v>6.3064146961193019</v>
      </c>
      <c r="Q41" s="3">
        <v>2.4575193710324585</v>
      </c>
      <c r="S41" s="3">
        <v>6.829480657387867</v>
      </c>
      <c r="T41" s="3">
        <v>3.0128438320582949</v>
      </c>
      <c r="V41" s="3">
        <v>7.1151709109114849</v>
      </c>
      <c r="W41" s="3">
        <v>3.4070905256123054</v>
      </c>
    </row>
    <row r="42" spans="1:23">
      <c r="A42" s="3">
        <v>8.9741096616747349</v>
      </c>
      <c r="B42" s="3">
        <v>0.77036079166957061</v>
      </c>
      <c r="D42" s="3">
        <v>6.1338488033178926</v>
      </c>
      <c r="E42" s="3">
        <v>0.81191130103923626</v>
      </c>
      <c r="G42" s="3">
        <v>6.5975464363644525</v>
      </c>
      <c r="H42" s="3">
        <v>1.3211246523893325</v>
      </c>
      <c r="J42" s="3">
        <v>7.1436960139494952</v>
      </c>
      <c r="K42" s="3">
        <v>1.7360001929136959</v>
      </c>
      <c r="M42" s="3">
        <v>6.8850911876048446</v>
      </c>
      <c r="N42" s="3">
        <v>2.1593380993350486</v>
      </c>
      <c r="P42" s="3">
        <v>6.3893058638012095</v>
      </c>
      <c r="Q42" s="3">
        <v>2.4683315807468671</v>
      </c>
      <c r="S42" s="3">
        <v>6.9123718250697745</v>
      </c>
      <c r="T42" s="3">
        <v>3.023656041772703</v>
      </c>
      <c r="V42" s="3">
        <v>7.2336147519264777</v>
      </c>
      <c r="W42" s="3">
        <v>3.4292127312703595</v>
      </c>
    </row>
    <row r="43" spans="1:23">
      <c r="A43" s="3">
        <v>9.0924070949752647</v>
      </c>
      <c r="B43" s="3">
        <v>0.75743299048091495</v>
      </c>
      <c r="D43" s="3">
        <v>6.2521950391899033</v>
      </c>
      <c r="E43" s="3">
        <v>0.81066683546615059</v>
      </c>
      <c r="G43" s="3">
        <v>6.6567683568719582</v>
      </c>
      <c r="H43" s="3">
        <v>1.3321857552183567</v>
      </c>
      <c r="J43" s="3">
        <v>7.238470607790104</v>
      </c>
      <c r="K43" s="3">
        <v>1.7583712916863661</v>
      </c>
      <c r="M43" s="3">
        <v>6.9917004050326357</v>
      </c>
      <c r="N43" s="3">
        <v>2.1815847515504165</v>
      </c>
      <c r="P43" s="3">
        <v>6.4958662786575188</v>
      </c>
      <c r="Q43" s="3">
        <v>2.4788948973466591</v>
      </c>
      <c r="S43" s="3">
        <v>6.9953117953231638</v>
      </c>
      <c r="T43" s="3">
        <v>3.046151587102687</v>
      </c>
      <c r="V43" s="3">
        <v>7.3283893457670866</v>
      </c>
      <c r="W43" s="3">
        <v>3.4515838300430355</v>
      </c>
    </row>
    <row r="44" spans="1:23">
      <c r="A44" s="3">
        <v>9.1870352811013731</v>
      </c>
      <c r="B44" s="3">
        <v>0.74475408240687524</v>
      </c>
      <c r="D44" s="3">
        <v>6.3587554540462135</v>
      </c>
      <c r="E44" s="3">
        <v>0.82123015206594296</v>
      </c>
      <c r="G44" s="3">
        <v>6.7396595245538657</v>
      </c>
      <c r="H44" s="3">
        <v>1.3429979649327708</v>
      </c>
      <c r="J44" s="3">
        <v>7.3331963990591946</v>
      </c>
      <c r="K44" s="3">
        <v>1.7690590548434664</v>
      </c>
      <c r="M44" s="3">
        <v>7.098260819888945</v>
      </c>
      <c r="N44" s="3">
        <v>2.1921480681502086</v>
      </c>
      <c r="P44" s="3">
        <v>6.6024754960853098</v>
      </c>
      <c r="Q44" s="3">
        <v>2.5011415495620271</v>
      </c>
      <c r="S44" s="3">
        <v>7.0781541604335709</v>
      </c>
      <c r="T44" s="3">
        <v>3.0452804612015254</v>
      </c>
      <c r="V44" s="3">
        <v>7.4112317108774945</v>
      </c>
      <c r="W44" s="3">
        <v>3.4507127041418739</v>
      </c>
    </row>
    <row r="45" spans="1:23">
      <c r="A45" s="3">
        <v>9.3290019615763047</v>
      </c>
      <c r="B45" s="3">
        <v>0.73157738810359796</v>
      </c>
      <c r="D45" s="3">
        <v>6.4652670663310232</v>
      </c>
      <c r="E45" s="3">
        <v>0.82011013305016534</v>
      </c>
      <c r="G45" s="3">
        <v>6.834434118394455</v>
      </c>
      <c r="H45" s="3">
        <v>1.3653690637054412</v>
      </c>
      <c r="J45" s="3">
        <v>7.4279709928998034</v>
      </c>
      <c r="K45" s="3">
        <v>1.7914301536161426</v>
      </c>
      <c r="M45" s="3">
        <v>7.2167046609039378</v>
      </c>
      <c r="N45" s="3">
        <v>2.2142702738082631</v>
      </c>
      <c r="P45" s="3">
        <v>6.7564232078619249</v>
      </c>
      <c r="Q45" s="3">
        <v>2.5228904155481517</v>
      </c>
      <c r="S45" s="3">
        <v>7.1846657727183816</v>
      </c>
      <c r="T45" s="3">
        <v>3.0441604421857478</v>
      </c>
      <c r="V45" s="3">
        <v>7.5059575021466038</v>
      </c>
      <c r="W45" s="3">
        <v>3.4614004672989744</v>
      </c>
    </row>
    <row r="46" spans="1:23">
      <c r="A46" s="3">
        <v>9.3999120979565305</v>
      </c>
      <c r="B46" s="3">
        <v>0.70746403752860432</v>
      </c>
      <c r="D46" s="3">
        <v>6.6192147781076187</v>
      </c>
      <c r="E46" s="3">
        <v>0.84185899903628991</v>
      </c>
      <c r="G46" s="3">
        <v>6.9291111070920834</v>
      </c>
      <c r="H46" s="3">
        <v>1.3643734912469716</v>
      </c>
      <c r="J46" s="3">
        <v>7.522794389311894</v>
      </c>
      <c r="K46" s="3">
        <v>1.8254845880043828</v>
      </c>
      <c r="M46" s="3">
        <v>7.3350996993474489</v>
      </c>
      <c r="N46" s="3">
        <v>2.2247091438507476</v>
      </c>
      <c r="P46" s="3">
        <v>6.8630324252897159</v>
      </c>
      <c r="Q46" s="3">
        <v>2.5451370677635197</v>
      </c>
      <c r="S46" s="3">
        <v>7.2794403665589904</v>
      </c>
      <c r="T46" s="3">
        <v>3.0665315409584184</v>
      </c>
      <c r="V46" s="3">
        <v>7.56517942265409</v>
      </c>
      <c r="W46" s="3">
        <v>3.4724615701280048</v>
      </c>
    </row>
    <row r="47" spans="1:23">
      <c r="A47" s="3">
        <v>9.4708222343367368</v>
      </c>
      <c r="B47" s="3">
        <v>0.68335068695361056</v>
      </c>
      <c r="D47" s="3">
        <v>6.7612790637255324</v>
      </c>
      <c r="E47" s="3">
        <v>0.85204897596415818</v>
      </c>
      <c r="G47" s="3">
        <v>7.0120510773454727</v>
      </c>
      <c r="H47" s="3">
        <v>1.3868690365769556</v>
      </c>
      <c r="J47" s="3">
        <v>7.5938997359780815</v>
      </c>
      <c r="K47" s="3">
        <v>1.8481045798916749</v>
      </c>
      <c r="M47" s="3">
        <v>7.4417577193467404</v>
      </c>
      <c r="N47" s="3">
        <v>2.2586391316816798</v>
      </c>
      <c r="P47" s="3">
        <v>6.9459235929716234</v>
      </c>
      <c r="Q47" s="3">
        <v>2.5559492774779282</v>
      </c>
      <c r="S47" s="3">
        <v>7.326778860907794</v>
      </c>
      <c r="T47" s="3">
        <v>3.0660337547291858</v>
      </c>
      <c r="V47" s="3">
        <v>7.6243525405900954</v>
      </c>
      <c r="W47" s="3">
        <v>3.4718393373414584</v>
      </c>
    </row>
    <row r="48" spans="1:23">
      <c r="A48" s="3">
        <v>9.5298977471297626</v>
      </c>
      <c r="B48" s="3">
        <v>0.65936178293592496</v>
      </c>
      <c r="D48" s="3">
        <v>6.9034409544864266</v>
      </c>
      <c r="E48" s="3">
        <v>0.88560562412316657</v>
      </c>
      <c r="G48" s="3">
        <v>7.0949910475988611</v>
      </c>
      <c r="H48" s="3">
        <v>1.4093645819069338</v>
      </c>
      <c r="J48" s="3">
        <v>7.6531216564855864</v>
      </c>
      <c r="K48" s="3">
        <v>1.8591656827207048</v>
      </c>
      <c r="M48" s="3">
        <v>7.5483181342030496</v>
      </c>
      <c r="N48" s="3">
        <v>2.2692024482814719</v>
      </c>
      <c r="P48" s="3">
        <v>7.0170289396378296</v>
      </c>
      <c r="Q48" s="3">
        <v>2.5785692693652202</v>
      </c>
      <c r="S48" s="3">
        <v>7.433388078335585</v>
      </c>
      <c r="T48" s="3">
        <v>3.088280406944548</v>
      </c>
      <c r="V48" s="3">
        <v>7.7190295292877229</v>
      </c>
      <c r="W48" s="3">
        <v>3.4708437648829888</v>
      </c>
    </row>
    <row r="49" spans="1:23">
      <c r="A49" s="3">
        <v>9.5889732599227866</v>
      </c>
      <c r="B49" s="3">
        <v>0.63537287891823924</v>
      </c>
      <c r="D49" s="3">
        <v>7.0455540426758398</v>
      </c>
      <c r="E49" s="3">
        <v>0.90747893666660484</v>
      </c>
      <c r="G49" s="3">
        <v>7.1660475916935678</v>
      </c>
      <c r="H49" s="3">
        <v>1.4203012381786557</v>
      </c>
      <c r="J49" s="3">
        <v>7.7123923795645926</v>
      </c>
      <c r="K49" s="3">
        <v>1.8819101211652991</v>
      </c>
      <c r="M49" s="3">
        <v>7.6312093018849581</v>
      </c>
      <c r="N49" s="3">
        <v>2.2800146579958862</v>
      </c>
      <c r="P49" s="3">
        <v>7.0880854837325185</v>
      </c>
      <c r="Q49" s="3">
        <v>2.5895059256369364</v>
      </c>
      <c r="S49" s="3">
        <v>7.5044446224302925</v>
      </c>
      <c r="T49" s="3">
        <v>3.0992170632162646</v>
      </c>
      <c r="V49" s="3">
        <v>7.8137065179853327</v>
      </c>
      <c r="W49" s="3">
        <v>3.4698481924245193</v>
      </c>
    </row>
    <row r="50" spans="1:23">
      <c r="A50" s="3">
        <v>9.6717668224616951</v>
      </c>
      <c r="B50" s="3">
        <v>0.6228184174015019</v>
      </c>
      <c r="D50" s="3">
        <v>7.1284940129292291</v>
      </c>
      <c r="E50" s="3">
        <v>0.92997448199658883</v>
      </c>
      <c r="G50" s="3">
        <v>7.2489875619469757</v>
      </c>
      <c r="H50" s="3">
        <v>1.4427967835086342</v>
      </c>
      <c r="J50" s="3">
        <v>7.8071181708336823</v>
      </c>
      <c r="K50" s="3">
        <v>1.8925978843224052</v>
      </c>
      <c r="M50" s="3">
        <v>7.7141004695668656</v>
      </c>
      <c r="N50" s="3">
        <v>2.2908268677102943</v>
      </c>
      <c r="P50" s="3">
        <v>7.2064805221760295</v>
      </c>
      <c r="Q50" s="3">
        <v>2.5999447956794208</v>
      </c>
      <c r="S50" s="3">
        <v>7.6465089080482054</v>
      </c>
      <c r="T50" s="3">
        <v>3.1094070401441334</v>
      </c>
      <c r="V50" s="3">
        <v>7.9202181302701424</v>
      </c>
      <c r="W50" s="3">
        <v>3.4687281734087416</v>
      </c>
    </row>
    <row r="51" spans="1:23">
      <c r="A51" s="3">
        <v>9.7544627798576222</v>
      </c>
      <c r="B51" s="3">
        <v>0.58689728465363034</v>
      </c>
      <c r="D51" s="3">
        <v>7.2351032303570388</v>
      </c>
      <c r="E51" s="3">
        <v>0.9522211342119512</v>
      </c>
      <c r="G51" s="3">
        <v>7.3082094824544619</v>
      </c>
      <c r="H51" s="3">
        <v>1.4538578863376643</v>
      </c>
      <c r="J51" s="3">
        <v>7.8782235174998885</v>
      </c>
      <c r="K51" s="3">
        <v>1.9152178762096916</v>
      </c>
      <c r="M51" s="3">
        <v>7.8088750634074557</v>
      </c>
      <c r="N51" s="3">
        <v>2.3131979664829703</v>
      </c>
      <c r="P51" s="3">
        <v>7.336758986778241</v>
      </c>
      <c r="Q51" s="3">
        <v>2.6219425547801674</v>
      </c>
      <c r="S51" s="3">
        <v>7.7649527490631973</v>
      </c>
      <c r="T51" s="3">
        <v>3.1315292458021875</v>
      </c>
      <c r="V51" s="3">
        <v>8.062331218459537</v>
      </c>
      <c r="W51" s="3">
        <v>3.4906014859521797</v>
      </c>
    </row>
    <row r="52" spans="1:23">
      <c r="A52" s="3">
        <v>9.8136358977936453</v>
      </c>
      <c r="B52" s="3">
        <v>0.58627505186708462</v>
      </c>
      <c r="D52" s="3">
        <v>7.3180432006104272</v>
      </c>
      <c r="E52" s="3">
        <v>0.97471667954193519</v>
      </c>
      <c r="G52" s="3">
        <v>7.3555967793747676</v>
      </c>
      <c r="H52" s="3">
        <v>1.4650434357239965</v>
      </c>
      <c r="J52" s="3">
        <v>7.949280061594596</v>
      </c>
      <c r="K52" s="3">
        <v>1.9261545324814133</v>
      </c>
      <c r="M52" s="3">
        <v>7.9036496572480646</v>
      </c>
      <c r="N52" s="3">
        <v>2.3355690652556409</v>
      </c>
      <c r="P52" s="3">
        <v>7.4196501544601308</v>
      </c>
      <c r="Q52" s="3">
        <v>2.6327547644945808</v>
      </c>
      <c r="S52" s="3">
        <v>7.9070170346811111</v>
      </c>
      <c r="T52" s="3">
        <v>3.1417192227300554</v>
      </c>
      <c r="V52" s="3">
        <v>8.1333389599827619</v>
      </c>
      <c r="W52" s="3">
        <v>3.4898548066083261</v>
      </c>
    </row>
    <row r="53" spans="1:23">
      <c r="A53" s="3">
        <v>9.9082152813482551</v>
      </c>
      <c r="B53" s="3">
        <v>0.5619128081774738</v>
      </c>
      <c r="D53" s="3">
        <v>7.4128177944510369</v>
      </c>
      <c r="E53" s="3">
        <v>0.9970877783146056</v>
      </c>
      <c r="G53" s="3">
        <v>7.4029840762950707</v>
      </c>
      <c r="H53" s="3">
        <v>1.4762289851103345</v>
      </c>
      <c r="J53" s="3">
        <v>8.0085507846735826</v>
      </c>
      <c r="K53" s="3">
        <v>1.9488989709260136</v>
      </c>
      <c r="M53" s="3">
        <v>7.9628227751840708</v>
      </c>
      <c r="N53" s="3">
        <v>2.3349468324690954</v>
      </c>
      <c r="P53" s="3">
        <v>7.5262105693164401</v>
      </c>
      <c r="Q53" s="3">
        <v>2.6433180810943737</v>
      </c>
      <c r="S53" s="3">
        <v>8.0135774495374203</v>
      </c>
      <c r="T53" s="3">
        <v>3.1522825393298484</v>
      </c>
      <c r="V53" s="3">
        <v>8.2280159486803708</v>
      </c>
      <c r="W53" s="3">
        <v>3.4888592341498565</v>
      </c>
    </row>
    <row r="54" spans="1:23">
      <c r="A54" s="3">
        <v>10.002794664902883</v>
      </c>
      <c r="B54" s="3">
        <v>0.53755056448786132</v>
      </c>
      <c r="D54" s="3">
        <v>7.4839231411172245</v>
      </c>
      <c r="E54" s="3">
        <v>1.0197077702018975</v>
      </c>
      <c r="G54" s="3">
        <v>7.4622547993740582</v>
      </c>
      <c r="H54" s="3">
        <v>1.4989734235549343</v>
      </c>
      <c r="J54" s="3">
        <v>8.0795585261967879</v>
      </c>
      <c r="K54" s="3">
        <v>1.9481522915821599</v>
      </c>
      <c r="M54" s="3">
        <v>8.0693343874688797</v>
      </c>
      <c r="N54" s="3">
        <v>2.3338268134533173</v>
      </c>
      <c r="P54" s="3">
        <v>7.5973159159826471</v>
      </c>
      <c r="Q54" s="3">
        <v>2.6659380729816595</v>
      </c>
      <c r="S54" s="3">
        <v>8.1319724879809314</v>
      </c>
      <c r="T54" s="3">
        <v>3.1627214093723324</v>
      </c>
      <c r="V54" s="3">
        <v>8.3581968081395832</v>
      </c>
      <c r="W54" s="3">
        <v>3.4874903220194629</v>
      </c>
    </row>
    <row r="55" spans="1:23">
      <c r="A55" s="3">
        <v>10.08563703001329</v>
      </c>
      <c r="B55" s="3">
        <v>0.5366794385867002</v>
      </c>
      <c r="D55" s="3">
        <v>7.5905323585450351</v>
      </c>
      <c r="E55" s="3">
        <v>1.0419544224172599</v>
      </c>
      <c r="G55" s="3">
        <v>7.5214767198815631</v>
      </c>
      <c r="H55" s="3">
        <v>1.5100345263839645</v>
      </c>
      <c r="J55" s="3">
        <v>8.1506150702914955</v>
      </c>
      <c r="K55" s="3">
        <v>1.9590889478538762</v>
      </c>
      <c r="M55" s="3">
        <v>8.1167704869606663</v>
      </c>
      <c r="N55" s="3">
        <v>2.3566956984552254</v>
      </c>
      <c r="P55" s="3">
        <v>7.6802070836645351</v>
      </c>
      <c r="Q55" s="3">
        <v>2.6767502826960738</v>
      </c>
      <c r="S55" s="3">
        <v>8.2739879710273456</v>
      </c>
      <c r="T55" s="3">
        <v>3.1612280506846306</v>
      </c>
      <c r="V55" s="3">
        <v>8.5120469147731974</v>
      </c>
      <c r="W55" s="3">
        <v>3.4858725167744478</v>
      </c>
    </row>
    <row r="56" spans="1:23">
      <c r="A56" s="3">
        <v>10.156547166393516</v>
      </c>
      <c r="B56" s="3">
        <v>0.51256608801170545</v>
      </c>
      <c r="D56" s="3">
        <v>7.7208596257187283</v>
      </c>
      <c r="E56" s="3">
        <v>1.0756355171335761</v>
      </c>
      <c r="G56" s="3">
        <v>7.6162513137221719</v>
      </c>
      <c r="H56" s="3">
        <v>1.5324056251566349</v>
      </c>
      <c r="J56" s="3">
        <v>8.2098369907990012</v>
      </c>
      <c r="K56" s="3">
        <v>1.9701500506829062</v>
      </c>
      <c r="M56" s="3">
        <v>8.1877782284838734</v>
      </c>
      <c r="N56" s="3">
        <v>2.3559490191113714</v>
      </c>
      <c r="P56" s="3">
        <v>7.7630982513464444</v>
      </c>
      <c r="Q56" s="3">
        <v>2.687562492410482</v>
      </c>
      <c r="S56" s="3">
        <v>8.4041688304865581</v>
      </c>
      <c r="T56" s="3">
        <v>3.1598591385542312</v>
      </c>
      <c r="V56" s="3">
        <v>8.6303443480737272</v>
      </c>
      <c r="W56" s="3">
        <v>3.4729447155857924</v>
      </c>
    </row>
    <row r="57" spans="1:23">
      <c r="A57" s="3">
        <v>10.274844599694045</v>
      </c>
      <c r="B57" s="3">
        <v>0.49963828682304751</v>
      </c>
      <c r="D57" s="3">
        <v>7.8274688431465194</v>
      </c>
      <c r="E57" s="3">
        <v>1.0978821693489442</v>
      </c>
      <c r="G57" s="3">
        <v>7.6754732342296599</v>
      </c>
      <c r="H57" s="3">
        <v>1.5434667279856646</v>
      </c>
      <c r="J57" s="3">
        <v>8.2808447323222083</v>
      </c>
      <c r="K57" s="3">
        <v>1.9694033713390524</v>
      </c>
      <c r="M57" s="3">
        <v>8.2588347725785791</v>
      </c>
      <c r="N57" s="3">
        <v>2.3668856753830938</v>
      </c>
      <c r="P57" s="3">
        <v>7.8222713692824488</v>
      </c>
      <c r="Q57" s="3">
        <v>2.6869402596239365</v>
      </c>
      <c r="S57" s="3">
        <v>8.5343496899457882</v>
      </c>
      <c r="T57" s="3">
        <v>3.1584902264238379</v>
      </c>
      <c r="V57" s="3">
        <v>8.8078637018817449</v>
      </c>
      <c r="W57" s="3">
        <v>3.4710780172261604</v>
      </c>
    </row>
    <row r="58" spans="1:23">
      <c r="A58" s="3">
        <v>10.381307409407356</v>
      </c>
      <c r="B58" s="3">
        <v>0.48683493219169754</v>
      </c>
      <c r="D58" s="3">
        <v>7.9222434369871282</v>
      </c>
      <c r="E58" s="3">
        <v>1.1202532681216146</v>
      </c>
      <c r="G58" s="3">
        <v>7.7347439573086643</v>
      </c>
      <c r="H58" s="3">
        <v>1.5662111664302591</v>
      </c>
      <c r="J58" s="3">
        <v>8.3400666528296945</v>
      </c>
      <c r="K58" s="3">
        <v>1.9804644741680826</v>
      </c>
      <c r="M58" s="3">
        <v>8.3298913166732849</v>
      </c>
      <c r="N58" s="3">
        <v>2.3778223316548099</v>
      </c>
      <c r="P58" s="3">
        <v>7.9525498338846612</v>
      </c>
      <c r="Q58" s="3">
        <v>2.7089380187246825</v>
      </c>
      <c r="S58" s="3">
        <v>8.629075481214878</v>
      </c>
      <c r="T58" s="3">
        <v>3.1691779895809384</v>
      </c>
      <c r="V58" s="3">
        <v>8.9379469561979761</v>
      </c>
      <c r="W58" s="3">
        <v>3.4463424338646211</v>
      </c>
    </row>
    <row r="59" spans="1:23">
      <c r="A59" s="3">
        <v>10.499604842707887</v>
      </c>
      <c r="B59" s="3">
        <v>0.47390713100303905</v>
      </c>
      <c r="D59" s="3">
        <v>7.9815141600661148</v>
      </c>
      <c r="E59" s="3">
        <v>1.1429977065662145</v>
      </c>
      <c r="G59" s="3">
        <v>7.8058005014033522</v>
      </c>
      <c r="H59" s="3">
        <v>1.5771478227019811</v>
      </c>
      <c r="J59" s="3">
        <v>8.3992397707657194</v>
      </c>
      <c r="K59" s="3">
        <v>1.9798422413815369</v>
      </c>
      <c r="M59" s="3">
        <v>8.4482375525452973</v>
      </c>
      <c r="N59" s="3">
        <v>2.3765778660817247</v>
      </c>
      <c r="P59" s="3">
        <v>8.0236063779793678</v>
      </c>
      <c r="Q59" s="3">
        <v>2.7198746749964049</v>
      </c>
      <c r="S59" s="3">
        <v>8.7592075381026095</v>
      </c>
      <c r="T59" s="3">
        <v>3.1561257418349689</v>
      </c>
      <c r="V59" s="3">
        <v>9.0445073710542854</v>
      </c>
      <c r="W59" s="3">
        <v>3.4569057504644136</v>
      </c>
    </row>
    <row r="60" spans="1:23">
      <c r="A60" s="3">
        <v>10.594281831405494</v>
      </c>
      <c r="B60" s="3">
        <v>0.4729115585445694</v>
      </c>
      <c r="D60" s="3">
        <v>8.0526195067323201</v>
      </c>
      <c r="E60" s="3">
        <v>1.1656176984535065</v>
      </c>
      <c r="G60" s="3">
        <v>7.865022421910858</v>
      </c>
      <c r="H60" s="3">
        <v>1.5882089255310057</v>
      </c>
      <c r="J60" s="3">
        <v>8.4229090179401211</v>
      </c>
      <c r="K60" s="3">
        <v>1.9795933482669208</v>
      </c>
      <c r="M60" s="3">
        <v>8.5665349858458271</v>
      </c>
      <c r="N60" s="3">
        <v>2.3636500648930689</v>
      </c>
      <c r="P60" s="3">
        <v>8.0946629220740558</v>
      </c>
      <c r="Q60" s="3">
        <v>2.730811331268121</v>
      </c>
      <c r="S60" s="3">
        <v>8.8775537739746202</v>
      </c>
      <c r="T60" s="3">
        <v>3.1548812762618832</v>
      </c>
      <c r="V60" s="3">
        <v>9.1864740515291992</v>
      </c>
      <c r="W60" s="3">
        <v>3.4437290561611364</v>
      </c>
    </row>
    <row r="61" spans="1:23">
      <c r="A61" s="3">
        <v>10.677124196515903</v>
      </c>
      <c r="B61" s="3">
        <v>0.47204043264340834</v>
      </c>
      <c r="D61" s="3">
        <v>8.1118902298113085</v>
      </c>
      <c r="E61" s="3">
        <v>1.188362136898101</v>
      </c>
      <c r="G61" s="3">
        <v>7.9242931449898633</v>
      </c>
      <c r="H61" s="3">
        <v>1.6109533639756053</v>
      </c>
      <c r="J61" s="3">
        <v>8.4939167594633282</v>
      </c>
      <c r="K61" s="3">
        <v>1.9788466689230673</v>
      </c>
      <c r="M61" s="3">
        <v>8.6730465981306377</v>
      </c>
      <c r="N61" s="3">
        <v>2.3625300458772855</v>
      </c>
      <c r="P61" s="3">
        <v>8.1775540897559633</v>
      </c>
      <c r="Q61" s="3">
        <v>2.7416235409825349</v>
      </c>
      <c r="S61" s="3">
        <v>8.98401658368795</v>
      </c>
      <c r="T61" s="3">
        <v>3.1420779216305355</v>
      </c>
      <c r="V61" s="3">
        <v>9.3047714848297289</v>
      </c>
      <c r="W61" s="3">
        <v>3.4308012549724811</v>
      </c>
    </row>
    <row r="62" spans="1:23">
      <c r="A62" s="3">
        <v>10.759966561626308</v>
      </c>
      <c r="B62" s="3">
        <v>0.47116930674224716</v>
      </c>
      <c r="D62" s="3">
        <v>8.194781397493216</v>
      </c>
      <c r="E62" s="3">
        <v>1.1991743466125149</v>
      </c>
      <c r="G62" s="3">
        <v>8.0071843126717521</v>
      </c>
      <c r="H62" s="3">
        <v>1.6217655736900194</v>
      </c>
      <c r="J62" s="3">
        <v>8.51758600663773</v>
      </c>
      <c r="K62" s="3">
        <v>1.9785977758084512</v>
      </c>
      <c r="M62" s="3">
        <v>8.7677235868282466</v>
      </c>
      <c r="N62" s="3">
        <v>2.3615344734188155</v>
      </c>
      <c r="P62" s="3">
        <v>8.2959491281994744</v>
      </c>
      <c r="Q62" s="3">
        <v>2.7520624110250194</v>
      </c>
      <c r="S62" s="3">
        <v>9.0668589487983571</v>
      </c>
      <c r="T62" s="3">
        <v>3.1412067957293734</v>
      </c>
      <c r="V62" s="3">
        <v>9.4704074124790445</v>
      </c>
      <c r="W62" s="3">
        <v>3.4173756675545874</v>
      </c>
    </row>
    <row r="63" spans="1:23">
      <c r="A63" s="3">
        <v>10.866478173911121</v>
      </c>
      <c r="B63" s="3">
        <v>0.47004928772646898</v>
      </c>
      <c r="D63" s="3">
        <v>8.2776725651751235</v>
      </c>
      <c r="E63" s="3">
        <v>1.2099865563269232</v>
      </c>
      <c r="G63" s="3">
        <v>8.0664062331792579</v>
      </c>
      <c r="H63" s="3">
        <v>1.632826676519044</v>
      </c>
      <c r="J63" s="3">
        <v>8.5885937481609371</v>
      </c>
      <c r="K63" s="3">
        <v>1.9778510964645974</v>
      </c>
      <c r="M63" s="3">
        <v>8.8742351991130555</v>
      </c>
      <c r="N63" s="3">
        <v>2.3604144544030379</v>
      </c>
      <c r="P63" s="3">
        <v>8.4261299876586868</v>
      </c>
      <c r="Q63" s="3">
        <v>2.7506934988946199</v>
      </c>
      <c r="S63" s="3">
        <v>9.1496525113372655</v>
      </c>
      <c r="T63" s="3">
        <v>3.1286523342126418</v>
      </c>
      <c r="V63" s="3">
        <v>9.6005882719382569</v>
      </c>
      <c r="W63" s="3">
        <v>3.416006755424188</v>
      </c>
    </row>
    <row r="64" spans="1:23">
      <c r="A64" s="3">
        <v>10.961106360037247</v>
      </c>
      <c r="B64" s="3">
        <v>0.45737037965242822</v>
      </c>
      <c r="D64" s="3">
        <v>8.3724471590157137</v>
      </c>
      <c r="E64" s="3">
        <v>1.2323576550995934</v>
      </c>
      <c r="G64" s="3">
        <v>8.1256281536867636</v>
      </c>
      <c r="H64" s="3">
        <v>1.643887779348074</v>
      </c>
      <c r="J64" s="3">
        <v>8.6596014896841442</v>
      </c>
      <c r="K64" s="3">
        <v>1.9771044171207439</v>
      </c>
      <c r="M64" s="3">
        <v>8.9451941380647622</v>
      </c>
      <c r="N64" s="3">
        <v>2.3479844394436147</v>
      </c>
      <c r="P64" s="3">
        <v>8.5208069763562957</v>
      </c>
      <c r="Q64" s="3">
        <v>2.7496979264361503</v>
      </c>
      <c r="S64" s="3">
        <v>9.2442806974633935</v>
      </c>
      <c r="T64" s="3">
        <v>3.1159734261385967</v>
      </c>
      <c r="V64" s="3">
        <v>9.7307691313974871</v>
      </c>
      <c r="W64" s="3">
        <v>3.4146378432937938</v>
      </c>
    </row>
    <row r="65" spans="1:23">
      <c r="A65" s="3">
        <v>11.055734546163356</v>
      </c>
      <c r="B65" s="3">
        <v>0.44469147157838734</v>
      </c>
      <c r="D65" s="3">
        <v>8.4552895241261208</v>
      </c>
      <c r="E65" s="3">
        <v>1.2314865291984376</v>
      </c>
      <c r="G65" s="3">
        <v>8.1848012716227689</v>
      </c>
      <c r="H65" s="3">
        <v>1.6432655465615282</v>
      </c>
      <c r="J65" s="3">
        <v>8.7187258050486491</v>
      </c>
      <c r="K65" s="3">
        <v>1.9647988487186283</v>
      </c>
      <c r="M65" s="3">
        <v>9.0398223241908902</v>
      </c>
      <c r="N65" s="3">
        <v>2.3353055313695745</v>
      </c>
      <c r="P65" s="3">
        <v>8.627367391212605</v>
      </c>
      <c r="Q65" s="3">
        <v>2.7602612430359428</v>
      </c>
      <c r="S65" s="3">
        <v>9.3743639517796051</v>
      </c>
      <c r="T65" s="3">
        <v>3.0912378427770633</v>
      </c>
      <c r="V65" s="3">
        <v>9.8490665646979974</v>
      </c>
      <c r="W65" s="3">
        <v>3.4017100421051385</v>
      </c>
    </row>
    <row r="66" spans="1:23">
      <c r="A66" s="3">
        <v>11.18591540562257</v>
      </c>
      <c r="B66" s="3">
        <v>0.44332255944799143</v>
      </c>
      <c r="D66" s="3">
        <v>8.5144626420621261</v>
      </c>
      <c r="E66" s="3">
        <v>1.2308642964118919</v>
      </c>
      <c r="G66" s="3">
        <v>8.2085193213686711</v>
      </c>
      <c r="H66" s="3">
        <v>1.6546999890624823</v>
      </c>
      <c r="J66" s="3">
        <v>8.7661131019689531</v>
      </c>
      <c r="K66" s="3">
        <v>1.9759843981049663</v>
      </c>
      <c r="M66" s="3">
        <v>9.0989954421268955</v>
      </c>
      <c r="N66" s="3">
        <v>2.334683298583029</v>
      </c>
      <c r="P66" s="3">
        <v>8.7457136270846174</v>
      </c>
      <c r="Q66" s="3">
        <v>2.7590167774628571</v>
      </c>
      <c r="S66" s="3">
        <v>9.4689921379057331</v>
      </c>
      <c r="T66" s="3">
        <v>3.0785589347030178</v>
      </c>
      <c r="V66" s="3">
        <v>9.9791986215857307</v>
      </c>
      <c r="W66" s="3">
        <v>3.3886577943591698</v>
      </c>
    </row>
    <row r="67" spans="1:23">
      <c r="A67" s="3">
        <v>11.292427017907379</v>
      </c>
      <c r="B67" s="3">
        <v>0.44220254043221263</v>
      </c>
      <c r="D67" s="3">
        <v>8.5618499389824319</v>
      </c>
      <c r="E67" s="3">
        <v>1.2420498457982299</v>
      </c>
      <c r="G67" s="3">
        <v>8.3032451126377804</v>
      </c>
      <c r="H67" s="3">
        <v>1.6653877522195826</v>
      </c>
      <c r="J67" s="3">
        <v>8.8252862199049584</v>
      </c>
      <c r="K67" s="3">
        <v>1.9753621653184261</v>
      </c>
      <c r="M67" s="3">
        <v>9.1818378072373044</v>
      </c>
      <c r="N67" s="3">
        <v>2.3338121726818732</v>
      </c>
      <c r="P67" s="3">
        <v>8.8403418132107454</v>
      </c>
      <c r="Q67" s="3">
        <v>2.7463378693888174</v>
      </c>
      <c r="S67" s="3">
        <v>9.5636203240318416</v>
      </c>
      <c r="T67" s="3">
        <v>3.0658800266289776</v>
      </c>
      <c r="V67" s="3">
        <v>10.121165302060643</v>
      </c>
      <c r="W67" s="3">
        <v>3.3754811000558922</v>
      </c>
    </row>
    <row r="68" spans="1:23">
      <c r="A68" s="3">
        <v>11.398938630192207</v>
      </c>
      <c r="B68" s="3">
        <v>0.44108252141643445</v>
      </c>
      <c r="D68" s="3">
        <v>8.6328576805056372</v>
      </c>
      <c r="E68" s="3">
        <v>1.2413031664543763</v>
      </c>
      <c r="G68" s="3">
        <v>8.3742528541609875</v>
      </c>
      <c r="H68" s="3">
        <v>1.6646410728757346</v>
      </c>
      <c r="J68" s="3">
        <v>8.9198656034595878</v>
      </c>
      <c r="K68" s="3">
        <v>1.9509999216288108</v>
      </c>
      <c r="M68" s="3">
        <v>9.229127499014627</v>
      </c>
      <c r="N68" s="3">
        <v>2.3216310508370652</v>
      </c>
      <c r="P68" s="3">
        <v>8.9113495547339507</v>
      </c>
      <c r="Q68" s="3">
        <v>2.7455911900449639</v>
      </c>
      <c r="S68" s="3">
        <v>9.658199707586471</v>
      </c>
      <c r="T68" s="3">
        <v>3.0415177829393683</v>
      </c>
      <c r="V68" s="3">
        <v>10.31047047688438</v>
      </c>
      <c r="W68" s="3">
        <v>3.3618066195233824</v>
      </c>
    </row>
    <row r="69" spans="1:23">
      <c r="A69" s="3">
        <v>11.481780995302616</v>
      </c>
      <c r="B69" s="3">
        <v>0.44021139551527327</v>
      </c>
      <c r="D69" s="3">
        <v>8.6683615512672407</v>
      </c>
      <c r="E69" s="3">
        <v>1.2409298267824465</v>
      </c>
      <c r="G69" s="3">
        <v>8.4452605956841946</v>
      </c>
      <c r="H69" s="3">
        <v>1.6638943935318806</v>
      </c>
      <c r="J69" s="3">
        <v>9.0026591659984945</v>
      </c>
      <c r="K69" s="3">
        <v>1.9384454601120791</v>
      </c>
      <c r="M69" s="3">
        <v>9.3001352405378341</v>
      </c>
      <c r="N69" s="3">
        <v>2.3208843714932117</v>
      </c>
      <c r="P69" s="3">
        <v>9.0296957906059614</v>
      </c>
      <c r="Q69" s="3">
        <v>2.7443467244718782</v>
      </c>
      <c r="S69" s="3">
        <v>9.7528766962840798</v>
      </c>
      <c r="T69" s="3">
        <v>3.0405222104808987</v>
      </c>
      <c r="V69" s="3">
        <v>10.41693328659769</v>
      </c>
      <c r="W69" s="3">
        <v>3.3490032648920347</v>
      </c>
    </row>
    <row r="70" spans="1:23">
      <c r="A70" s="3">
        <v>11.600078428603128</v>
      </c>
      <c r="B70" s="3">
        <v>0.42728359432661478</v>
      </c>
      <c r="D70" s="3">
        <v>8.7512039163776496</v>
      </c>
      <c r="E70" s="3">
        <v>1.2400587008812904</v>
      </c>
      <c r="G70" s="3">
        <v>8.5281029607946017</v>
      </c>
      <c r="H70" s="3">
        <v>1.6630232676307193</v>
      </c>
      <c r="J70" s="3">
        <v>9.0854527285374225</v>
      </c>
      <c r="K70" s="3">
        <v>1.9258909985953476</v>
      </c>
      <c r="M70" s="3">
        <v>9.347424932315139</v>
      </c>
      <c r="N70" s="3">
        <v>2.3087032496484041</v>
      </c>
      <c r="P70" s="3">
        <v>9.1124893531448894</v>
      </c>
      <c r="Q70" s="3">
        <v>2.7317922629551461</v>
      </c>
      <c r="S70" s="3">
        <v>9.8475048824102078</v>
      </c>
      <c r="T70" s="3">
        <v>3.0278433024068536</v>
      </c>
      <c r="V70" s="3">
        <v>10.558948769644104</v>
      </c>
      <c r="W70" s="3">
        <v>3.3475099062043281</v>
      </c>
    </row>
    <row r="71" spans="1:23">
      <c r="A71" s="3">
        <v>11.706590040887937</v>
      </c>
      <c r="B71" s="3">
        <v>0.4261635753108366</v>
      </c>
      <c r="D71" s="3">
        <v>8.8340462814880567</v>
      </c>
      <c r="E71" s="3">
        <v>1.2391875749801289</v>
      </c>
      <c r="G71" s="3">
        <v>8.5754902577149057</v>
      </c>
      <c r="H71" s="3">
        <v>1.6742088170170573</v>
      </c>
      <c r="J71" s="3">
        <v>9.1564604700606278</v>
      </c>
      <c r="K71" s="3">
        <v>1.9251443192514939</v>
      </c>
      <c r="M71" s="3">
        <v>9.4183838712668635</v>
      </c>
      <c r="N71" s="3">
        <v>2.2962732346889805</v>
      </c>
      <c r="P71" s="3">
        <v>9.1952829156837961</v>
      </c>
      <c r="Q71" s="3">
        <v>2.7192378014384149</v>
      </c>
      <c r="S71" s="3">
        <v>9.9420842659648354</v>
      </c>
      <c r="T71" s="3">
        <v>3.0034810587172434</v>
      </c>
      <c r="V71" s="3">
        <v>10.677197400373133</v>
      </c>
      <c r="W71" s="3">
        <v>3.322898769400096</v>
      </c>
    </row>
    <row r="72" spans="1:23">
      <c r="A72" s="3">
        <v>11.824887474188467</v>
      </c>
      <c r="B72" s="3">
        <v>0.4132357741221781</v>
      </c>
      <c r="D72" s="3">
        <v>8.8932193994240816</v>
      </c>
      <c r="E72" s="3">
        <v>1.2385653421935832</v>
      </c>
      <c r="G72" s="3">
        <v>8.634663375650911</v>
      </c>
      <c r="H72" s="3">
        <v>1.6735865842305115</v>
      </c>
      <c r="J72" s="3">
        <v>9.2392540325995363</v>
      </c>
      <c r="K72" s="3">
        <v>1.912589857734762</v>
      </c>
      <c r="M72" s="3">
        <v>9.5012262363772706</v>
      </c>
      <c r="N72" s="3">
        <v>2.2954021087878189</v>
      </c>
      <c r="P72" s="3">
        <v>9.3254637751430085</v>
      </c>
      <c r="Q72" s="3">
        <v>2.7178688893080154</v>
      </c>
      <c r="S72" s="3">
        <v>9.989422760313639</v>
      </c>
      <c r="T72" s="3">
        <v>3.0029832724880117</v>
      </c>
      <c r="V72" s="3">
        <v>10.795494833673665</v>
      </c>
      <c r="W72" s="3">
        <v>3.3099709682114402</v>
      </c>
    </row>
    <row r="73" spans="1:23">
      <c r="A73" s="3">
        <v>11.978737580822081</v>
      </c>
      <c r="B73" s="3">
        <v>0.41161796887716501</v>
      </c>
      <c r="D73" s="3">
        <v>8.9642271409472887</v>
      </c>
      <c r="E73" s="3">
        <v>1.2378186628497294</v>
      </c>
      <c r="G73" s="3">
        <v>8.6938364935869181</v>
      </c>
      <c r="H73" s="3">
        <v>1.6729643514439658</v>
      </c>
      <c r="J73" s="3">
        <v>9.2983295453925603</v>
      </c>
      <c r="K73" s="3">
        <v>1.8886009537170765</v>
      </c>
      <c r="M73" s="3">
        <v>9.5366813045673755</v>
      </c>
      <c r="N73" s="3">
        <v>2.2833454335003247</v>
      </c>
      <c r="P73" s="3">
        <v>9.4674304556179418</v>
      </c>
      <c r="Q73" s="3">
        <v>2.7046921950047382</v>
      </c>
      <c r="S73" s="3">
        <v>10.11950601462987</v>
      </c>
      <c r="T73" s="3">
        <v>2.9782476891264724</v>
      </c>
      <c r="V73" s="3">
        <v>10.949296137735779</v>
      </c>
      <c r="W73" s="3">
        <v>3.2966698273508555</v>
      </c>
    </row>
    <row r="74" spans="1:23">
      <c r="A74" s="3">
        <v>12.08524919310689</v>
      </c>
      <c r="B74" s="3">
        <v>0.41049794986138621</v>
      </c>
      <c r="D74" s="3">
        <v>9.0233514563117936</v>
      </c>
      <c r="E74" s="3">
        <v>1.2255130944476138</v>
      </c>
      <c r="G74" s="3">
        <v>8.764795432538623</v>
      </c>
      <c r="H74" s="3">
        <v>1.660534336484542</v>
      </c>
      <c r="J74" s="3">
        <v>9.3811719105029692</v>
      </c>
      <c r="K74" s="3">
        <v>1.8877298278159149</v>
      </c>
      <c r="M74" s="3">
        <v>9.5958056199318804</v>
      </c>
      <c r="N74" s="3">
        <v>2.2710398650982091</v>
      </c>
      <c r="P74" s="3">
        <v>9.5737956601882708</v>
      </c>
      <c r="Q74" s="3">
        <v>2.6685221691422503</v>
      </c>
      <c r="S74" s="3">
        <v>10.249686874089081</v>
      </c>
      <c r="T74" s="3">
        <v>2.976878776996073</v>
      </c>
      <c r="V74" s="3">
        <v>11.032138502846204</v>
      </c>
      <c r="W74" s="3">
        <v>3.2957987014496939</v>
      </c>
    </row>
    <row r="75" spans="1:23">
      <c r="A75" s="3">
        <v>12.203644231550401</v>
      </c>
      <c r="B75" s="3">
        <v>0.4209368199038705</v>
      </c>
      <c r="D75" s="3">
        <v>9.1061450188507198</v>
      </c>
      <c r="E75" s="3">
        <v>1.2129586329308824</v>
      </c>
      <c r="G75" s="3">
        <v>8.847588995077551</v>
      </c>
      <c r="H75" s="3">
        <v>1.6479798749678105</v>
      </c>
      <c r="J75" s="3">
        <v>9.4402962258674918</v>
      </c>
      <c r="K75" s="3">
        <v>1.8754242594137991</v>
      </c>
      <c r="M75" s="3">
        <v>9.6785991824708066</v>
      </c>
      <c r="N75" s="3">
        <v>2.2584854035814774</v>
      </c>
      <c r="P75" s="3">
        <v>9.7275481616789037</v>
      </c>
      <c r="Q75" s="3">
        <v>2.643537692666095</v>
      </c>
      <c r="S75" s="3">
        <v>10.320645813040789</v>
      </c>
      <c r="T75" s="3">
        <v>2.9644487620366498</v>
      </c>
      <c r="V75" s="3">
        <v>11.103146244369411</v>
      </c>
      <c r="W75" s="3">
        <v>3.2950520221058399</v>
      </c>
    </row>
    <row r="76" spans="1:23">
      <c r="A76" s="3">
        <v>12.321990467422413</v>
      </c>
      <c r="B76" s="3">
        <v>0.41969235433078317</v>
      </c>
      <c r="D76" s="3">
        <v>9.1771039578024265</v>
      </c>
      <c r="E76" s="3">
        <v>1.2005286179714585</v>
      </c>
      <c r="G76" s="3">
        <v>8.8949762919978355</v>
      </c>
      <c r="H76" s="3">
        <v>1.6591654243541485</v>
      </c>
      <c r="J76" s="3">
        <v>9.4993717386604981</v>
      </c>
      <c r="K76" s="3">
        <v>1.8514353553961134</v>
      </c>
      <c r="M76" s="3">
        <v>9.7613439424382342</v>
      </c>
      <c r="N76" s="3">
        <v>2.2342476064491756</v>
      </c>
      <c r="P76" s="3">
        <v>9.8458455949794139</v>
      </c>
      <c r="Q76" s="3">
        <v>2.6306098914774338</v>
      </c>
      <c r="S76" s="3">
        <v>10.427108622754119</v>
      </c>
      <c r="T76" s="3">
        <v>2.9516454074053016</v>
      </c>
      <c r="V76" s="3">
        <v>11.221394875098424</v>
      </c>
      <c r="W76" s="3">
        <v>3.270440885301614</v>
      </c>
    </row>
    <row r="77" spans="1:23">
      <c r="A77" s="3">
        <v>12.404832832532822</v>
      </c>
      <c r="B77" s="3">
        <v>0.41882122842962205</v>
      </c>
      <c r="D77" s="3">
        <v>9.2480628967541332</v>
      </c>
      <c r="E77" s="3">
        <v>1.1880986030120348</v>
      </c>
      <c r="G77" s="3">
        <v>8.9541006073623599</v>
      </c>
      <c r="H77" s="3">
        <v>1.6468598559520329</v>
      </c>
      <c r="J77" s="3">
        <v>9.5466614304378208</v>
      </c>
      <c r="K77" s="3">
        <v>1.8392542335513058</v>
      </c>
      <c r="M77" s="3">
        <v>9.8441375049771409</v>
      </c>
      <c r="N77" s="3">
        <v>2.221693144932444</v>
      </c>
      <c r="P77" s="3">
        <v>9.9522596021212433</v>
      </c>
      <c r="Q77" s="3">
        <v>2.606123201230516</v>
      </c>
      <c r="S77" s="3">
        <v>10.498018759134325</v>
      </c>
      <c r="T77" s="3">
        <v>2.9275320568303083</v>
      </c>
      <c r="V77" s="3">
        <v>11.410700049922159</v>
      </c>
      <c r="W77" s="3">
        <v>3.2567664047690994</v>
      </c>
    </row>
    <row r="78" spans="1:23">
      <c r="A78" s="3">
        <v>12.523179068404851</v>
      </c>
      <c r="B78" s="3">
        <v>0.41757676285653528</v>
      </c>
      <c r="D78" s="3">
        <v>9.2953525885314559</v>
      </c>
      <c r="E78" s="3">
        <v>1.1759174811672328</v>
      </c>
      <c r="G78" s="3">
        <v>9.0132249227268648</v>
      </c>
      <c r="H78" s="3">
        <v>1.6345542875499171</v>
      </c>
      <c r="J78" s="3">
        <v>9.6176203693895292</v>
      </c>
      <c r="K78" s="3">
        <v>1.8268242185918822</v>
      </c>
      <c r="M78" s="3">
        <v>9.9150476413573667</v>
      </c>
      <c r="N78" s="3">
        <v>2.1975797943574449</v>
      </c>
      <c r="P78" s="3">
        <v>10.03505316466017</v>
      </c>
      <c r="Q78" s="3">
        <v>2.5935687397137785</v>
      </c>
      <c r="S78" s="3">
        <v>10.580812321673251</v>
      </c>
      <c r="T78" s="3">
        <v>2.9149775953135761</v>
      </c>
      <c r="V78" s="3">
        <v>11.528997483222689</v>
      </c>
      <c r="W78" s="3">
        <v>3.2438386035804436</v>
      </c>
    </row>
    <row r="79" spans="1:23">
      <c r="A79" s="3">
        <v>12.629739483261142</v>
      </c>
      <c r="B79" s="3">
        <v>0.42814007945632754</v>
      </c>
      <c r="D79" s="3">
        <v>9.3662627249116817</v>
      </c>
      <c r="E79" s="3">
        <v>1.1518041305922335</v>
      </c>
      <c r="G79" s="3">
        <v>9.0605634170756701</v>
      </c>
      <c r="H79" s="3">
        <v>1.6340565013206851</v>
      </c>
      <c r="J79" s="3">
        <v>9.653124240151131</v>
      </c>
      <c r="K79" s="3">
        <v>1.8264508789199581</v>
      </c>
      <c r="M79" s="3">
        <v>10.009627024911994</v>
      </c>
      <c r="N79" s="3">
        <v>2.1732175506678351</v>
      </c>
      <c r="P79" s="3">
        <v>10.153301795389181</v>
      </c>
      <c r="Q79" s="3">
        <v>2.5689576029095531</v>
      </c>
      <c r="S79" s="3">
        <v>10.67544050779936</v>
      </c>
      <c r="T79" s="3">
        <v>2.9022986872395364</v>
      </c>
      <c r="V79" s="3">
        <v>11.600005224745896</v>
      </c>
      <c r="W79" s="3">
        <v>3.2430919242365897</v>
      </c>
    </row>
    <row r="80" spans="1:23">
      <c r="A80" s="3">
        <v>12.736251095545953</v>
      </c>
      <c r="B80" s="3">
        <v>0.42702006044054935</v>
      </c>
      <c r="D80" s="3">
        <v>9.4372216638633901</v>
      </c>
      <c r="E80" s="3">
        <v>1.1393741156328154</v>
      </c>
      <c r="G80" s="3">
        <v>9.1196877324401946</v>
      </c>
      <c r="H80" s="3">
        <v>1.6217509329185693</v>
      </c>
      <c r="J80" s="3">
        <v>9.7003651293569533</v>
      </c>
      <c r="K80" s="3">
        <v>1.8025864214595806</v>
      </c>
      <c r="M80" s="3">
        <v>10.127924458212506</v>
      </c>
      <c r="N80" s="3">
        <v>2.1602897494791735</v>
      </c>
      <c r="P80" s="3">
        <v>10.283385049705412</v>
      </c>
      <c r="Q80" s="3">
        <v>2.5442220195480139</v>
      </c>
      <c r="S80" s="3">
        <v>10.746448249322587</v>
      </c>
      <c r="T80" s="3">
        <v>2.9015520078956829</v>
      </c>
      <c r="V80" s="3">
        <v>11.74202070779231</v>
      </c>
      <c r="W80" s="3">
        <v>3.2415985655488884</v>
      </c>
    </row>
    <row r="81" spans="1:23">
      <c r="A81" s="3">
        <v>12.842762707830781</v>
      </c>
      <c r="B81" s="3">
        <v>0.42590004142477111</v>
      </c>
      <c r="D81" s="3">
        <v>9.5199664238308159</v>
      </c>
      <c r="E81" s="3">
        <v>1.1151363185005081</v>
      </c>
      <c r="G81" s="3">
        <v>9.1670262267889981</v>
      </c>
      <c r="H81" s="3">
        <v>1.6212531466893318</v>
      </c>
      <c r="J81" s="3">
        <v>9.7595382472929604</v>
      </c>
      <c r="K81" s="3">
        <v>1.8019641886730404</v>
      </c>
      <c r="M81" s="3">
        <v>10.198932199735713</v>
      </c>
      <c r="N81" s="3">
        <v>2.1595430701353258</v>
      </c>
      <c r="P81" s="3">
        <v>10.401633680434442</v>
      </c>
      <c r="Q81" s="3">
        <v>2.5196108827437826</v>
      </c>
      <c r="S81" s="3">
        <v>10.829241811861493</v>
      </c>
      <c r="T81" s="3">
        <v>2.8889975463789517</v>
      </c>
      <c r="V81" s="3">
        <v>11.824863072902716</v>
      </c>
      <c r="W81" s="3">
        <v>3.2407274396477268</v>
      </c>
    </row>
    <row r="82" spans="1:23">
      <c r="A82" s="3">
        <v>12.93743969652839</v>
      </c>
      <c r="B82" s="3">
        <v>0.42490446896630146</v>
      </c>
      <c r="D82" s="3">
        <v>9.5908765602110417</v>
      </c>
      <c r="E82" s="3">
        <v>1.0910229679255146</v>
      </c>
      <c r="G82" s="3">
        <v>9.2616056103436275</v>
      </c>
      <c r="H82" s="3">
        <v>1.596890902999722</v>
      </c>
      <c r="J82" s="3">
        <v>9.8186625626574831</v>
      </c>
      <c r="K82" s="3">
        <v>1.7896586202709248</v>
      </c>
      <c r="M82" s="3">
        <v>10.293511583290339</v>
      </c>
      <c r="N82" s="3">
        <v>2.1351808264457106</v>
      </c>
      <c r="P82" s="3">
        <v>10.48447604554485</v>
      </c>
      <c r="Q82" s="3">
        <v>2.5187397568426206</v>
      </c>
      <c r="S82" s="3">
        <v>10.9002007508132</v>
      </c>
      <c r="T82" s="3">
        <v>2.8765675314195276</v>
      </c>
      <c r="V82" s="3">
        <v>11.95504393236193</v>
      </c>
      <c r="W82" s="3">
        <v>3.2393585275173273</v>
      </c>
    </row>
    <row r="83" spans="1:23">
      <c r="A83" s="3">
        <v>13.091338605733505</v>
      </c>
      <c r="B83" s="3">
        <v>0.43496999933685898</v>
      </c>
      <c r="D83" s="3">
        <v>9.6737189253214506</v>
      </c>
      <c r="E83" s="3">
        <v>1.0901518420243528</v>
      </c>
      <c r="G83" s="3">
        <v>9.3207299257081324</v>
      </c>
      <c r="H83" s="3">
        <v>1.5845853345976064</v>
      </c>
      <c r="J83" s="3">
        <v>9.8777380754504893</v>
      </c>
      <c r="K83" s="3">
        <v>1.7656697162532393</v>
      </c>
      <c r="M83" s="3">
        <v>10.41176021401937</v>
      </c>
      <c r="N83" s="3">
        <v>2.1105696896414794</v>
      </c>
      <c r="P83" s="3">
        <v>10.650014368051204</v>
      </c>
      <c r="Q83" s="3">
        <v>2.4819474981935876</v>
      </c>
      <c r="S83" s="3">
        <v>10.971159689764924</v>
      </c>
      <c r="T83" s="3">
        <v>2.8641375164601044</v>
      </c>
      <c r="V83" s="3">
        <v>12.108845236424063</v>
      </c>
      <c r="W83" s="3">
        <v>3.2260573866567475</v>
      </c>
    </row>
    <row r="84" spans="1:23">
      <c r="A84" s="3">
        <v>13.186064397002594</v>
      </c>
      <c r="B84" s="3">
        <v>0.44565776249396044</v>
      </c>
      <c r="D84" s="3">
        <v>9.7564636852888746</v>
      </c>
      <c r="E84" s="3">
        <v>1.0659140448920512</v>
      </c>
      <c r="G84" s="3">
        <v>9.3916888646598391</v>
      </c>
      <c r="H84" s="3">
        <v>1.5721553196381828</v>
      </c>
      <c r="J84" s="3">
        <v>9.9132419462120929</v>
      </c>
      <c r="K84" s="3">
        <v>1.7652963765813094</v>
      </c>
      <c r="M84" s="3">
        <v>10.518223023732698</v>
      </c>
      <c r="N84" s="3">
        <v>2.0977663350101312</v>
      </c>
      <c r="P84" s="3">
        <v>10.756477177764515</v>
      </c>
      <c r="Q84" s="3">
        <v>2.4691441435622394</v>
      </c>
      <c r="S84" s="3">
        <v>11.030332807700931</v>
      </c>
      <c r="T84" s="3">
        <v>2.863515283673558</v>
      </c>
      <c r="V84" s="3">
        <v>12.203571027693172</v>
      </c>
      <c r="W84" s="3">
        <v>3.236745149813848</v>
      </c>
    </row>
    <row r="85" spans="1:23">
      <c r="A85" s="3">
        <v>13.328128682620509</v>
      </c>
      <c r="B85" s="3">
        <v>0.45584773942182705</v>
      </c>
      <c r="D85" s="3">
        <v>9.8629264950021849</v>
      </c>
      <c r="E85" s="3">
        <v>1.0531106902606979</v>
      </c>
      <c r="G85" s="3">
        <v>9.4507643774528631</v>
      </c>
      <c r="H85" s="3">
        <v>1.5481664156204971</v>
      </c>
      <c r="J85" s="3">
        <v>9.9368623908150155</v>
      </c>
      <c r="K85" s="3">
        <v>1.7533641478511233</v>
      </c>
      <c r="M85" s="3">
        <v>10.612851209858807</v>
      </c>
      <c r="N85" s="3">
        <v>2.0850874269360919</v>
      </c>
      <c r="P85" s="3">
        <v>10.862988790049323</v>
      </c>
      <c r="Q85" s="3">
        <v>2.4680241245464565</v>
      </c>
      <c r="S85" s="3">
        <v>11.101340549224139</v>
      </c>
      <c r="T85" s="3">
        <v>2.8627686043297049</v>
      </c>
      <c r="V85" s="3">
        <v>12.298248016390779</v>
      </c>
      <c r="W85" s="3">
        <v>3.2357495773553784</v>
      </c>
    </row>
    <row r="86" spans="1:23">
      <c r="A86" s="3">
        <v>13.410971047730916</v>
      </c>
      <c r="B86" s="3">
        <v>0.45497661352066654</v>
      </c>
      <c r="D86" s="3">
        <v>9.9575058785568125</v>
      </c>
      <c r="E86" s="3">
        <v>1.0287484465710881</v>
      </c>
      <c r="G86" s="3">
        <v>9.4980540692301876</v>
      </c>
      <c r="H86" s="3">
        <v>1.5359852937756897</v>
      </c>
      <c r="J86" s="3">
        <v>9.9960355087510191</v>
      </c>
      <c r="K86" s="3">
        <v>1.7527419150645778</v>
      </c>
      <c r="M86" s="3">
        <v>10.74293446417504</v>
      </c>
      <c r="N86" s="3">
        <v>2.0603518435745527</v>
      </c>
      <c r="P86" s="3">
        <v>10.93399653157253</v>
      </c>
      <c r="Q86" s="3">
        <v>2.4672774452026087</v>
      </c>
      <c r="S86" s="3">
        <v>11.172348290747346</v>
      </c>
      <c r="T86" s="3">
        <v>2.8620219249858514</v>
      </c>
      <c r="V86" s="3">
        <v>12.40475962867559</v>
      </c>
      <c r="W86" s="3">
        <v>3.2346295583396008</v>
      </c>
    </row>
    <row r="87" spans="1:23">
      <c r="A87" s="3">
        <v>13.505648036428543</v>
      </c>
      <c r="B87" s="3">
        <v>0.45398104106219633</v>
      </c>
      <c r="D87" s="3">
        <v>10.075754509285844</v>
      </c>
      <c r="E87" s="3">
        <v>1.0041373097668569</v>
      </c>
      <c r="G87" s="3">
        <v>9.5689642056103921</v>
      </c>
      <c r="H87" s="3">
        <v>1.511871943200696</v>
      </c>
      <c r="J87" s="3">
        <v>10.031490576941124</v>
      </c>
      <c r="K87" s="3">
        <v>1.7406852397770838</v>
      </c>
      <c r="M87" s="3">
        <v>10.84939727388835</v>
      </c>
      <c r="N87" s="3">
        <v>2.047548488943205</v>
      </c>
      <c r="P87" s="3">
        <v>11.087797835634664</v>
      </c>
      <c r="Q87" s="3">
        <v>2.4539763043420231</v>
      </c>
      <c r="S87" s="3">
        <v>11.243356032270551</v>
      </c>
      <c r="T87" s="3">
        <v>2.8612752456420028</v>
      </c>
      <c r="V87" s="3">
        <v>12.511271240960401</v>
      </c>
      <c r="W87" s="3">
        <v>3.2335095393238174</v>
      </c>
    </row>
    <row r="88" spans="1:23">
      <c r="A88" s="3">
        <v>13.623994272300555</v>
      </c>
      <c r="B88" s="3">
        <v>0.45273657548910951</v>
      </c>
      <c r="D88" s="3">
        <v>10.182217318999154</v>
      </c>
      <c r="E88" s="3">
        <v>0.99133395513550915</v>
      </c>
      <c r="G88" s="3">
        <v>9.6162538973877165</v>
      </c>
      <c r="H88" s="3">
        <v>1.4996908213558882</v>
      </c>
      <c r="J88" s="3">
        <v>10.055111021544045</v>
      </c>
      <c r="K88" s="3">
        <v>1.7287530110468921</v>
      </c>
      <c r="M88" s="3">
        <v>10.97952933077608</v>
      </c>
      <c r="N88" s="3">
        <v>2.0344962411972354</v>
      </c>
      <c r="P88" s="3">
        <v>11.241501534553796</v>
      </c>
      <c r="Q88" s="3">
        <v>2.4173084922502976</v>
      </c>
      <c r="S88" s="3">
        <v>11.314314971222277</v>
      </c>
      <c r="T88" s="3">
        <v>2.8488452306825796</v>
      </c>
      <c r="V88" s="3">
        <v>12.688741792196934</v>
      </c>
      <c r="W88" s="3">
        <v>3.2199595053486161</v>
      </c>
    </row>
    <row r="89" spans="1:23">
      <c r="A89" s="3">
        <v>13.742340508172566</v>
      </c>
      <c r="B89" s="3">
        <v>0.45149210991602212</v>
      </c>
      <c r="D89" s="3">
        <v>10.241341634363678</v>
      </c>
      <c r="E89" s="3">
        <v>0.97902838673339354</v>
      </c>
      <c r="G89" s="3">
        <v>9.6753782127522214</v>
      </c>
      <c r="H89" s="3">
        <v>1.4873852529537781</v>
      </c>
      <c r="J89" s="3">
        <v>10.078780268718447</v>
      </c>
      <c r="K89" s="3">
        <v>1.7285041179322762</v>
      </c>
      <c r="M89" s="3">
        <v>11.097826764076592</v>
      </c>
      <c r="N89" s="3">
        <v>2.02156844000858</v>
      </c>
      <c r="P89" s="3">
        <v>11.419020888361812</v>
      </c>
      <c r="Q89" s="3">
        <v>2.4154417938906665</v>
      </c>
      <c r="S89" s="3">
        <v>11.373439286586782</v>
      </c>
      <c r="T89" s="3">
        <v>2.8365396622804635</v>
      </c>
      <c r="V89" s="3">
        <v>12.854426522417752</v>
      </c>
      <c r="W89" s="3">
        <v>3.2182172535462983</v>
      </c>
    </row>
    <row r="90" spans="1:23">
      <c r="A90" s="3">
        <v>13.872570170203277</v>
      </c>
      <c r="B90" s="3">
        <v>0.46180653340119737</v>
      </c>
      <c r="D90" s="3">
        <v>10.347755641505488</v>
      </c>
      <c r="E90" s="3">
        <v>0.95454169648647591</v>
      </c>
      <c r="G90" s="3">
        <v>9.7226679045295441</v>
      </c>
      <c r="H90" s="3">
        <v>1.4752041311089705</v>
      </c>
      <c r="J90" s="3">
        <v>10.102449515892848</v>
      </c>
      <c r="K90" s="3">
        <v>1.7282552248176601</v>
      </c>
      <c r="M90" s="3">
        <v>11.263462691725925</v>
      </c>
      <c r="N90" s="3">
        <v>2.0081428525906864</v>
      </c>
      <c r="P90" s="3">
        <v>11.59654024216985</v>
      </c>
      <c r="Q90" s="3">
        <v>2.4135750955310349</v>
      </c>
      <c r="S90" s="3">
        <v>11.432612404522789</v>
      </c>
      <c r="T90" s="3">
        <v>2.835917429493918</v>
      </c>
      <c r="V90" s="3">
        <v>12.937317690099659</v>
      </c>
      <c r="W90" s="3">
        <v>3.2290294632607068</v>
      </c>
    </row>
    <row r="91" spans="1:23">
      <c r="A91" s="3">
        <v>14.097525623503079</v>
      </c>
      <c r="B91" s="3">
        <v>0.48280872004347458</v>
      </c>
      <c r="D91" s="3">
        <v>10.418763383028715</v>
      </c>
      <c r="E91" s="3">
        <v>0.95379501714262227</v>
      </c>
      <c r="G91" s="3">
        <v>9.7817922198940526</v>
      </c>
      <c r="H91" s="3">
        <v>1.4628985627068549</v>
      </c>
      <c r="J91" s="3">
        <v>10.161525028685874</v>
      </c>
      <c r="K91" s="3">
        <v>1.7042663207999689</v>
      </c>
      <c r="M91" s="3">
        <v>11.42909861937526</v>
      </c>
      <c r="N91" s="3">
        <v>1.9947172651727934</v>
      </c>
      <c r="P91" s="3">
        <v>11.762224972390664</v>
      </c>
      <c r="Q91" s="3">
        <v>2.4118328437287118</v>
      </c>
      <c r="S91" s="3">
        <v>11.515405967061715</v>
      </c>
      <c r="T91" s="3">
        <v>2.8233629679771863</v>
      </c>
      <c r="V91" s="3">
        <v>13.04378049981297</v>
      </c>
      <c r="W91" s="3">
        <v>3.2162261086293591</v>
      </c>
    </row>
    <row r="92" spans="1:23">
      <c r="A92" s="3">
        <v>14.357887342421524</v>
      </c>
      <c r="B92" s="3">
        <v>0.48007089578268264</v>
      </c>
      <c r="D92" s="3">
        <v>10.501508142996121</v>
      </c>
      <c r="E92" s="3">
        <v>0.92955722001031493</v>
      </c>
      <c r="G92" s="3">
        <v>9.852751158845777</v>
      </c>
      <c r="H92" s="3">
        <v>1.4504685477474313</v>
      </c>
      <c r="J92" s="3">
        <v>10.232435165066081</v>
      </c>
      <c r="K92" s="3">
        <v>1.6801529702249753</v>
      </c>
      <c r="M92" s="3">
        <v>11.571114102421673</v>
      </c>
      <c r="N92" s="3">
        <v>1.9932239064850856</v>
      </c>
      <c r="P92" s="3">
        <v>11.951578949785882</v>
      </c>
      <c r="Q92" s="3">
        <v>2.4098416988117726</v>
      </c>
      <c r="S92" s="3">
        <v>11.586413708584923</v>
      </c>
      <c r="T92" s="3">
        <v>2.8226162886333328</v>
      </c>
      <c r="V92" s="3">
        <v>13.150340914669279</v>
      </c>
      <c r="W92" s="3">
        <v>3.2267894252291511</v>
      </c>
    </row>
    <row r="93" spans="1:23">
      <c r="A93" s="3">
        <v>14.630083684927149</v>
      </c>
      <c r="B93" s="3">
        <v>0.47720862496458227</v>
      </c>
      <c r="D93" s="3">
        <v>10.631640199883851</v>
      </c>
      <c r="E93" s="3">
        <v>0.91650497226435113</v>
      </c>
      <c r="G93" s="3">
        <v>9.9000408506230801</v>
      </c>
      <c r="H93" s="3">
        <v>1.4382874259026235</v>
      </c>
      <c r="J93" s="3">
        <v>10.291608283002084</v>
      </c>
      <c r="K93" s="3">
        <v>1.6795307374384352</v>
      </c>
      <c r="M93" s="3">
        <v>11.665791091119283</v>
      </c>
      <c r="N93" s="3">
        <v>1.992228334026616</v>
      </c>
      <c r="P93" s="3">
        <v>12.176485600514203</v>
      </c>
      <c r="Q93" s="3">
        <v>2.4191605498384789</v>
      </c>
      <c r="S93" s="3">
        <v>11.657372647536627</v>
      </c>
      <c r="T93" s="3">
        <v>2.8101862736739092</v>
      </c>
      <c r="V93" s="3">
        <v>13.268687150541291</v>
      </c>
      <c r="W93" s="3">
        <v>3.2255449596560601</v>
      </c>
    </row>
    <row r="94" spans="1:23">
      <c r="A94" s="3">
        <v>14.807603038735186</v>
      </c>
      <c r="B94" s="3">
        <v>0.4753419266049515</v>
      </c>
      <c r="D94" s="3">
        <v>10.738151812168663</v>
      </c>
      <c r="E94" s="3">
        <v>0.9153849532485735</v>
      </c>
      <c r="G94" s="3">
        <v>9.9473305424003868</v>
      </c>
      <c r="H94" s="3">
        <v>1.4261063040578215</v>
      </c>
      <c r="J94" s="3">
        <v>10.362567221953812</v>
      </c>
      <c r="K94" s="3">
        <v>1.6671007224790115</v>
      </c>
      <c r="M94" s="3">
        <v>11.807757771594195</v>
      </c>
      <c r="N94" s="3">
        <v>1.9790516397233386</v>
      </c>
      <c r="P94" s="3">
        <v>12.354004954322219</v>
      </c>
      <c r="Q94" s="3">
        <v>2.4172938514788478</v>
      </c>
      <c r="S94" s="3">
        <v>11.692876518298231</v>
      </c>
      <c r="T94" s="3">
        <v>2.8098129340019851</v>
      </c>
      <c r="V94" s="3">
        <v>13.458089930508008</v>
      </c>
      <c r="W94" s="3">
        <v>3.2352371503546964</v>
      </c>
    </row>
    <row r="95" spans="1:23">
      <c r="A95" s="3">
        <v>14.985122392543202</v>
      </c>
      <c r="B95" s="3">
        <v>0.47347522824532073</v>
      </c>
      <c r="D95" s="3">
        <v>10.844614621881991</v>
      </c>
      <c r="E95" s="3">
        <v>0.9025815986172202</v>
      </c>
      <c r="G95" s="3">
        <v>10.00645485776491</v>
      </c>
      <c r="H95" s="3">
        <v>1.4138007356557059</v>
      </c>
      <c r="J95" s="3">
        <v>10.386236469128214</v>
      </c>
      <c r="K95" s="3">
        <v>1.6668518293643897</v>
      </c>
      <c r="M95" s="3">
        <v>11.914269383879024</v>
      </c>
      <c r="N95" s="3">
        <v>1.977931620707561</v>
      </c>
      <c r="P95" s="3">
        <v>12.614415475812146</v>
      </c>
      <c r="Q95" s="3">
        <v>2.4262393628336247</v>
      </c>
      <c r="S95" s="3">
        <v>11.740215012647036</v>
      </c>
      <c r="T95" s="3">
        <v>2.8093151477727529</v>
      </c>
      <c r="V95" s="3">
        <v>13.552815721777115</v>
      </c>
      <c r="W95" s="3">
        <v>3.2459249135117965</v>
      </c>
    </row>
    <row r="96" spans="1:23">
      <c r="A96" s="3">
        <v>15.18631099352562</v>
      </c>
      <c r="B96" s="3">
        <v>0.47135963677107229</v>
      </c>
      <c r="D96" s="3">
        <v>10.962912055182501</v>
      </c>
      <c r="E96" s="3">
        <v>0.88965379742856454</v>
      </c>
      <c r="G96" s="3">
        <v>10.041909925955013</v>
      </c>
      <c r="H96" s="3">
        <v>1.4017440603682063</v>
      </c>
      <c r="J96" s="3">
        <v>10.433526160905519</v>
      </c>
      <c r="K96" s="3">
        <v>1.6546707075195879</v>
      </c>
      <c r="M96" s="3">
        <v>12.044450243338236</v>
      </c>
      <c r="N96" s="3">
        <v>1.9765627085771675</v>
      </c>
      <c r="P96" s="3">
        <v>12.768265582445778</v>
      </c>
      <c r="Q96" s="3">
        <v>2.4246215575886154</v>
      </c>
      <c r="S96" s="3">
        <v>11.787553506995858</v>
      </c>
      <c r="T96" s="3">
        <v>2.8088173615435155</v>
      </c>
      <c r="V96" s="3">
        <v>13.659327334061928</v>
      </c>
      <c r="W96" s="3">
        <v>3.2448048944960188</v>
      </c>
    </row>
    <row r="97" spans="1:23">
      <c r="A97" s="3">
        <v>15.340209902730734</v>
      </c>
      <c r="B97" s="3">
        <v>0.48142516714163031</v>
      </c>
      <c r="D97" s="3">
        <v>11.093044112070233</v>
      </c>
      <c r="E97" s="3">
        <v>0.87660154968259518</v>
      </c>
      <c r="G97" s="3">
        <v>10.101034241319539</v>
      </c>
      <c r="H97" s="3">
        <v>1.3894384919660905</v>
      </c>
      <c r="J97" s="3">
        <v>10.516319723444445</v>
      </c>
      <c r="K97" s="3">
        <v>1.6421162460028562</v>
      </c>
      <c r="M97" s="3">
        <v>12.162796479210249</v>
      </c>
      <c r="N97" s="3">
        <v>1.9753182430040819</v>
      </c>
      <c r="P97" s="3">
        <v>12.9931722331741</v>
      </c>
      <c r="Q97" s="3">
        <v>2.433940408615316</v>
      </c>
      <c r="S97" s="3">
        <v>11.846677822360364</v>
      </c>
      <c r="T97" s="3">
        <v>2.7965117931413999</v>
      </c>
      <c r="V97" s="3">
        <v>13.777722372505439</v>
      </c>
      <c r="W97" s="3">
        <v>3.2552437645385033</v>
      </c>
    </row>
    <row r="98" spans="1:23">
      <c r="A98" s="3">
        <v>15.470390762189947</v>
      </c>
      <c r="B98" s="3">
        <v>0.48005625501123433</v>
      </c>
      <c r="D98" s="3">
        <v>11.235010792545147</v>
      </c>
      <c r="E98" s="3">
        <v>0.86342485537932356</v>
      </c>
      <c r="G98" s="3">
        <v>10.13648930950964</v>
      </c>
      <c r="H98" s="3">
        <v>1.3773818166785965</v>
      </c>
      <c r="J98" s="3">
        <v>10.575444038808952</v>
      </c>
      <c r="K98" s="3">
        <v>1.6298106776007404</v>
      </c>
      <c r="M98" s="3">
        <v>12.26935689406656</v>
      </c>
      <c r="N98" s="3">
        <v>1.9858815596038741</v>
      </c>
      <c r="P98" s="3">
        <v>13.099683845458909</v>
      </c>
      <c r="Q98" s="3">
        <v>2.4328203895995384</v>
      </c>
      <c r="S98" s="3">
        <v>11.90589974286787</v>
      </c>
      <c r="T98" s="3">
        <v>2.8075728959704298</v>
      </c>
      <c r="V98" s="3">
        <v>13.848778916600144</v>
      </c>
      <c r="W98" s="3">
        <v>3.2661804208102199</v>
      </c>
    </row>
    <row r="99" spans="1:23">
      <c r="A99" s="3">
        <v>15.695297412918269</v>
      </c>
      <c r="B99" s="3">
        <v>0.48937510603794049</v>
      </c>
      <c r="D99" s="3">
        <v>11.388860899178763</v>
      </c>
      <c r="E99" s="3">
        <v>0.86180705013430825</v>
      </c>
      <c r="G99" s="3">
        <v>10.183779001286947</v>
      </c>
      <c r="H99" s="3">
        <v>1.3652006948337889</v>
      </c>
      <c r="J99" s="3">
        <v>10.622782533157753</v>
      </c>
      <c r="K99" s="3">
        <v>1.6293128913715029</v>
      </c>
      <c r="M99" s="3">
        <v>12.352199259176965</v>
      </c>
      <c r="N99" s="3">
        <v>1.9850104337027126</v>
      </c>
      <c r="P99" s="3">
        <v>13.20619545774372</v>
      </c>
      <c r="Q99" s="3">
        <v>2.4317003705837608</v>
      </c>
      <c r="S99" s="3">
        <v>11.976907484391077</v>
      </c>
      <c r="T99" s="3">
        <v>2.8068262166265758</v>
      </c>
      <c r="V99" s="3">
        <v>13.955290528884955</v>
      </c>
      <c r="W99" s="3">
        <v>3.2650604017944418</v>
      </c>
    </row>
    <row r="100" spans="1:23">
      <c r="A100" s="3">
        <v>15.908320637487888</v>
      </c>
      <c r="B100" s="3">
        <v>0.4871350680063834</v>
      </c>
      <c r="D100" s="3">
        <v>11.542711005812395</v>
      </c>
      <c r="E100" s="3">
        <v>0.86018924488929294</v>
      </c>
      <c r="G100" s="3">
        <v>10.23106869306427</v>
      </c>
      <c r="H100" s="3">
        <v>1.3530195729889811</v>
      </c>
      <c r="J100" s="3">
        <v>10.646402977760676</v>
      </c>
      <c r="K100" s="3">
        <v>1.6173806626413167</v>
      </c>
      <c r="M100" s="3">
        <v>12.470545495048977</v>
      </c>
      <c r="N100" s="3">
        <v>1.9837659681296267</v>
      </c>
      <c r="P100" s="3">
        <v>13.289037822854127</v>
      </c>
      <c r="Q100" s="3">
        <v>2.4308292446825992</v>
      </c>
      <c r="S100" s="3">
        <v>12.059749849501484</v>
      </c>
      <c r="T100" s="3">
        <v>2.8059550907254143</v>
      </c>
      <c r="V100" s="3">
        <v>14.02629827040816</v>
      </c>
      <c r="W100" s="3">
        <v>3.2643137224505887</v>
      </c>
    </row>
    <row r="101" spans="1:23">
      <c r="A101" s="3">
        <v>16.121343862057525</v>
      </c>
      <c r="B101" s="3">
        <v>0.48489502997482642</v>
      </c>
      <c r="D101" s="3">
        <v>11.649222618097205</v>
      </c>
      <c r="E101" s="3">
        <v>0.85906922587351531</v>
      </c>
      <c r="G101" s="3">
        <v>10.278358384841573</v>
      </c>
      <c r="H101" s="3">
        <v>1.3408384511441735</v>
      </c>
      <c r="J101" s="3">
        <v>10.717313114140884</v>
      </c>
      <c r="K101" s="3">
        <v>1.5932673120663232</v>
      </c>
      <c r="M101" s="3">
        <v>12.624493206825591</v>
      </c>
      <c r="N101" s="3">
        <v>2.0055148341157514</v>
      </c>
      <c r="P101" s="3">
        <v>13.395598237710436</v>
      </c>
      <c r="Q101" s="3">
        <v>2.4413925612823917</v>
      </c>
      <c r="S101" s="3">
        <v>12.142592214611891</v>
      </c>
      <c r="T101" s="3">
        <v>2.8050839648242527</v>
      </c>
      <c r="V101" s="3">
        <v>14.120975259105769</v>
      </c>
      <c r="W101" s="3">
        <v>3.2633181499921191</v>
      </c>
    </row>
    <row r="102" spans="1:23">
      <c r="A102" s="3">
        <v>16.23969009792954</v>
      </c>
      <c r="B102" s="3">
        <v>0.48365056440173904</v>
      </c>
      <c r="D102" s="3">
        <v>11.767520051397717</v>
      </c>
      <c r="E102" s="3">
        <v>0.84614142468485964</v>
      </c>
      <c r="G102" s="3">
        <v>10.33753150277758</v>
      </c>
      <c r="H102" s="3">
        <v>1.3402162183576334</v>
      </c>
      <c r="J102" s="3">
        <v>10.764602805918205</v>
      </c>
      <c r="K102" s="3">
        <v>1.5810861902215156</v>
      </c>
      <c r="M102" s="3">
        <v>12.754722868856303</v>
      </c>
      <c r="N102" s="3">
        <v>2.0158292576009278</v>
      </c>
      <c r="P102" s="3">
        <v>13.490275226408045</v>
      </c>
      <c r="Q102" s="3">
        <v>2.4403969888239221</v>
      </c>
      <c r="S102" s="3">
        <v>12.237220400738002</v>
      </c>
      <c r="T102" s="3">
        <v>2.792405056750213</v>
      </c>
      <c r="V102" s="3">
        <v>14.274825365739385</v>
      </c>
      <c r="W102" s="3">
        <v>3.2617003447471031</v>
      </c>
    </row>
    <row r="103" spans="1:23">
      <c r="A103" s="3">
        <v>16.440829896340478</v>
      </c>
      <c r="B103" s="3">
        <v>0.46985163731192003</v>
      </c>
      <c r="D103" s="3">
        <v>11.92137015803133</v>
      </c>
      <c r="E103" s="3">
        <v>0.84452361943984422</v>
      </c>
      <c r="G103" s="3">
        <v>10.384821194554902</v>
      </c>
      <c r="H103" s="3">
        <v>1.328035096512826</v>
      </c>
      <c r="J103" s="3">
        <v>10.835610547441414</v>
      </c>
      <c r="K103" s="3">
        <v>1.5803395108776619</v>
      </c>
      <c r="M103" s="3">
        <v>12.884903728315518</v>
      </c>
      <c r="N103" s="3">
        <v>2.0144603454705341</v>
      </c>
      <c r="P103" s="3">
        <v>13.620504888438758</v>
      </c>
      <c r="Q103" s="3">
        <v>2.4507114123090981</v>
      </c>
      <c r="S103" s="3">
        <v>12.272724271499623</v>
      </c>
      <c r="T103" s="3">
        <v>2.7920317170782893</v>
      </c>
      <c r="V103" s="3">
        <v>14.381434583167195</v>
      </c>
      <c r="W103" s="3">
        <v>3.2839469969624711</v>
      </c>
    </row>
    <row r="104" spans="1:23">
      <c r="A104" s="3">
        <v>16.630183873735692</v>
      </c>
      <c r="B104" s="3">
        <v>0.46786049239498018</v>
      </c>
      <c r="D104" s="3">
        <v>12.051551017490562</v>
      </c>
      <c r="E104" s="3">
        <v>0.84315470730945052</v>
      </c>
      <c r="G104" s="3">
        <v>10.45582893607811</v>
      </c>
      <c r="H104" s="3">
        <v>1.3272884171689721</v>
      </c>
      <c r="J104" s="3">
        <v>10.894734862805919</v>
      </c>
      <c r="K104" s="3">
        <v>1.5680339424755463</v>
      </c>
      <c r="M104" s="3">
        <v>12.979629519584607</v>
      </c>
      <c r="N104" s="3">
        <v>2.0251481086276346</v>
      </c>
      <c r="P104" s="3">
        <v>13.76252037148517</v>
      </c>
      <c r="Q104" s="3">
        <v>2.4492180536213963</v>
      </c>
      <c r="S104" s="3">
        <v>12.367352457625731</v>
      </c>
      <c r="T104" s="3">
        <v>2.7793528090042439</v>
      </c>
      <c r="V104" s="3">
        <v>14.535284689800807</v>
      </c>
      <c r="W104" s="3">
        <v>3.2823291917174564</v>
      </c>
    </row>
    <row r="105" spans="1:23">
      <c r="A105" s="3">
        <v>16.748530109607703</v>
      </c>
      <c r="B105" s="3">
        <v>0.46661602682189329</v>
      </c>
      <c r="D105" s="3">
        <v>12.169946055934073</v>
      </c>
      <c r="E105" s="3">
        <v>0.85359357735193486</v>
      </c>
      <c r="G105" s="3">
        <v>10.503118627855413</v>
      </c>
      <c r="H105" s="3">
        <v>1.3151072953241703</v>
      </c>
      <c r="J105" s="3">
        <v>10.953907980741924</v>
      </c>
      <c r="K105" s="3">
        <v>1.5674117096890061</v>
      </c>
      <c r="M105" s="3">
        <v>13.121645002631038</v>
      </c>
      <c r="N105" s="3">
        <v>2.0236547499399271</v>
      </c>
      <c r="P105" s="3">
        <v>13.928253904277486</v>
      </c>
      <c r="Q105" s="3">
        <v>2.4591591374346429</v>
      </c>
      <c r="S105" s="3">
        <v>12.426525575561739</v>
      </c>
      <c r="T105" s="3">
        <v>2.7787305762177037</v>
      </c>
      <c r="V105" s="3">
        <v>14.677446580561703</v>
      </c>
      <c r="W105" s="3">
        <v>3.3158858398764641</v>
      </c>
    </row>
    <row r="106" spans="1:23">
      <c r="A106" s="3">
        <v>16.902380216241319</v>
      </c>
      <c r="B106" s="3">
        <v>0.4649982215768797</v>
      </c>
      <c r="D106" s="3">
        <v>12.311912736408987</v>
      </c>
      <c r="E106" s="3">
        <v>0.84041688304865758</v>
      </c>
      <c r="G106" s="3">
        <v>10.562242943219939</v>
      </c>
      <c r="H106" s="3">
        <v>1.3028017269220544</v>
      </c>
      <c r="J106" s="3">
        <v>11.024866919693649</v>
      </c>
      <c r="K106" s="3">
        <v>1.5549816947295825</v>
      </c>
      <c r="M106" s="3">
        <v>13.180866923138543</v>
      </c>
      <c r="N106" s="3">
        <v>2.0347158527689571</v>
      </c>
      <c r="P106" s="3">
        <v>14.0585323688797</v>
      </c>
      <c r="Q106" s="3">
        <v>2.4811568965353894</v>
      </c>
      <c r="S106" s="3">
        <v>12.509367940672146</v>
      </c>
      <c r="T106" s="3">
        <v>2.7778594503165421</v>
      </c>
      <c r="V106" s="3">
        <v>14.772074766687831</v>
      </c>
      <c r="W106" s="3">
        <v>3.3032069318024244</v>
      </c>
    </row>
    <row r="107" spans="1:23">
      <c r="A107" s="3">
        <v>17.032561075700531</v>
      </c>
      <c r="B107" s="3">
        <v>0.46362930944648428</v>
      </c>
      <c r="D107" s="3">
        <v>12.48938328764552</v>
      </c>
      <c r="E107" s="3">
        <v>0.8268668490734562</v>
      </c>
      <c r="G107" s="3">
        <v>10.585912190394341</v>
      </c>
      <c r="H107" s="3">
        <v>1.3025528338074386</v>
      </c>
      <c r="J107" s="3">
        <v>11.107709284804058</v>
      </c>
      <c r="K107" s="3">
        <v>1.5541105688284209</v>
      </c>
      <c r="M107" s="3">
        <v>13.275543911836152</v>
      </c>
      <c r="N107" s="3">
        <v>2.0337202803104875</v>
      </c>
      <c r="P107" s="3">
        <v>14.200596654497595</v>
      </c>
      <c r="Q107" s="3">
        <v>2.4913468734632578</v>
      </c>
      <c r="S107" s="3">
        <v>12.544871811433749</v>
      </c>
      <c r="T107" s="3">
        <v>2.777486110644618</v>
      </c>
      <c r="V107" s="3">
        <v>14.854965934369721</v>
      </c>
      <c r="W107" s="3">
        <v>3.314019141516833</v>
      </c>
    </row>
    <row r="108" spans="1:23">
      <c r="A108" s="3">
        <v>17.150907311572563</v>
      </c>
      <c r="B108" s="3">
        <v>0.46238484387339701</v>
      </c>
      <c r="D108" s="3">
        <v>12.631398770691936</v>
      </c>
      <c r="E108" s="3">
        <v>0.82537349038574903</v>
      </c>
      <c r="G108" s="3">
        <v>10.621416061155944</v>
      </c>
      <c r="H108" s="3">
        <v>1.3021794941355089</v>
      </c>
      <c r="J108" s="3">
        <v>11.178717026327263</v>
      </c>
      <c r="K108" s="3">
        <v>1.5533638894845672</v>
      </c>
      <c r="M108" s="3">
        <v>13.370220900533763</v>
      </c>
      <c r="N108" s="3">
        <v>2.0327247078520179</v>
      </c>
      <c r="P108" s="3">
        <v>14.330826316528308</v>
      </c>
      <c r="Q108" s="3">
        <v>2.5016612969484342</v>
      </c>
      <c r="S108" s="3">
        <v>12.639548800131358</v>
      </c>
      <c r="T108" s="3">
        <v>2.7764905381861484</v>
      </c>
      <c r="V108" s="3">
        <v>14.996981417416153</v>
      </c>
      <c r="W108" s="3">
        <v>3.3125257828291312</v>
      </c>
    </row>
    <row r="109" spans="1:23">
      <c r="A109" s="3">
        <v>17.292873992047475</v>
      </c>
      <c r="B109" s="3">
        <v>0.44920814957012134</v>
      </c>
      <c r="D109" s="3">
        <v>12.785297679897051</v>
      </c>
      <c r="E109" s="3">
        <v>0.83543902075630927</v>
      </c>
      <c r="G109" s="3">
        <v>10.668754555504748</v>
      </c>
      <c r="H109" s="3">
        <v>1.3016817079062768</v>
      </c>
      <c r="J109" s="3">
        <v>11.226006718104568</v>
      </c>
      <c r="K109" s="3">
        <v>1.5411827676397596</v>
      </c>
      <c r="M109" s="3">
        <v>13.45311206821567</v>
      </c>
      <c r="N109" s="3">
        <v>2.043536917566426</v>
      </c>
      <c r="P109" s="3">
        <v>14.484725225733419</v>
      </c>
      <c r="Q109" s="3">
        <v>2.5117268273189888</v>
      </c>
      <c r="S109" s="3">
        <v>12.710556541654565</v>
      </c>
      <c r="T109" s="3">
        <v>2.7757438588422949</v>
      </c>
      <c r="V109" s="3">
        <v>15.06798915893936</v>
      </c>
      <c r="W109" s="3">
        <v>3.3117791034852777</v>
      </c>
    </row>
    <row r="110" spans="1:23">
      <c r="A110" s="3">
        <v>17.423103654078187</v>
      </c>
      <c r="B110" s="3">
        <v>0.45952257305529648</v>
      </c>
      <c r="D110" s="3">
        <v>12.915478539356261</v>
      </c>
      <c r="E110" s="3">
        <v>0.83407010862590991</v>
      </c>
      <c r="G110" s="3">
        <v>10.716044247282053</v>
      </c>
      <c r="H110" s="3">
        <v>1.2895005860614692</v>
      </c>
      <c r="J110" s="3">
        <v>11.285179836040593</v>
      </c>
      <c r="K110" s="3">
        <v>1.5405605348532196</v>
      </c>
      <c r="M110" s="3">
        <v>13.54783785948476</v>
      </c>
      <c r="N110" s="3">
        <v>2.0542246807235323</v>
      </c>
      <c r="P110" s="3">
        <v>14.614954887764132</v>
      </c>
      <c r="Q110" s="3">
        <v>2.5220412508041652</v>
      </c>
      <c r="S110" s="3">
        <v>12.781564283177792</v>
      </c>
      <c r="T110" s="3">
        <v>2.7749971794984409</v>
      </c>
      <c r="V110" s="3">
        <v>15.186384197382871</v>
      </c>
      <c r="W110" s="3">
        <v>3.3222179735277617</v>
      </c>
    </row>
    <row r="111" spans="1:23">
      <c r="A111" s="3">
        <v>17.541401087378716</v>
      </c>
      <c r="B111" s="3">
        <v>0.44659477186663799</v>
      </c>
      <c r="D111" s="3">
        <v>12.99832090446667</v>
      </c>
      <c r="E111" s="3">
        <v>0.83319898272474824</v>
      </c>
      <c r="G111" s="3">
        <v>10.751548118043656</v>
      </c>
      <c r="H111" s="3">
        <v>1.2891272463895451</v>
      </c>
      <c r="J111" s="3">
        <v>11.403477269341105</v>
      </c>
      <c r="K111" s="3">
        <v>1.5276327336645583</v>
      </c>
      <c r="M111" s="3">
        <v>13.654349471769587</v>
      </c>
      <c r="N111" s="3">
        <v>2.0531046617077489</v>
      </c>
      <c r="P111" s="3">
        <v>14.721466500048942</v>
      </c>
      <c r="Q111" s="3">
        <v>2.5209212317883876</v>
      </c>
      <c r="S111" s="3">
        <v>12.947249013398606</v>
      </c>
      <c r="T111" s="3">
        <v>2.7732549276961178</v>
      </c>
      <c r="V111" s="3">
        <v>15.340234304016484</v>
      </c>
      <c r="W111" s="3">
        <v>3.3206001682827471</v>
      </c>
    </row>
    <row r="112" spans="1:23">
      <c r="A112" s="3">
        <v>17.64796150223501</v>
      </c>
      <c r="B112" s="3">
        <v>0.45715808846643091</v>
      </c>
      <c r="D112" s="3">
        <v>13.116667140338679</v>
      </c>
      <c r="E112" s="3">
        <v>0.83195451715166258</v>
      </c>
      <c r="G112" s="3">
        <v>10.810672433408181</v>
      </c>
      <c r="H112" s="3">
        <v>1.2768216779874295</v>
      </c>
      <c r="J112" s="3">
        <v>11.438981140102706</v>
      </c>
      <c r="K112" s="3">
        <v>1.527259393992634</v>
      </c>
      <c r="M112" s="3">
        <v>13.760861084054397</v>
      </c>
      <c r="N112" s="3">
        <v>2.0519846426919712</v>
      </c>
      <c r="P112" s="3">
        <v>14.875365409254057</v>
      </c>
      <c r="Q112" s="3">
        <v>2.5309867621589479</v>
      </c>
      <c r="S112" s="3">
        <v>13.018305557493312</v>
      </c>
      <c r="T112" s="3">
        <v>2.7841915839678397</v>
      </c>
      <c r="V112" s="3">
        <v>15.470463966047197</v>
      </c>
      <c r="W112" s="3">
        <v>3.330914591767923</v>
      </c>
    </row>
    <row r="113" spans="1:23">
      <c r="A113" s="3">
        <v>17.754473114519836</v>
      </c>
      <c r="B113" s="3">
        <v>0.45603806945065212</v>
      </c>
      <c r="D113" s="3">
        <v>13.282303067988014</v>
      </c>
      <c r="E113" s="3">
        <v>0.81852892973376923</v>
      </c>
      <c r="G113" s="3">
        <v>10.869845551344186</v>
      </c>
      <c r="H113" s="3">
        <v>1.2761994452008838</v>
      </c>
      <c r="J113" s="3">
        <v>11.498154258038712</v>
      </c>
      <c r="K113" s="3">
        <v>1.5266371612060883</v>
      </c>
      <c r="M113" s="3">
        <v>13.843752251736287</v>
      </c>
      <c r="N113" s="3">
        <v>2.0627968524063851</v>
      </c>
      <c r="P113" s="3">
        <v>15.064719386649275</v>
      </c>
      <c r="Q113" s="3">
        <v>2.5289956172420025</v>
      </c>
      <c r="S113" s="3">
        <v>13.113031348762402</v>
      </c>
      <c r="T113" s="3">
        <v>2.7948793471249402</v>
      </c>
      <c r="V113" s="3">
        <v>15.565140954744807</v>
      </c>
      <c r="W113" s="3">
        <v>3.3299190193094534</v>
      </c>
    </row>
    <row r="114" spans="1:23">
      <c r="A114" s="3">
        <v>17.837315479630199</v>
      </c>
      <c r="B114" s="3">
        <v>0.455166943549492</v>
      </c>
      <c r="D114" s="3">
        <v>13.459822421796032</v>
      </c>
      <c r="E114" s="3">
        <v>0.81666223137413796</v>
      </c>
      <c r="G114" s="3">
        <v>10.940853292867391</v>
      </c>
      <c r="H114" s="3">
        <v>1.2754527658570303</v>
      </c>
      <c r="J114" s="3">
        <v>11.557327375974719</v>
      </c>
      <c r="K114" s="3">
        <v>1.5260149284195486</v>
      </c>
      <c r="M114" s="3">
        <v>13.962098487608317</v>
      </c>
      <c r="N114" s="3">
        <v>2.0615523868332937</v>
      </c>
      <c r="P114" s="3">
        <v>15.24223874045731</v>
      </c>
      <c r="Q114" s="3">
        <v>2.5271289188823771</v>
      </c>
      <c r="S114" s="3">
        <v>13.184039090285628</v>
      </c>
      <c r="T114" s="3">
        <v>2.7941326677810863</v>
      </c>
      <c r="V114" s="3">
        <v>15.659866746013915</v>
      </c>
      <c r="W114" s="3">
        <v>3.3406067824665535</v>
      </c>
    </row>
    <row r="115" spans="1:23">
      <c r="A115" s="3">
        <v>18</v>
      </c>
      <c r="B115" s="3">
        <v>0.455166943549492</v>
      </c>
      <c r="D115" s="3">
        <v>13.601935509985445</v>
      </c>
      <c r="E115" s="3">
        <v>0.83853554391757623</v>
      </c>
      <c r="G115" s="3">
        <v>11.000026410803398</v>
      </c>
      <c r="H115" s="3">
        <v>1.2748305330704903</v>
      </c>
      <c r="J115" s="3">
        <v>11.640169741085126</v>
      </c>
      <c r="K115" s="3">
        <v>1.5251438025183868</v>
      </c>
      <c r="M115" s="3">
        <v>14.09227934706753</v>
      </c>
      <c r="N115" s="3">
        <v>2.0601834747029</v>
      </c>
      <c r="P115" s="3">
        <v>15.372468402488021</v>
      </c>
      <c r="Q115" s="3">
        <v>2.5374433423675478</v>
      </c>
      <c r="S115" s="3">
        <v>13.266930257967516</v>
      </c>
      <c r="T115" s="3">
        <v>2.8049448774955006</v>
      </c>
      <c r="V115" s="3">
        <v>15.730923290108603</v>
      </c>
      <c r="W115" s="3">
        <v>3.3515434387382759</v>
      </c>
    </row>
    <row r="116" spans="1:23">
      <c r="D116" s="3">
        <v>13.755785616619059</v>
      </c>
      <c r="E116" s="3">
        <v>0.83691773867256658</v>
      </c>
      <c r="G116" s="3">
        <v>11.059150726167903</v>
      </c>
      <c r="H116" s="3">
        <v>1.2625249646683745</v>
      </c>
      <c r="J116" s="3">
        <v>11.699342859021149</v>
      </c>
      <c r="K116" s="3">
        <v>1.5245215697318411</v>
      </c>
      <c r="M116" s="3">
        <v>14.198839761923839</v>
      </c>
      <c r="N116" s="3">
        <v>2.0707467913026925</v>
      </c>
      <c r="P116" s="3">
        <v>15.478980014772834</v>
      </c>
      <c r="Q116" s="3">
        <v>2.5363233233517701</v>
      </c>
      <c r="S116" s="3">
        <v>13.373441870252327</v>
      </c>
      <c r="T116" s="3">
        <v>2.8038248584797172</v>
      </c>
      <c r="V116" s="3">
        <v>15.861104149567833</v>
      </c>
      <c r="W116" s="3">
        <v>3.3501745266078822</v>
      </c>
    </row>
    <row r="117" spans="1:23">
      <c r="D117" s="3">
        <v>13.909684525824174</v>
      </c>
      <c r="E117" s="3">
        <v>0.84698326904312127</v>
      </c>
      <c r="G117" s="3">
        <v>11.118323844103909</v>
      </c>
      <c r="H117" s="3">
        <v>1.261902731881829</v>
      </c>
      <c r="J117" s="3">
        <v>11.758515976957156</v>
      </c>
      <c r="K117" s="3">
        <v>1.5238993369452953</v>
      </c>
      <c r="M117" s="3">
        <v>14.30535137420865</v>
      </c>
      <c r="N117" s="3">
        <v>2.0696267722869148</v>
      </c>
      <c r="P117" s="3">
        <v>15.597277448073344</v>
      </c>
      <c r="Q117" s="3">
        <v>2.5233955221631144</v>
      </c>
      <c r="S117" s="3">
        <v>13.574679273806245</v>
      </c>
      <c r="T117" s="3">
        <v>2.8133926026210396</v>
      </c>
      <c r="V117" s="3">
        <v>16.003168435185728</v>
      </c>
      <c r="W117" s="3">
        <v>3.3603645035357443</v>
      </c>
    </row>
    <row r="118" spans="1:23">
      <c r="D118" s="3">
        <v>14.07536925604499</v>
      </c>
      <c r="E118" s="3">
        <v>0.84524101724079792</v>
      </c>
      <c r="G118" s="3">
        <v>11.189331585627135</v>
      </c>
      <c r="H118" s="3">
        <v>1.261156052537975</v>
      </c>
      <c r="J118" s="3">
        <v>11.888696836416369</v>
      </c>
      <c r="K118" s="3">
        <v>1.5225304248149019</v>
      </c>
      <c r="M118" s="3">
        <v>14.411911789064959</v>
      </c>
      <c r="N118" s="3">
        <v>2.0801900888867073</v>
      </c>
      <c r="P118" s="3">
        <v>15.703789060358154</v>
      </c>
      <c r="Q118" s="3">
        <v>2.5222755031473367</v>
      </c>
      <c r="S118" s="3">
        <v>13.598348520980647</v>
      </c>
      <c r="T118" s="3">
        <v>2.8131437095064236</v>
      </c>
      <c r="V118" s="3">
        <v>16.13330049207346</v>
      </c>
      <c r="W118" s="3">
        <v>3.3473122557897805</v>
      </c>
    </row>
    <row r="119" spans="1:23">
      <c r="D119" s="3">
        <v>14.205647720647182</v>
      </c>
      <c r="E119" s="3">
        <v>0.86723877634154423</v>
      </c>
      <c r="G119" s="3">
        <v>11.236670079975939</v>
      </c>
      <c r="H119" s="3">
        <v>1.2606582663087431</v>
      </c>
      <c r="J119" s="3">
        <v>11.959753380511074</v>
      </c>
      <c r="K119" s="3">
        <v>1.533467081086618</v>
      </c>
      <c r="M119" s="3">
        <v>14.518423401349768</v>
      </c>
      <c r="N119" s="3">
        <v>2.0790700698709297</v>
      </c>
      <c r="P119" s="3">
        <v>15.786582622897081</v>
      </c>
      <c r="Q119" s="3">
        <v>2.5097210416306051</v>
      </c>
      <c r="S119" s="3">
        <v>13.669405065075354</v>
      </c>
      <c r="T119" s="3">
        <v>2.8240803657781459</v>
      </c>
      <c r="V119" s="3">
        <v>16.227928678199568</v>
      </c>
      <c r="W119" s="3">
        <v>3.3346333477157355</v>
      </c>
    </row>
    <row r="120" spans="1:23">
      <c r="D120" s="3">
        <v>14.359497827280816</v>
      </c>
      <c r="E120" s="3">
        <v>0.86562097109653457</v>
      </c>
      <c r="G120" s="3">
        <v>11.319463642514847</v>
      </c>
      <c r="H120" s="3">
        <v>1.2481038047920117</v>
      </c>
      <c r="J120" s="3">
        <v>12.018926498447081</v>
      </c>
      <c r="K120" s="3">
        <v>1.5328448483000781</v>
      </c>
      <c r="M120" s="3">
        <v>14.589479945444477</v>
      </c>
      <c r="N120" s="3">
        <v>2.0900067261426458</v>
      </c>
      <c r="P120" s="3">
        <v>15.940383926959194</v>
      </c>
      <c r="Q120" s="3">
        <v>2.4964199007700199</v>
      </c>
      <c r="S120" s="3">
        <v>13.740412806598561</v>
      </c>
      <c r="T120" s="3">
        <v>2.8233336864342919</v>
      </c>
      <c r="V120" s="3">
        <v>16.346274914071596</v>
      </c>
      <c r="W120" s="3">
        <v>3.3333888821426498</v>
      </c>
    </row>
    <row r="121" spans="1:23">
      <c r="D121" s="3">
        <v>14.477844063152828</v>
      </c>
      <c r="E121" s="3">
        <v>0.86437650552344891</v>
      </c>
      <c r="G121" s="3">
        <v>11.390471384038054</v>
      </c>
      <c r="H121" s="3">
        <v>1.2473571254481579</v>
      </c>
      <c r="J121" s="3">
        <v>12.066264992795883</v>
      </c>
      <c r="K121" s="3">
        <v>1.5323470620708404</v>
      </c>
      <c r="M121" s="3">
        <v>14.672322310554883</v>
      </c>
      <c r="N121" s="3">
        <v>2.0891356002414843</v>
      </c>
      <c r="P121" s="3">
        <v>16.141572527941634</v>
      </c>
      <c r="Q121" s="3">
        <v>2.4943043092957726</v>
      </c>
      <c r="S121" s="3">
        <v>13.835187400439171</v>
      </c>
      <c r="T121" s="3">
        <v>2.8457047852069626</v>
      </c>
      <c r="V121" s="3">
        <v>16.440951902769207</v>
      </c>
      <c r="W121" s="3">
        <v>3.3323933096841802</v>
      </c>
    </row>
    <row r="122" spans="1:23">
      <c r="D122" s="3">
        <v>14.619957151342222</v>
      </c>
      <c r="E122" s="3">
        <v>0.88624981806688152</v>
      </c>
      <c r="G122" s="3">
        <v>11.43780987838686</v>
      </c>
      <c r="H122" s="3">
        <v>1.2468593392189258</v>
      </c>
      <c r="J122" s="3">
        <v>12.149107357906292</v>
      </c>
      <c r="K122" s="3">
        <v>1.5314759361696788</v>
      </c>
      <c r="M122" s="3">
        <v>14.73149542849089</v>
      </c>
      <c r="N122" s="3">
        <v>2.0885133674549441</v>
      </c>
      <c r="P122" s="3">
        <v>16.212580269464841</v>
      </c>
      <c r="Q122" s="3">
        <v>2.4935576299519187</v>
      </c>
      <c r="S122" s="3">
        <v>13.94174781529548</v>
      </c>
      <c r="T122" s="3">
        <v>2.8562681018067551</v>
      </c>
      <c r="V122" s="3">
        <v>16.547463515054016</v>
      </c>
      <c r="W122" s="3">
        <v>3.3312732906684026</v>
      </c>
    </row>
    <row r="123" spans="1:23">
      <c r="D123" s="3">
        <v>14.762021436960135</v>
      </c>
      <c r="E123" s="3">
        <v>0.89643979499474991</v>
      </c>
      <c r="G123" s="3">
        <v>11.47331374914846</v>
      </c>
      <c r="H123" s="3">
        <v>1.2464859995469963</v>
      </c>
      <c r="J123" s="3">
        <v>12.184611228667896</v>
      </c>
      <c r="K123" s="3">
        <v>1.5311025964977549</v>
      </c>
      <c r="M123" s="3">
        <v>14.802551972585595</v>
      </c>
      <c r="N123" s="3">
        <v>2.0994500237266607</v>
      </c>
      <c r="P123" s="3">
        <v>16.283539208416546</v>
      </c>
      <c r="Q123" s="3">
        <v>2.481127614992495</v>
      </c>
      <c r="S123" s="3">
        <v>14.071977477326174</v>
      </c>
      <c r="T123" s="3">
        <v>2.866582525291931</v>
      </c>
      <c r="V123" s="3">
        <v>16.653975127338828</v>
      </c>
      <c r="W123" s="3">
        <v>3.330153271652625</v>
      </c>
    </row>
    <row r="124" spans="1:23">
      <c r="D124" s="3">
        <v>14.856747228229244</v>
      </c>
      <c r="E124" s="3">
        <v>0.9071275581518502</v>
      </c>
      <c r="G124" s="3">
        <v>11.544272688100188</v>
      </c>
      <c r="H124" s="3">
        <v>1.2340559845875725</v>
      </c>
      <c r="J124" s="3">
        <v>12.279337019937005</v>
      </c>
      <c r="K124" s="3">
        <v>1.5417903596548552</v>
      </c>
      <c r="M124" s="3">
        <v>14.8616762879501</v>
      </c>
      <c r="N124" s="3">
        <v>2.0871444553245446</v>
      </c>
      <c r="P124" s="3">
        <v>16.413671265304277</v>
      </c>
      <c r="Q124" s="3">
        <v>2.4680753672465259</v>
      </c>
      <c r="S124" s="3">
        <v>14.190372515769685</v>
      </c>
      <c r="T124" s="3">
        <v>2.877021395334415</v>
      </c>
      <c r="V124" s="3">
        <v>16.748652116036435</v>
      </c>
      <c r="W124" s="3">
        <v>3.3291576991941554</v>
      </c>
    </row>
    <row r="125" spans="1:23">
      <c r="D125" s="3">
        <v>14.951424216926853</v>
      </c>
      <c r="E125" s="3">
        <v>0.9061319856933806</v>
      </c>
      <c r="G125" s="3">
        <v>11.627115053210595</v>
      </c>
      <c r="H125" s="3">
        <v>1.2331848586864109</v>
      </c>
      <c r="J125" s="3">
        <v>12.314840890698608</v>
      </c>
      <c r="K125" s="3">
        <v>1.5414170199829311</v>
      </c>
      <c r="M125" s="3">
        <v>14.94456745563201</v>
      </c>
      <c r="N125" s="3">
        <v>2.0979566650389585</v>
      </c>
      <c r="P125" s="3">
        <v>16.567472569366391</v>
      </c>
      <c r="Q125" s="3">
        <v>2.4547742263859402</v>
      </c>
      <c r="S125" s="3">
        <v>14.285049504467294</v>
      </c>
      <c r="T125" s="3">
        <v>2.8760258228759454</v>
      </c>
      <c r="V125" s="3">
        <v>16.855212530892747</v>
      </c>
      <c r="W125" s="3">
        <v>3.3397210157939474</v>
      </c>
    </row>
    <row r="126" spans="1:23">
      <c r="D126" s="3">
        <v>15.046101205624462</v>
      </c>
      <c r="E126" s="3">
        <v>0.9051364132349109</v>
      </c>
      <c r="G126" s="3">
        <v>11.698171597305301</v>
      </c>
      <c r="H126" s="3">
        <v>1.2441215149581328</v>
      </c>
      <c r="J126" s="3">
        <v>12.433187126570621</v>
      </c>
      <c r="K126" s="3">
        <v>1.5401725544098455</v>
      </c>
      <c r="M126" s="3">
        <v>15.015526394583716</v>
      </c>
      <c r="N126" s="3">
        <v>2.0855266500795349</v>
      </c>
      <c r="P126" s="3">
        <v>16.685770002666921</v>
      </c>
      <c r="Q126" s="3">
        <v>2.4418464251972849</v>
      </c>
      <c r="S126" s="3">
        <v>14.415279166498005</v>
      </c>
      <c r="T126" s="3">
        <v>2.8863402463611223</v>
      </c>
      <c r="V126" s="3">
        <v>16.973558766764757</v>
      </c>
      <c r="W126" s="3">
        <v>3.3384765502208618</v>
      </c>
    </row>
    <row r="127" spans="1:23">
      <c r="D127" s="3">
        <v>15.152661620480773</v>
      </c>
      <c r="E127" s="3">
        <v>0.91569972983470327</v>
      </c>
      <c r="G127" s="3">
        <v>11.757344715241306</v>
      </c>
      <c r="H127" s="3">
        <v>1.2434992821715871</v>
      </c>
      <c r="J127" s="3">
        <v>12.492409047078125</v>
      </c>
      <c r="K127" s="3">
        <v>1.5512336572388699</v>
      </c>
      <c r="M127" s="3">
        <v>15.086582938678422</v>
      </c>
      <c r="N127" s="3">
        <v>2.0964633063512514</v>
      </c>
      <c r="P127" s="3">
        <v>16.804116238538935</v>
      </c>
      <c r="Q127" s="3">
        <v>2.4406019596241988</v>
      </c>
      <c r="S127" s="3">
        <v>14.498170334179912</v>
      </c>
      <c r="T127" s="3">
        <v>2.89715245607553</v>
      </c>
      <c r="V127" s="3">
        <v>17.091856200065287</v>
      </c>
      <c r="W127" s="3">
        <v>3.3255487490322007</v>
      </c>
    </row>
    <row r="128" spans="1:23">
      <c r="D128" s="3">
        <v>15.259173232765582</v>
      </c>
      <c r="E128" s="3">
        <v>0.91457971081892564</v>
      </c>
      <c r="G128" s="3">
        <v>11.863807524954616</v>
      </c>
      <c r="H128" s="3">
        <v>1.2306959275402396</v>
      </c>
      <c r="J128" s="3">
        <v>12.610755282950135</v>
      </c>
      <c r="K128" s="3">
        <v>1.5499891916657842</v>
      </c>
      <c r="M128" s="3">
        <v>15.193094550963233</v>
      </c>
      <c r="N128" s="3">
        <v>2.0953432873354738</v>
      </c>
      <c r="P128" s="3">
        <v>16.886860998506357</v>
      </c>
      <c r="Q128" s="3">
        <v>2.4163641624918917</v>
      </c>
      <c r="S128" s="3">
        <v>14.640234619797827</v>
      </c>
      <c r="T128" s="3">
        <v>2.9073424330033988</v>
      </c>
      <c r="V128" s="3">
        <v>17.210153633365799</v>
      </c>
      <c r="W128" s="3">
        <v>3.3126209478435449</v>
      </c>
    </row>
    <row r="129" spans="4:23">
      <c r="D129" s="3">
        <v>15.353899024034689</v>
      </c>
      <c r="E129" s="3">
        <v>0.92526747397602593</v>
      </c>
      <c r="G129" s="3">
        <v>11.922980642890622</v>
      </c>
      <c r="H129" s="3">
        <v>1.2300736947536939</v>
      </c>
      <c r="J129" s="3">
        <v>12.705529876790726</v>
      </c>
      <c r="K129" s="3">
        <v>1.5723602904384544</v>
      </c>
      <c r="M129" s="3">
        <v>15.287771539660842</v>
      </c>
      <c r="N129" s="3">
        <v>2.0943477148770042</v>
      </c>
      <c r="P129" s="3">
        <v>16.99337261079117</v>
      </c>
      <c r="Q129" s="3">
        <v>2.415244143476114</v>
      </c>
      <c r="S129" s="3">
        <v>14.723076984908234</v>
      </c>
      <c r="T129" s="3">
        <v>2.9064713071022372</v>
      </c>
      <c r="V129" s="3">
        <v>17.340285690253527</v>
      </c>
      <c r="W129" s="3">
        <v>3.2995687000975753</v>
      </c>
    </row>
    <row r="130" spans="4:23">
      <c r="D130" s="3">
        <v>15.4485760127323</v>
      </c>
      <c r="E130" s="3">
        <v>0.92427190151755623</v>
      </c>
      <c r="G130" s="3">
        <v>11.982153760826629</v>
      </c>
      <c r="H130" s="3">
        <v>1.2294514619671539</v>
      </c>
      <c r="J130" s="3">
        <v>12.800158062916854</v>
      </c>
      <c r="K130" s="3">
        <v>1.5596813823644149</v>
      </c>
      <c r="M130" s="3">
        <v>15.346944657596847</v>
      </c>
      <c r="N130" s="3">
        <v>2.0937254820904587</v>
      </c>
      <c r="P130" s="3">
        <v>17.076117370758595</v>
      </c>
      <c r="Q130" s="3">
        <v>2.3910063463438127</v>
      </c>
      <c r="S130" s="3">
        <v>14.853306646938947</v>
      </c>
      <c r="T130" s="3">
        <v>2.9167857305874132</v>
      </c>
      <c r="V130" s="3">
        <v>17.446748499966837</v>
      </c>
      <c r="W130" s="3">
        <v>3.286765345466228</v>
      </c>
    </row>
    <row r="131" spans="4:23">
      <c r="D131" s="3">
        <v>15.56692224860431</v>
      </c>
      <c r="E131" s="3">
        <v>0.92302743594447056</v>
      </c>
      <c r="G131" s="3">
        <v>12.064996125937038</v>
      </c>
      <c r="H131" s="3">
        <v>1.2285803360659922</v>
      </c>
      <c r="J131" s="3">
        <v>12.906669675201664</v>
      </c>
      <c r="K131" s="3">
        <v>1.5585613633486373</v>
      </c>
      <c r="M131" s="3">
        <v>15.429787022707256</v>
      </c>
      <c r="N131" s="3">
        <v>2.0928543561893025</v>
      </c>
      <c r="P131" s="3">
        <v>17.182628983043404</v>
      </c>
      <c r="Q131" s="3">
        <v>2.3898863273280351</v>
      </c>
      <c r="S131" s="3">
        <v>14.983438703826659</v>
      </c>
      <c r="T131" s="3">
        <v>2.9037334828414441</v>
      </c>
      <c r="V131" s="3">
        <v>17.541425488664448</v>
      </c>
      <c r="W131" s="3">
        <v>3.2857697730077584</v>
      </c>
    </row>
    <row r="132" spans="4:23">
      <c r="D132" s="3">
        <v>15.685268484476341</v>
      </c>
      <c r="E132" s="3">
        <v>0.9217829703713849</v>
      </c>
      <c r="G132" s="3">
        <v>12.159624312063164</v>
      </c>
      <c r="H132" s="3">
        <v>1.2159014279919469</v>
      </c>
      <c r="J132" s="3">
        <v>13.036850534660875</v>
      </c>
      <c r="K132" s="3">
        <v>1.5571924512182433</v>
      </c>
      <c r="M132" s="3">
        <v>15.512629387817681</v>
      </c>
      <c r="N132" s="3">
        <v>2.0919832302881409</v>
      </c>
      <c r="P132" s="3">
        <v>17.312712237359637</v>
      </c>
      <c r="Q132" s="3">
        <v>2.3651507439664954</v>
      </c>
      <c r="S132" s="3">
        <v>15.101882544841668</v>
      </c>
      <c r="T132" s="3">
        <v>2.9258556884995039</v>
      </c>
      <c r="V132" s="3">
        <v>17.647937100949299</v>
      </c>
      <c r="W132" s="3">
        <v>3.2846497539919799</v>
      </c>
    </row>
    <row r="133" spans="4:23">
      <c r="D133" s="3">
        <v>15.803614720348351</v>
      </c>
      <c r="E133" s="3">
        <v>0.92053850479829924</v>
      </c>
      <c r="G133" s="3">
        <v>12.266184726919475</v>
      </c>
      <c r="H133" s="3">
        <v>1.2264647445917392</v>
      </c>
      <c r="J133" s="3">
        <v>13.143459752088686</v>
      </c>
      <c r="K133" s="3">
        <v>1.5794391034336059</v>
      </c>
      <c r="M133" s="3">
        <v>15.607257573943791</v>
      </c>
      <c r="N133" s="3">
        <v>2.0793043222140954</v>
      </c>
      <c r="P133" s="3">
        <v>17.454727720406051</v>
      </c>
      <c r="Q133" s="3">
        <v>2.3636573852787879</v>
      </c>
      <c r="S133" s="3">
        <v>15.20834535455498</v>
      </c>
      <c r="T133" s="3">
        <v>2.9130523338681504</v>
      </c>
      <c r="V133" s="3">
        <v>18</v>
      </c>
      <c r="W133" s="3">
        <v>3.2846497539919799</v>
      </c>
    </row>
    <row r="134" spans="4:23">
      <c r="D134" s="3">
        <v>15.933746777236063</v>
      </c>
      <c r="E134" s="3">
        <v>0.90748625705232988</v>
      </c>
      <c r="G134" s="3">
        <v>12.337241271014181</v>
      </c>
      <c r="H134" s="3">
        <v>1.2374014008634613</v>
      </c>
      <c r="J134" s="3">
        <v>13.273689414119399</v>
      </c>
      <c r="K134" s="3">
        <v>1.5897535269187821</v>
      </c>
      <c r="M134" s="3">
        <v>15.666430691879794</v>
      </c>
      <c r="N134" s="3">
        <v>2.0786820894275557</v>
      </c>
      <c r="P134" s="3">
        <v>17.525735461929258</v>
      </c>
      <c r="Q134" s="3">
        <v>2.3629107059349401</v>
      </c>
      <c r="S134" s="3">
        <v>15.338575016585693</v>
      </c>
      <c r="T134" s="3">
        <v>2.9233667573533273</v>
      </c>
    </row>
    <row r="135" spans="4:23">
      <c r="D135" s="3">
        <v>16.052044210536593</v>
      </c>
      <c r="E135" s="3">
        <v>0.89455845586367422</v>
      </c>
      <c r="G135" s="3">
        <v>12.408200209965887</v>
      </c>
      <c r="H135" s="3">
        <v>1.2249713859040374</v>
      </c>
      <c r="J135" s="3">
        <v>13.415704897165812</v>
      </c>
      <c r="K135" s="3">
        <v>1.5882601682310749</v>
      </c>
      <c r="M135" s="3">
        <v>15.737389630831522</v>
      </c>
      <c r="N135" s="3">
        <v>2.0662520744681321</v>
      </c>
      <c r="P135" s="3">
        <v>17.632198271642586</v>
      </c>
      <c r="Q135" s="3">
        <v>2.3501073513035866</v>
      </c>
      <c r="S135" s="3">
        <v>15.409631560680399</v>
      </c>
      <c r="T135" s="3">
        <v>2.9343034136250488</v>
      </c>
    </row>
    <row r="136" spans="4:23">
      <c r="D136" s="3">
        <v>16.182225069995805</v>
      </c>
      <c r="E136" s="3">
        <v>0.89318954373327497</v>
      </c>
      <c r="G136" s="3">
        <v>12.514711822250698</v>
      </c>
      <c r="H136" s="3">
        <v>1.2238513668882598</v>
      </c>
      <c r="J136" s="3">
        <v>13.534099935609323</v>
      </c>
      <c r="K136" s="3">
        <v>1.5986990382735591</v>
      </c>
      <c r="M136" s="3">
        <v>15.820183193370429</v>
      </c>
      <c r="N136" s="3">
        <v>2.0536976129514</v>
      </c>
      <c r="P136" s="3">
        <v>17.738661081355897</v>
      </c>
      <c r="Q136" s="3">
        <v>2.3373039966722389</v>
      </c>
      <c r="S136" s="3">
        <v>15.575316290901215</v>
      </c>
      <c r="T136" s="3">
        <v>2.9325611618227256</v>
      </c>
    </row>
    <row r="137" spans="4:23">
      <c r="D137" s="3">
        <v>16.288736682280618</v>
      </c>
      <c r="E137" s="3">
        <v>0.89206952471749723</v>
      </c>
      <c r="G137" s="3">
        <v>12.597554187361105</v>
      </c>
      <c r="H137" s="3">
        <v>1.2229802409870982</v>
      </c>
      <c r="J137" s="3">
        <v>13.664280795068533</v>
      </c>
      <c r="K137" s="3">
        <v>1.5973301261431656</v>
      </c>
      <c r="M137" s="3">
        <v>15.891190934893636</v>
      </c>
      <c r="N137" s="3">
        <v>2.0529509336075464</v>
      </c>
      <c r="P137" s="3">
        <v>17.833338070053504</v>
      </c>
      <c r="Q137" s="3">
        <v>2.3363084242137693</v>
      </c>
      <c r="S137" s="3">
        <v>15.717380576519128</v>
      </c>
      <c r="T137" s="3">
        <v>2.9427511387505882</v>
      </c>
    </row>
    <row r="138" spans="4:23">
      <c r="D138" s="3">
        <v>16.34790980021662</v>
      </c>
      <c r="E138" s="3">
        <v>0.89144729193095151</v>
      </c>
      <c r="G138" s="3">
        <v>12.65672730529711</v>
      </c>
      <c r="H138" s="3">
        <v>1.2223580082005525</v>
      </c>
      <c r="J138" s="3">
        <v>13.770792407353344</v>
      </c>
      <c r="K138" s="3">
        <v>1.5962101071273878</v>
      </c>
      <c r="M138" s="3">
        <v>15.950364052829642</v>
      </c>
      <c r="N138" s="3">
        <v>2.0523287008210005</v>
      </c>
      <c r="P138" s="3">
        <v>17.904345811576711</v>
      </c>
      <c r="Q138" s="3">
        <v>2.3355617448699157</v>
      </c>
      <c r="S138" s="3">
        <v>15.83572681239114</v>
      </c>
      <c r="T138" s="3">
        <v>2.941506673177503</v>
      </c>
    </row>
    <row r="139" spans="4:23">
      <c r="D139" s="3">
        <v>16.454372609929951</v>
      </c>
      <c r="E139" s="3">
        <v>0.87864393729960399</v>
      </c>
      <c r="G139" s="3">
        <v>12.727783849391816</v>
      </c>
      <c r="H139" s="3">
        <v>1.2332946644722746</v>
      </c>
      <c r="J139" s="3">
        <v>13.901022069384057</v>
      </c>
      <c r="K139" s="3">
        <v>1.6065245306125586</v>
      </c>
      <c r="M139" s="3">
        <v>16.009488368194166</v>
      </c>
      <c r="N139" s="3">
        <v>2.0400231324188849</v>
      </c>
      <c r="P139" s="3">
        <v>18</v>
      </c>
      <c r="Q139" s="3">
        <v>2.3231317299104921</v>
      </c>
      <c r="S139" s="3">
        <v>15.977742295437572</v>
      </c>
      <c r="T139" s="3">
        <v>2.9400133144898013</v>
      </c>
    </row>
    <row r="140" spans="4:23">
      <c r="D140" s="3">
        <v>16.584504666817665</v>
      </c>
      <c r="E140" s="3">
        <v>0.86559168955363452</v>
      </c>
      <c r="G140" s="3">
        <v>12.846081282692348</v>
      </c>
      <c r="H140" s="3">
        <v>1.2203668632836133</v>
      </c>
      <c r="J140" s="3">
        <v>13.960195187320062</v>
      </c>
      <c r="K140" s="3">
        <v>1.6059022978260187</v>
      </c>
      <c r="M140" s="3">
        <v>16.092330733304571</v>
      </c>
      <c r="N140" s="3">
        <v>2.0391520065177291</v>
      </c>
      <c r="S140" s="3">
        <v>16.060584660547981</v>
      </c>
      <c r="T140" s="3">
        <v>2.9391421885886397</v>
      </c>
    </row>
    <row r="141" spans="4:23">
      <c r="D141" s="3">
        <v>16.66734703192807</v>
      </c>
      <c r="E141" s="3">
        <v>0.86472056365247851</v>
      </c>
      <c r="G141" s="3">
        <v>12.905303203199834</v>
      </c>
      <c r="H141" s="3">
        <v>1.2314279661126433</v>
      </c>
      <c r="J141" s="3">
        <v>14.078639028335054</v>
      </c>
      <c r="K141" s="3">
        <v>1.6280245034840728</v>
      </c>
      <c r="M141" s="3">
        <v>16.175124295843482</v>
      </c>
      <c r="N141" s="3">
        <v>2.0265975450009917</v>
      </c>
      <c r="S141" s="3">
        <v>16.202600143594392</v>
      </c>
      <c r="T141" s="3">
        <v>2.9376488299009322</v>
      </c>
    </row>
    <row r="142" spans="4:23">
      <c r="D142" s="3">
        <v>16.726520149864076</v>
      </c>
      <c r="E142" s="3">
        <v>0.86409833086593291</v>
      </c>
      <c r="G142" s="3">
        <v>12.99998019189746</v>
      </c>
      <c r="H142" s="3">
        <v>1.2304323936541737</v>
      </c>
      <c r="J142" s="3">
        <v>14.173364819604164</v>
      </c>
      <c r="K142" s="3">
        <v>1.6387122666411731</v>
      </c>
      <c r="M142" s="3">
        <v>16.25796666095389</v>
      </c>
      <c r="N142" s="3">
        <v>2.0257264190998359</v>
      </c>
      <c r="S142" s="3">
        <v>16.273607885117599</v>
      </c>
      <c r="T142" s="3">
        <v>2.9369021505570787</v>
      </c>
    </row>
    <row r="143" spans="4:23">
      <c r="D143" s="3">
        <v>16.7856444652286</v>
      </c>
      <c r="E143" s="3">
        <v>0.85179276246381719</v>
      </c>
      <c r="G143" s="3">
        <v>13.059202112404948</v>
      </c>
      <c r="H143" s="3">
        <v>1.2414934964831978</v>
      </c>
      <c r="J143" s="3">
        <v>14.291759858047675</v>
      </c>
      <c r="K143" s="3">
        <v>1.6491511366836575</v>
      </c>
      <c r="M143" s="3">
        <v>16.37626409425442</v>
      </c>
      <c r="N143" s="3">
        <v>2.0127986179111748</v>
      </c>
      <c r="S143" s="3">
        <v>16.391905318418111</v>
      </c>
      <c r="T143" s="3">
        <v>2.9239743493684229</v>
      </c>
    </row>
    <row r="144" spans="4:23">
      <c r="D144" s="3">
        <v>16.856701009323309</v>
      </c>
      <c r="E144" s="3">
        <v>0.86272941873553921</v>
      </c>
      <c r="G144" s="3">
        <v>13.142044477515356</v>
      </c>
      <c r="H144" s="3">
        <v>1.2406223705820418</v>
      </c>
      <c r="J144" s="3">
        <v>14.362718796999383</v>
      </c>
      <c r="K144" s="3">
        <v>1.6367211217242339</v>
      </c>
      <c r="M144" s="3">
        <v>16.470941082952027</v>
      </c>
      <c r="N144" s="3">
        <v>2.0118030454527047</v>
      </c>
      <c r="S144" s="3">
        <v>16.533871998893044</v>
      </c>
      <c r="T144" s="3">
        <v>2.9107976550651453</v>
      </c>
    </row>
    <row r="145" spans="4:20">
      <c r="D145" s="3">
        <v>16.963212621608118</v>
      </c>
      <c r="E145" s="3">
        <v>0.86160939971975592</v>
      </c>
      <c r="G145" s="3">
        <v>13.213052219038582</v>
      </c>
      <c r="H145" s="3">
        <v>1.2398756912381881</v>
      </c>
      <c r="J145" s="3">
        <v>14.457444588268491</v>
      </c>
      <c r="K145" s="3">
        <v>1.6474088848813342</v>
      </c>
      <c r="M145" s="3">
        <v>16.601073139839741</v>
      </c>
      <c r="N145" s="3">
        <v>1.9987507977067356</v>
      </c>
      <c r="S145" s="3">
        <v>16.664052858352253</v>
      </c>
      <c r="T145" s="3">
        <v>2.9094287429347516</v>
      </c>
    </row>
    <row r="146" spans="4:20">
      <c r="D146" s="3">
        <v>17.069724233892927</v>
      </c>
      <c r="E146" s="3">
        <v>0.86048938070397818</v>
      </c>
      <c r="G146" s="3">
        <v>13.319563831323393</v>
      </c>
      <c r="H146" s="3">
        <v>1.2387556722224105</v>
      </c>
      <c r="J146" s="3">
        <v>14.540286953378898</v>
      </c>
      <c r="K146" s="3">
        <v>1.646537758980178</v>
      </c>
      <c r="M146" s="3">
        <v>16.719370573140271</v>
      </c>
      <c r="N146" s="3">
        <v>1.9858229965180798</v>
      </c>
      <c r="S146" s="3">
        <v>16.770564470637066</v>
      </c>
      <c r="T146" s="3">
        <v>2.908308723918974</v>
      </c>
    </row>
    <row r="147" spans="4:20">
      <c r="D147" s="3">
        <v>17.188070469764938</v>
      </c>
      <c r="E147" s="3">
        <v>0.85924491513089263</v>
      </c>
      <c r="G147" s="3">
        <v>13.378736949259396</v>
      </c>
      <c r="H147" s="3">
        <v>1.238133439435865</v>
      </c>
      <c r="J147" s="3">
        <v>14.646798565663708</v>
      </c>
      <c r="K147" s="3">
        <v>1.6454177399643948</v>
      </c>
      <c r="M147" s="3">
        <v>16.814047561837882</v>
      </c>
      <c r="N147" s="3">
        <v>1.98482742405961</v>
      </c>
      <c r="S147" s="3">
        <v>16.924365774699197</v>
      </c>
      <c r="T147" s="3">
        <v>2.8950075830583883</v>
      </c>
    </row>
    <row r="148" spans="4:20">
      <c r="D148" s="3">
        <v>17.259029408716664</v>
      </c>
      <c r="E148" s="3">
        <v>0.84681490017146899</v>
      </c>
      <c r="G148" s="3">
        <v>13.414240820021</v>
      </c>
      <c r="H148" s="3">
        <v>1.2377600997639409</v>
      </c>
      <c r="J148" s="3">
        <v>14.765193604107219</v>
      </c>
      <c r="K148" s="3">
        <v>1.6558566100068792</v>
      </c>
      <c r="M148" s="3">
        <v>16.908626945392506</v>
      </c>
      <c r="N148" s="3">
        <v>1.9604651803700006</v>
      </c>
      <c r="S148" s="3">
        <v>17.054449029015426</v>
      </c>
      <c r="T148" s="3">
        <v>2.8702719996968491</v>
      </c>
    </row>
    <row r="149" spans="4:20">
      <c r="D149" s="3">
        <v>17.365589823572957</v>
      </c>
      <c r="E149" s="3">
        <v>0.85737821677126125</v>
      </c>
      <c r="G149" s="3">
        <v>13.497083185131409</v>
      </c>
      <c r="H149" s="3">
        <v>1.2368889738627793</v>
      </c>
      <c r="J149" s="3">
        <v>14.836201345630426</v>
      </c>
      <c r="K149" s="3">
        <v>1.655109930663031</v>
      </c>
      <c r="M149" s="3">
        <v>17.003255131518635</v>
      </c>
      <c r="N149" s="3">
        <v>1.9477862722959551</v>
      </c>
      <c r="S149" s="3">
        <v>17.16091183872874</v>
      </c>
      <c r="T149" s="3">
        <v>2.8574686450655014</v>
      </c>
    </row>
    <row r="150" spans="4:20">
      <c r="D150" s="3">
        <v>17.483936059444986</v>
      </c>
      <c r="E150" s="3">
        <v>0.85613375119817559</v>
      </c>
      <c r="G150" s="3">
        <v>13.556256303067414</v>
      </c>
      <c r="H150" s="3">
        <v>1.2362667410762336</v>
      </c>
      <c r="J150" s="3">
        <v>14.919043710740851</v>
      </c>
      <c r="K150" s="3">
        <v>1.6542388047618695</v>
      </c>
      <c r="M150" s="3">
        <v>17.086097496629041</v>
      </c>
      <c r="N150" s="3">
        <v>1.9469151463947936</v>
      </c>
      <c r="S150" s="3">
        <v>17.243754203839146</v>
      </c>
      <c r="T150" s="3">
        <v>2.8565975191643398</v>
      </c>
    </row>
    <row r="151" spans="4:20">
      <c r="D151" s="3">
        <v>17.602282295316996</v>
      </c>
      <c r="E151" s="3">
        <v>0.85488928562508992</v>
      </c>
      <c r="G151" s="3">
        <v>13.639147470749322</v>
      </c>
      <c r="H151" s="3">
        <v>1.2470789507906419</v>
      </c>
      <c r="J151" s="3">
        <v>15.001983680994242</v>
      </c>
      <c r="K151" s="3">
        <v>1.6767343500918479</v>
      </c>
      <c r="M151" s="3">
        <v>17.168891059167951</v>
      </c>
      <c r="N151" s="3">
        <v>1.9343606848780617</v>
      </c>
      <c r="S151" s="3">
        <v>17.302927321775172</v>
      </c>
      <c r="T151" s="3">
        <v>2.8559752863777947</v>
      </c>
    </row>
    <row r="152" spans="4:20">
      <c r="D152" s="3">
        <v>17.685124660427402</v>
      </c>
      <c r="E152" s="3">
        <v>0.85401815972392825</v>
      </c>
      <c r="G152" s="3">
        <v>13.710155212272529</v>
      </c>
      <c r="H152" s="3">
        <v>1.2463322714467937</v>
      </c>
      <c r="J152" s="3">
        <v>15.10849529327905</v>
      </c>
      <c r="K152" s="3">
        <v>1.6756143310760703</v>
      </c>
      <c r="M152" s="3">
        <v>17.287188492468481</v>
      </c>
      <c r="N152" s="3">
        <v>1.9214328836894061</v>
      </c>
      <c r="S152" s="3">
        <v>17.373886260726877</v>
      </c>
      <c r="T152" s="3">
        <v>2.8435452714183707</v>
      </c>
    </row>
    <row r="153" spans="4:20">
      <c r="D153" s="3">
        <v>17.767967025537811</v>
      </c>
      <c r="E153" s="3">
        <v>0.85314703382276647</v>
      </c>
      <c r="G153" s="3">
        <v>13.769328330208532</v>
      </c>
      <c r="H153" s="3">
        <v>1.2457100386602482</v>
      </c>
      <c r="J153" s="3">
        <v>15.191337658389459</v>
      </c>
      <c r="K153" s="3">
        <v>1.6747432051749083</v>
      </c>
      <c r="M153" s="3">
        <v>17.405485925768993</v>
      </c>
      <c r="N153" s="3">
        <v>1.9085050825007448</v>
      </c>
      <c r="S153" s="3">
        <v>17.444796397107105</v>
      </c>
      <c r="T153" s="3">
        <v>2.8194319208433769</v>
      </c>
    </row>
    <row r="154" spans="4:20">
      <c r="D154" s="3">
        <v>17.862644014235421</v>
      </c>
      <c r="E154" s="3">
        <v>0.85215146136429698</v>
      </c>
      <c r="G154" s="3">
        <v>13.84038487430324</v>
      </c>
      <c r="H154" s="3">
        <v>1.2566466949319703</v>
      </c>
      <c r="J154" s="3">
        <v>15.297800468102787</v>
      </c>
      <c r="K154" s="3">
        <v>1.6619398505435607</v>
      </c>
      <c r="M154" s="3">
        <v>17.500114111895119</v>
      </c>
      <c r="N154" s="3">
        <v>1.8958261744267053</v>
      </c>
      <c r="S154" s="3">
        <v>17.551308009391914</v>
      </c>
      <c r="T154" s="3">
        <v>2.8183119018275993</v>
      </c>
    </row>
    <row r="155" spans="4:20">
      <c r="D155" s="3">
        <v>18</v>
      </c>
      <c r="E155" s="3">
        <v>0.85215146136429698</v>
      </c>
      <c r="G155" s="3">
        <v>13.935061863000849</v>
      </c>
      <c r="H155" s="3">
        <v>1.2556511224735005</v>
      </c>
      <c r="J155" s="3">
        <v>15.392526259371897</v>
      </c>
      <c r="K155" s="3">
        <v>1.672627613700661</v>
      </c>
      <c r="M155" s="3">
        <v>17.582907674434026</v>
      </c>
      <c r="N155" s="3">
        <v>1.8832717129099734</v>
      </c>
      <c r="S155" s="3">
        <v>17.622315750915121</v>
      </c>
      <c r="T155" s="3">
        <v>2.8175652224837457</v>
      </c>
    </row>
    <row r="156" spans="4:20">
      <c r="G156" s="3">
        <v>14.029787654269958</v>
      </c>
      <c r="H156" s="3">
        <v>1.2663388856306008</v>
      </c>
      <c r="J156" s="3">
        <v>15.451650574736403</v>
      </c>
      <c r="K156" s="3">
        <v>1.6603220452985454</v>
      </c>
      <c r="M156" s="3">
        <v>17.689468089290337</v>
      </c>
      <c r="N156" s="3">
        <v>1.8938350295097657</v>
      </c>
      <c r="S156" s="3">
        <v>17.693323492438328</v>
      </c>
      <c r="T156" s="3">
        <v>2.8168185431398922</v>
      </c>
    </row>
    <row r="157" spans="4:20">
      <c r="G157" s="3">
        <v>14.077174951190242</v>
      </c>
      <c r="H157" s="3">
        <v>1.2775244350169332</v>
      </c>
      <c r="J157" s="3">
        <v>15.53449293984681</v>
      </c>
      <c r="K157" s="3">
        <v>1.6594509193973839</v>
      </c>
      <c r="M157" s="3">
        <v>17.772310454400746</v>
      </c>
      <c r="N157" s="3">
        <v>1.8929639036086043</v>
      </c>
      <c r="S157" s="3">
        <v>17.76428243139005</v>
      </c>
      <c r="T157" s="3">
        <v>2.8043885281804686</v>
      </c>
    </row>
    <row r="158" spans="4:20">
      <c r="G158" s="3">
        <v>14.124513445539066</v>
      </c>
      <c r="H158" s="3">
        <v>1.2770266487877011</v>
      </c>
      <c r="J158" s="3">
        <v>15.629169928544419</v>
      </c>
      <c r="K158" s="3">
        <v>1.6584553469389141</v>
      </c>
      <c r="M158" s="3">
        <v>17.855104016939698</v>
      </c>
      <c r="N158" s="3">
        <v>1.88040944209187</v>
      </c>
      <c r="S158" s="3">
        <v>17.835241370341759</v>
      </c>
      <c r="T158" s="3">
        <v>2.7919585132210449</v>
      </c>
    </row>
    <row r="159" spans="4:20">
      <c r="G159" s="3">
        <v>14.171851939887871</v>
      </c>
      <c r="H159" s="3">
        <v>1.2765288625584634</v>
      </c>
      <c r="J159" s="3">
        <v>15.712012293654828</v>
      </c>
      <c r="K159" s="3">
        <v>1.6575842210377525</v>
      </c>
      <c r="M159" s="3">
        <v>18</v>
      </c>
      <c r="N159" s="3">
        <v>1.88040944209187</v>
      </c>
      <c r="S159" s="3">
        <v>17.929918359039366</v>
      </c>
      <c r="T159" s="3">
        <v>2.7909629407625753</v>
      </c>
    </row>
    <row r="160" spans="4:20">
      <c r="G160" s="3">
        <v>14.195569989633753</v>
      </c>
      <c r="H160" s="3">
        <v>1.2879633050594175</v>
      </c>
      <c r="J160" s="3">
        <v>15.830309726955358</v>
      </c>
      <c r="K160" s="3">
        <v>1.6446564198490969</v>
      </c>
      <c r="S160" s="3">
        <v>18</v>
      </c>
      <c r="T160" s="3">
        <v>2.7904651545333401</v>
      </c>
    </row>
    <row r="161" spans="7:11">
      <c r="G161" s="3">
        <v>14.254791910141261</v>
      </c>
      <c r="H161" s="3">
        <v>1.2990244078884474</v>
      </c>
      <c r="J161" s="3">
        <v>15.913152092065763</v>
      </c>
      <c r="K161" s="3">
        <v>1.6437852939479349</v>
      </c>
    </row>
    <row r="162" spans="7:11">
      <c r="G162" s="3">
        <v>14.302130404490066</v>
      </c>
      <c r="H162" s="3">
        <v>1.2985266216592155</v>
      </c>
      <c r="J162" s="3">
        <v>15.995945654604673</v>
      </c>
      <c r="K162" s="3">
        <v>1.6312308324312035</v>
      </c>
    </row>
    <row r="163" spans="7:11">
      <c r="G163" s="3">
        <v>14.384972769600472</v>
      </c>
      <c r="H163" s="3">
        <v>1.2976554957580539</v>
      </c>
      <c r="J163" s="3">
        <v>16.0906226433023</v>
      </c>
      <c r="K163" s="3">
        <v>1.6302352599727339</v>
      </c>
    </row>
    <row r="164" spans="7:11">
      <c r="G164" s="3">
        <v>14.432360066520776</v>
      </c>
      <c r="H164" s="3">
        <v>1.3088410451443862</v>
      </c>
      <c r="J164" s="3">
        <v>16.185299631999911</v>
      </c>
      <c r="K164" s="3">
        <v>1.6292396875142641</v>
      </c>
    </row>
    <row r="165" spans="7:11">
      <c r="G165" s="3">
        <v>14.467912739853881</v>
      </c>
      <c r="H165" s="3">
        <v>1.3201510410880322</v>
      </c>
      <c r="J165" s="3">
        <v>16.279879015554521</v>
      </c>
      <c r="K165" s="3">
        <v>1.6048774438246489</v>
      </c>
    </row>
    <row r="166" spans="7:11">
      <c r="G166" s="3">
        <v>14.515251234202685</v>
      </c>
      <c r="H166" s="3">
        <v>1.3196532548588003</v>
      </c>
      <c r="J166" s="3">
        <v>16.362721380664944</v>
      </c>
      <c r="K166" s="3">
        <v>1.6040063179234927</v>
      </c>
    </row>
    <row r="167" spans="7:11">
      <c r="G167" s="3">
        <v>14.598093599313092</v>
      </c>
      <c r="H167" s="3">
        <v>1.3187821289576385</v>
      </c>
      <c r="J167" s="3">
        <v>16.492853437552657</v>
      </c>
      <c r="K167" s="3">
        <v>1.5909540701775233</v>
      </c>
    </row>
    <row r="168" spans="7:11">
      <c r="G168" s="3">
        <v>14.6573155198206</v>
      </c>
      <c r="H168" s="3">
        <v>1.3298432317866629</v>
      </c>
      <c r="J168" s="3">
        <v>16.563861179075865</v>
      </c>
      <c r="K168" s="3">
        <v>1.59020739083367</v>
      </c>
    </row>
    <row r="169" spans="7:11">
      <c r="G169" s="3">
        <v>14.692819390582201</v>
      </c>
      <c r="H169" s="3">
        <v>1.3294698921147388</v>
      </c>
      <c r="J169" s="3">
        <v>16.682158612376394</v>
      </c>
      <c r="K169" s="3">
        <v>1.5772795896450142</v>
      </c>
    </row>
    <row r="170" spans="7:11">
      <c r="G170" s="3">
        <v>14.728323261343805</v>
      </c>
      <c r="H170" s="3">
        <v>1.3290965524428149</v>
      </c>
      <c r="J170" s="3">
        <v>16.800456045676903</v>
      </c>
      <c r="K170" s="3">
        <v>1.5643517884563529</v>
      </c>
    </row>
    <row r="171" spans="7:11">
      <c r="G171" s="3">
        <v>14.787545181851309</v>
      </c>
      <c r="H171" s="3">
        <v>1.3401576552718393</v>
      </c>
      <c r="J171" s="3">
        <v>16.883298410787312</v>
      </c>
      <c r="K171" s="3">
        <v>1.5634806625551911</v>
      </c>
    </row>
    <row r="172" spans="7:11">
      <c r="G172" s="3">
        <v>14.811214429025712</v>
      </c>
      <c r="H172" s="3">
        <v>1.3399087621572232</v>
      </c>
      <c r="J172" s="3">
        <v>16.966140775897742</v>
      </c>
      <c r="K172" s="3">
        <v>1.5626095366540353</v>
      </c>
    </row>
    <row r="173" spans="7:11">
      <c r="G173" s="3">
        <v>14.882222170548919</v>
      </c>
      <c r="H173" s="3">
        <v>1.3391620828133697</v>
      </c>
      <c r="J173" s="3">
        <v>17.048885535865146</v>
      </c>
      <c r="K173" s="3">
        <v>1.5383717395217278</v>
      </c>
    </row>
    <row r="174" spans="7:11">
      <c r="G174" s="3">
        <v>14.929560664897723</v>
      </c>
      <c r="H174" s="3">
        <v>1.3386642965841375</v>
      </c>
      <c r="J174" s="3">
        <v>17.155348345578474</v>
      </c>
      <c r="K174" s="3">
        <v>1.5255683848903803</v>
      </c>
    </row>
    <row r="175" spans="7:11">
      <c r="G175" s="3">
        <v>15.000568406420932</v>
      </c>
      <c r="H175" s="3">
        <v>1.3379176172402838</v>
      </c>
      <c r="J175" s="3">
        <v>17.261859957863287</v>
      </c>
      <c r="K175" s="3">
        <v>1.5244483658746026</v>
      </c>
    </row>
    <row r="176" spans="7:11">
      <c r="G176" s="3">
        <v>15.083459574102839</v>
      </c>
      <c r="H176" s="3">
        <v>1.3487298269546923</v>
      </c>
      <c r="J176" s="3">
        <v>17.321033075799292</v>
      </c>
      <c r="K176" s="3">
        <v>1.5238261330880569</v>
      </c>
    </row>
    <row r="177" spans="7:11">
      <c r="G177" s="3">
        <v>15.142632692038845</v>
      </c>
      <c r="H177" s="3">
        <v>1.3481075941681522</v>
      </c>
      <c r="J177" s="3">
        <v>17.451165132687024</v>
      </c>
      <c r="K177" s="3">
        <v>1.5107738853420876</v>
      </c>
    </row>
    <row r="178" spans="7:11">
      <c r="G178" s="3">
        <v>15.21364043356205</v>
      </c>
      <c r="H178" s="3">
        <v>1.3473609148242984</v>
      </c>
      <c r="J178" s="3">
        <v>17.581297189574734</v>
      </c>
      <c r="K178" s="3">
        <v>1.4977216375961238</v>
      </c>
    </row>
    <row r="179" spans="7:11">
      <c r="G179" s="3">
        <v>15.272813551498055</v>
      </c>
      <c r="H179" s="3">
        <v>1.3467386820377529</v>
      </c>
      <c r="J179" s="3">
        <v>17.664139554685143</v>
      </c>
      <c r="K179" s="3">
        <v>1.4968505116949622</v>
      </c>
    </row>
    <row r="180" spans="7:11">
      <c r="G180" s="3">
        <v>15.367490540195666</v>
      </c>
      <c r="H180" s="3">
        <v>1.3457431095792831</v>
      </c>
      <c r="J180" s="3">
        <v>17.770602364398471</v>
      </c>
      <c r="K180" s="3">
        <v>1.4840471570636145</v>
      </c>
    </row>
    <row r="181" spans="7:11">
      <c r="G181" s="3">
        <v>15.42666365813167</v>
      </c>
      <c r="H181" s="3">
        <v>1.3451208767927432</v>
      </c>
      <c r="J181" s="3">
        <v>17.853493532080378</v>
      </c>
      <c r="K181" s="3">
        <v>1.4948593667780199</v>
      </c>
    </row>
    <row r="182" spans="7:11">
      <c r="G182" s="3">
        <v>15.497671399654877</v>
      </c>
      <c r="H182" s="3">
        <v>1.3443741974488894</v>
      </c>
      <c r="J182" s="3">
        <v>18</v>
      </c>
      <c r="K182" s="3">
        <v>1.4948593667780199</v>
      </c>
    </row>
    <row r="183" spans="7:11">
      <c r="G183" s="3">
        <v>15.604183011939687</v>
      </c>
      <c r="H183" s="3">
        <v>1.3432541784331118</v>
      </c>
    </row>
    <row r="184" spans="7:11">
      <c r="G184" s="3">
        <v>15.687025377050094</v>
      </c>
      <c r="H184" s="3">
        <v>1.3423830525319502</v>
      </c>
    </row>
    <row r="185" spans="7:11">
      <c r="G185" s="3">
        <v>15.734363871398918</v>
      </c>
      <c r="H185" s="3">
        <v>1.3418852663027125</v>
      </c>
    </row>
    <row r="186" spans="7:11">
      <c r="G186" s="3">
        <v>15.817157433937824</v>
      </c>
      <c r="H186" s="3">
        <v>1.3293308047859809</v>
      </c>
    </row>
    <row r="187" spans="7:11">
      <c r="G187" s="3">
        <v>15.923669046222637</v>
      </c>
      <c r="H187" s="3">
        <v>1.3282107857702032</v>
      </c>
    </row>
    <row r="188" spans="7:11">
      <c r="G188" s="3">
        <v>16.018297232348765</v>
      </c>
      <c r="H188" s="3">
        <v>1.3155318776961635</v>
      </c>
    </row>
    <row r="189" spans="7:11">
      <c r="G189" s="3">
        <v>16.10113959745917</v>
      </c>
      <c r="H189" s="3">
        <v>1.314660751795002</v>
      </c>
    </row>
    <row r="190" spans="7:11">
      <c r="G190" s="3">
        <v>16.172147338982381</v>
      </c>
      <c r="H190" s="3">
        <v>1.3139140724511482</v>
      </c>
    </row>
    <row r="191" spans="7:11">
      <c r="G191" s="3">
        <v>16.243106277934086</v>
      </c>
      <c r="H191" s="3">
        <v>1.3014840574917246</v>
      </c>
    </row>
    <row r="192" spans="7:11">
      <c r="G192" s="3">
        <v>16.290444772282889</v>
      </c>
      <c r="H192" s="3">
        <v>1.3009862712624924</v>
      </c>
    </row>
    <row r="193" spans="7:8">
      <c r="G193" s="3">
        <v>16.361452513806096</v>
      </c>
      <c r="H193" s="3">
        <v>1.3002395919186389</v>
      </c>
    </row>
    <row r="194" spans="7:8">
      <c r="G194" s="3">
        <v>16.408791008154918</v>
      </c>
      <c r="H194" s="3">
        <v>1.2997418056894012</v>
      </c>
    </row>
    <row r="195" spans="7:8">
      <c r="G195" s="3">
        <v>16.538971867614134</v>
      </c>
      <c r="H195" s="3">
        <v>1.2983728935590075</v>
      </c>
    </row>
    <row r="196" spans="7:8">
      <c r="G196" s="3">
        <v>16.64543467732744</v>
      </c>
      <c r="H196" s="3">
        <v>1.2855695389276598</v>
      </c>
    </row>
    <row r="197" spans="7:8">
      <c r="G197" s="3">
        <v>16.704607795263449</v>
      </c>
      <c r="H197" s="3">
        <v>1.2849473061411141</v>
      </c>
    </row>
    <row r="198" spans="7:8">
      <c r="G198" s="3">
        <v>16.84652567316688</v>
      </c>
      <c r="H198" s="3">
        <v>1.2600872762222668</v>
      </c>
    </row>
    <row r="199" spans="7:8">
      <c r="G199" s="3">
        <v>16.905698791102886</v>
      </c>
      <c r="H199" s="3">
        <v>1.2594650434357213</v>
      </c>
    </row>
    <row r="200" spans="7:8">
      <c r="G200" s="3">
        <v>17.023947421831917</v>
      </c>
      <c r="H200" s="3">
        <v>1.2348539066314956</v>
      </c>
    </row>
    <row r="201" spans="7:8">
      <c r="G201" s="3">
        <v>17.154079478719648</v>
      </c>
      <c r="H201" s="3">
        <v>1.2218016588855263</v>
      </c>
    </row>
    <row r="202" spans="7:8">
      <c r="G202" s="3">
        <v>17.236921843830054</v>
      </c>
      <c r="H202" s="3">
        <v>1.2209305329843645</v>
      </c>
    </row>
    <row r="203" spans="7:8">
      <c r="G203" s="3">
        <v>17.355219277130566</v>
      </c>
      <c r="H203" s="3">
        <v>1.2080027317957089</v>
      </c>
    </row>
    <row r="204" spans="7:8">
      <c r="G204" s="3">
        <v>17.414392395066571</v>
      </c>
      <c r="H204" s="3">
        <v>1.2073804990091632</v>
      </c>
    </row>
    <row r="205" spans="7:8">
      <c r="G205" s="3">
        <v>17.485400136589778</v>
      </c>
      <c r="H205" s="3">
        <v>1.2066338196653095</v>
      </c>
    </row>
    <row r="206" spans="7:8">
      <c r="G206" s="3">
        <v>17.591911748874605</v>
      </c>
      <c r="H206" s="3">
        <v>1.2055138006495318</v>
      </c>
    </row>
    <row r="207" spans="7:8">
      <c r="G207" s="3">
        <v>17.722092608333817</v>
      </c>
      <c r="H207" s="3">
        <v>1.2041448885191381</v>
      </c>
    </row>
    <row r="208" spans="7:8">
      <c r="G208" s="3">
        <v>17.828604220618626</v>
      </c>
      <c r="H208" s="3">
        <v>1.2030248695033605</v>
      </c>
    </row>
    <row r="209" spans="7:8">
      <c r="G209" s="3">
        <v>17.887777338554635</v>
      </c>
      <c r="H209" s="3">
        <v>1.2024026367168099</v>
      </c>
    </row>
    <row r="210" spans="7:8">
      <c r="G210" s="3">
        <v>18</v>
      </c>
      <c r="H210" s="3">
        <v>1.2024026367168099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U166"/>
  <sheetViews>
    <sheetView topLeftCell="A109" zoomScale="70" zoomScaleNormal="70" workbookViewId="0">
      <selection activeCell="A113" sqref="A113"/>
    </sheetView>
  </sheetViews>
  <sheetFormatPr defaultRowHeight="15"/>
  <cols>
    <col min="1" max="1" width="20.85546875" customWidth="1"/>
    <col min="2" max="2" width="20" customWidth="1"/>
    <col min="4" max="4" width="16.42578125" customWidth="1"/>
    <col min="5" max="5" width="25.28515625" customWidth="1"/>
    <col min="7" max="7" width="15.7109375" customWidth="1"/>
    <col min="8" max="8" width="19" customWidth="1"/>
    <col min="10" max="10" width="20.42578125" customWidth="1"/>
    <col min="11" max="11" width="19.28515625" customWidth="1"/>
    <col min="13" max="13" width="13.7109375" customWidth="1"/>
    <col min="14" max="14" width="17.28515625" customWidth="1"/>
    <col min="16" max="16" width="12.42578125" customWidth="1"/>
    <col min="17" max="17" width="23.5703125" customWidth="1"/>
    <col min="19" max="19" width="18.5703125" customWidth="1"/>
    <col min="20" max="20" width="17.28515625" customWidth="1"/>
    <col min="22" max="22" width="18" customWidth="1"/>
    <col min="23" max="23" width="20" customWidth="1"/>
  </cols>
  <sheetData>
    <row r="1" spans="1:73">
      <c r="A1" s="1" t="s">
        <v>0</v>
      </c>
      <c r="D1" s="1" t="s">
        <v>1</v>
      </c>
      <c r="G1" s="1" t="s">
        <v>2</v>
      </c>
      <c r="J1" s="1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/>
      <c r="AB1" s="1"/>
      <c r="AE1" s="1"/>
      <c r="AH1" s="1"/>
      <c r="AK1" s="1"/>
      <c r="AN1" s="1"/>
      <c r="AQ1" s="1"/>
      <c r="AT1" s="1"/>
      <c r="AW1" s="1"/>
      <c r="AZ1" s="1"/>
      <c r="BC1" s="1"/>
      <c r="BF1" s="1"/>
      <c r="BI1" s="1"/>
      <c r="BL1" s="1"/>
      <c r="BO1" s="1"/>
      <c r="BR1" s="1"/>
      <c r="BU1" s="1"/>
    </row>
    <row r="2" spans="1:73">
      <c r="A2" s="1"/>
      <c r="D2" s="1"/>
      <c r="G2" s="1"/>
      <c r="J2" s="1"/>
      <c r="M2" s="1"/>
      <c r="P2" s="1"/>
      <c r="S2" s="1"/>
      <c r="V2" s="1"/>
      <c r="Y2" s="1"/>
      <c r="AB2" s="1"/>
      <c r="AE2" s="1"/>
      <c r="AH2" s="1"/>
      <c r="AK2" s="1"/>
      <c r="AN2" s="1"/>
      <c r="AQ2" s="1"/>
      <c r="AT2" s="1"/>
      <c r="AW2" s="1"/>
      <c r="AZ2" s="1"/>
      <c r="BC2" s="1"/>
      <c r="BF2" s="1"/>
      <c r="BI2" s="1"/>
      <c r="BL2" s="1"/>
      <c r="BO2" s="1"/>
      <c r="BR2" s="1"/>
      <c r="BU2" s="1"/>
    </row>
    <row r="3" spans="1:73">
      <c r="A3" s="3">
        <v>0.107</v>
      </c>
      <c r="B3" s="3">
        <v>0.20918345664226201</v>
      </c>
      <c r="D3">
        <v>0.107</v>
      </c>
      <c r="E3">
        <v>0.64992756002858898</v>
      </c>
      <c r="G3">
        <v>0.107</v>
      </c>
      <c r="H3" s="3">
        <v>1.0973477311800959</v>
      </c>
      <c r="J3">
        <v>0.107</v>
      </c>
      <c r="K3" s="3">
        <v>1.5718430660459399</v>
      </c>
      <c r="M3">
        <v>0.107</v>
      </c>
      <c r="N3" s="3">
        <v>2.1516719145401537</v>
      </c>
      <c r="P3">
        <v>0.107</v>
      </c>
      <c r="Q3" s="3">
        <v>2.5869144435644351</v>
      </c>
      <c r="S3">
        <v>0.107</v>
      </c>
      <c r="T3" s="3">
        <v>3.0609152548921155</v>
      </c>
      <c r="V3">
        <v>0.107</v>
      </c>
      <c r="W3" s="3">
        <v>3.4966523074545535</v>
      </c>
    </row>
    <row r="4" spans="1:73">
      <c r="A4" s="3">
        <v>0.42461928770580926</v>
      </c>
      <c r="B4" s="3">
        <v>0.20324917418432578</v>
      </c>
      <c r="D4" s="3">
        <v>0.48120617381729613</v>
      </c>
      <c r="E4" s="3">
        <v>0.64992756002858898</v>
      </c>
      <c r="G4" s="3">
        <v>0.49812782918332738</v>
      </c>
      <c r="H4" s="3">
        <v>1.0973477311800959</v>
      </c>
      <c r="J4" s="3">
        <v>0.47560189567356231</v>
      </c>
      <c r="K4" s="3">
        <v>1.5718430660459399</v>
      </c>
      <c r="M4" s="3">
        <v>0.45394652964243576</v>
      </c>
      <c r="N4" s="3">
        <v>2.1516719145401537</v>
      </c>
      <c r="P4" s="3">
        <v>0.4178723897463627</v>
      </c>
      <c r="Q4" s="3">
        <v>2.5869144435644351</v>
      </c>
      <c r="S4" s="3">
        <v>0.42178994340023573</v>
      </c>
      <c r="T4" s="3">
        <v>3.0609152548921155</v>
      </c>
      <c r="V4" s="3">
        <v>0.35927231634052614</v>
      </c>
      <c r="W4" s="3">
        <v>3.4966523074545535</v>
      </c>
    </row>
    <row r="5" spans="1:73">
      <c r="A5" s="3">
        <v>0.71549764650581782</v>
      </c>
      <c r="B5" s="3">
        <v>0.19780941526455106</v>
      </c>
      <c r="D5" s="3">
        <v>0.78530627619912219</v>
      </c>
      <c r="E5" s="3">
        <v>0.64424053933973124</v>
      </c>
      <c r="G5" s="3">
        <v>0.7228974700742421</v>
      </c>
      <c r="H5" s="3">
        <v>1.0931442811057217</v>
      </c>
      <c r="J5" s="3">
        <v>0.63415399772055525</v>
      </c>
      <c r="K5" s="3">
        <v>1.5557092356134208</v>
      </c>
      <c r="M5" s="3">
        <v>0.54649873471516619</v>
      </c>
      <c r="N5" s="3">
        <v>2.1499410821565887</v>
      </c>
      <c r="P5" s="3">
        <v>0.73519423571000775</v>
      </c>
      <c r="Q5" s="3">
        <v>2.580980161106496</v>
      </c>
      <c r="S5" s="3">
        <v>0.63333784070933141</v>
      </c>
      <c r="T5" s="3">
        <v>3.0569590665868223</v>
      </c>
      <c r="V5" s="3">
        <v>0.58404195723144081</v>
      </c>
      <c r="W5" s="3">
        <v>3.4924488573801855</v>
      </c>
    </row>
    <row r="6" spans="1:73">
      <c r="A6" s="3">
        <v>1.0328194924694629</v>
      </c>
      <c r="B6" s="3">
        <v>0.19187513280661439</v>
      </c>
      <c r="D6" s="3">
        <v>0.98363242992640032</v>
      </c>
      <c r="E6" s="3">
        <v>0.64053161280352644</v>
      </c>
      <c r="G6" s="3">
        <v>1.0137758288742507</v>
      </c>
      <c r="H6" s="3">
        <v>1.0877045221859456</v>
      </c>
      <c r="J6" s="3">
        <v>0.80592784334936718</v>
      </c>
      <c r="K6" s="3">
        <v>1.5393281434118273</v>
      </c>
      <c r="M6" s="3">
        <v>0.73160314486062517</v>
      </c>
      <c r="N6" s="3">
        <v>2.1464794173894592</v>
      </c>
      <c r="P6" s="3">
        <v>0.999846749216039</v>
      </c>
      <c r="Q6" s="3">
        <v>2.6023683041319745</v>
      </c>
      <c r="S6" s="3">
        <v>0.77888584104416614</v>
      </c>
      <c r="T6" s="3">
        <v>3.0674058763304832</v>
      </c>
      <c r="V6" s="3">
        <v>0.68981590588598873</v>
      </c>
      <c r="W6" s="3">
        <v>3.4904707632275391</v>
      </c>
    </row>
    <row r="7" spans="1:73">
      <c r="A7" s="3">
        <v>1.3372460576557779</v>
      </c>
      <c r="B7" s="3">
        <v>0.22568817972839872</v>
      </c>
      <c r="D7" s="3">
        <v>1.2745107887264089</v>
      </c>
      <c r="E7" s="3">
        <v>0.63509185388374856</v>
      </c>
      <c r="G7" s="3">
        <v>1.2252149052485166</v>
      </c>
      <c r="H7" s="3">
        <v>1.0705816446771137</v>
      </c>
      <c r="J7" s="3">
        <v>0.92492353558573415</v>
      </c>
      <c r="K7" s="3">
        <v>1.5371027874900993</v>
      </c>
      <c r="M7" s="3">
        <v>0.94315104216972245</v>
      </c>
      <c r="N7" s="3">
        <v>2.1425232290841665</v>
      </c>
      <c r="P7" s="3">
        <v>1.1717294157796789</v>
      </c>
      <c r="Q7" s="3">
        <v>2.5991539011339264</v>
      </c>
      <c r="S7" s="3">
        <v>0.96388143025479556</v>
      </c>
      <c r="T7" s="3">
        <v>3.0507775223598017</v>
      </c>
      <c r="V7" s="3">
        <v>0.9410290339405416</v>
      </c>
      <c r="W7" s="3">
        <v>3.4857727896150084</v>
      </c>
    </row>
    <row r="8" spans="1:73">
      <c r="A8" s="3">
        <v>1.6147938519391376</v>
      </c>
      <c r="B8" s="3">
        <v>0.20732899337415744</v>
      </c>
      <c r="D8" s="3">
        <v>1.459615198871868</v>
      </c>
      <c r="E8" s="3">
        <v>0.63163018911661895</v>
      </c>
      <c r="G8" s="3">
        <v>1.5028715204667062</v>
      </c>
      <c r="H8" s="3">
        <v>1.0653891475264192</v>
      </c>
      <c r="J8" s="3">
        <v>1.0836932795023861</v>
      </c>
      <c r="K8" s="3">
        <v>1.5473023354646784</v>
      </c>
      <c r="M8" s="3">
        <v>1.1282554523151815</v>
      </c>
      <c r="N8" s="3">
        <v>2.139061564317037</v>
      </c>
      <c r="P8" s="3">
        <v>1.3700555695069572</v>
      </c>
      <c r="Q8" s="3">
        <v>2.5954449745977151</v>
      </c>
      <c r="S8" s="3">
        <v>1.0830947643608217</v>
      </c>
      <c r="T8" s="3">
        <v>3.0748855448451713</v>
      </c>
      <c r="V8" s="3">
        <v>1.1130205214390112</v>
      </c>
      <c r="W8" s="3">
        <v>3.4957250758205056</v>
      </c>
    </row>
    <row r="9" spans="1:73">
      <c r="A9" s="3">
        <v>1.8661158009285219</v>
      </c>
      <c r="B9" s="3">
        <v>0.21579770896517056</v>
      </c>
      <c r="D9" s="3">
        <v>1.7240500705082316</v>
      </c>
      <c r="E9" s="3">
        <v>0.62668495373500477</v>
      </c>
      <c r="G9" s="3">
        <v>1.6747541870303477</v>
      </c>
      <c r="H9" s="3">
        <v>1.0621747445283647</v>
      </c>
      <c r="J9" s="3">
        <v>1.2159107153205708</v>
      </c>
      <c r="K9" s="3">
        <v>1.5448297177738688</v>
      </c>
      <c r="M9" s="3">
        <v>1.3398033496242774</v>
      </c>
      <c r="N9" s="3">
        <v>2.1351053760117442</v>
      </c>
      <c r="P9" s="3">
        <v>1.5683817232342354</v>
      </c>
      <c r="Q9" s="3">
        <v>2.5917360480615041</v>
      </c>
      <c r="S9" s="3">
        <v>1.2284251228259955</v>
      </c>
      <c r="T9" s="3">
        <v>3.0589989761817344</v>
      </c>
      <c r="V9" s="3">
        <v>1.2982337525193015</v>
      </c>
      <c r="W9" s="3">
        <v>3.5054301002569219</v>
      </c>
    </row>
    <row r="10" spans="1:73">
      <c r="A10" s="3">
        <v>2.0247767239103376</v>
      </c>
      <c r="B10" s="3">
        <v>0.2128305677362029</v>
      </c>
      <c r="D10" s="3">
        <v>1.9091544806537057</v>
      </c>
      <c r="E10" s="3">
        <v>0.62322328896787527</v>
      </c>
      <c r="G10" s="3">
        <v>1.7937498792667064</v>
      </c>
      <c r="H10" s="3">
        <v>1.0599493886066431</v>
      </c>
      <c r="J10" s="3">
        <v>1.3745716383023932</v>
      </c>
      <c r="K10" s="3">
        <v>1.5418625765449026</v>
      </c>
      <c r="M10" s="3">
        <v>1.5776859131621812</v>
      </c>
      <c r="N10" s="3">
        <v>2.1174879749647491</v>
      </c>
      <c r="P10" s="3">
        <v>1.7799296205433377</v>
      </c>
      <c r="Q10" s="3">
        <v>2.5877798597562176</v>
      </c>
      <c r="S10" s="3">
        <v>1.3474208150623626</v>
      </c>
      <c r="T10" s="3">
        <v>3.0567736202600129</v>
      </c>
      <c r="V10" s="3">
        <v>1.4965599062465798</v>
      </c>
      <c r="W10" s="3">
        <v>3.5017211737207106</v>
      </c>
    </row>
    <row r="11" spans="1:73">
      <c r="A11" s="3">
        <v>2.262768108383078</v>
      </c>
      <c r="B11" s="3">
        <v>0.2083798558927501</v>
      </c>
      <c r="D11" s="3">
        <v>2.1471458651264297</v>
      </c>
      <c r="E11" s="3">
        <v>0.61877257712442313</v>
      </c>
      <c r="G11" s="3">
        <v>1.9392978796015512</v>
      </c>
      <c r="H11" s="3">
        <v>1.0703961983502976</v>
      </c>
      <c r="J11" s="3">
        <v>1.4934585096039306</v>
      </c>
      <c r="K11" s="3">
        <v>1.526470531419629</v>
      </c>
      <c r="M11" s="3">
        <v>1.7893426314061049</v>
      </c>
      <c r="N11" s="3">
        <v>2.1266984758630016</v>
      </c>
      <c r="P11" s="3">
        <v>1.9782557742706159</v>
      </c>
      <c r="Q11" s="3">
        <v>2.5840709332200067</v>
      </c>
      <c r="S11" s="3">
        <v>1.5060817380441851</v>
      </c>
      <c r="T11" s="3">
        <v>3.0538064790310404</v>
      </c>
      <c r="V11" s="3">
        <v>1.6419990856465831</v>
      </c>
      <c r="W11" s="3">
        <v>3.4990012942608253</v>
      </c>
    </row>
    <row r="12" spans="1:73">
      <c r="A12" s="3">
        <v>2.4875377492739981</v>
      </c>
      <c r="B12" s="3">
        <v>0.20417640581837826</v>
      </c>
      <c r="D12" s="3">
        <v>2.4644677110900779</v>
      </c>
      <c r="E12" s="3">
        <v>0.61283829466648643</v>
      </c>
      <c r="G12" s="3">
        <v>2.0582935718379214</v>
      </c>
      <c r="H12" s="3">
        <v>1.0681708424285761</v>
      </c>
      <c r="J12" s="3">
        <v>1.5464543048660349</v>
      </c>
      <c r="K12" s="3">
        <v>1.5386481735468545</v>
      </c>
      <c r="M12" s="3">
        <v>1.9743382206167461</v>
      </c>
      <c r="N12" s="3">
        <v>2.1100701218923263</v>
      </c>
      <c r="P12" s="3">
        <v>2.1632513634812405</v>
      </c>
      <c r="Q12" s="3">
        <v>2.5674425792493314</v>
      </c>
      <c r="S12" s="3">
        <v>1.6381903529275412</v>
      </c>
      <c r="T12" s="3">
        <v>3.0381671721366916</v>
      </c>
      <c r="V12" s="3">
        <v>1.7477730343011326</v>
      </c>
      <c r="W12" s="3">
        <v>3.4970232001081794</v>
      </c>
    </row>
    <row r="13" spans="1:73">
      <c r="A13" s="3">
        <v>2.6594204158376344</v>
      </c>
      <c r="B13" s="3">
        <v>0.20096200282032961</v>
      </c>
      <c r="D13" s="3">
        <v>2.7685678134719058</v>
      </c>
      <c r="E13" s="3">
        <v>0.6071512739776308</v>
      </c>
      <c r="G13" s="3">
        <v>2.2565109046303666</v>
      </c>
      <c r="H13" s="3">
        <v>1.0512952266888191</v>
      </c>
      <c r="J13" s="3">
        <v>1.638897689003934</v>
      </c>
      <c r="K13" s="3">
        <v>1.5237506519597441</v>
      </c>
      <c r="M13" s="3">
        <v>2.2386642713182785</v>
      </c>
      <c r="N13" s="3">
        <v>2.0919581973071617</v>
      </c>
      <c r="P13" s="3">
        <v>2.3351340300448769</v>
      </c>
      <c r="Q13" s="3">
        <v>2.5642281762512766</v>
      </c>
      <c r="S13" s="3">
        <v>1.7705166096805536</v>
      </c>
      <c r="T13" s="3">
        <v>3.0488612436494273</v>
      </c>
      <c r="V13" s="3">
        <v>1.86665990560267</v>
      </c>
      <c r="W13" s="3">
        <v>3.4816311549829062</v>
      </c>
    </row>
    <row r="14" spans="1:73">
      <c r="A14" s="3">
        <v>2.9238552874739998</v>
      </c>
      <c r="B14" s="3">
        <v>0.19601676743871554</v>
      </c>
      <c r="D14" s="3">
        <v>2.9933374543628255</v>
      </c>
      <c r="E14" s="3">
        <v>0.60294782390325885</v>
      </c>
      <c r="G14" s="3">
        <v>2.5077240326849113</v>
      </c>
      <c r="H14" s="3">
        <v>1.0465972530762817</v>
      </c>
      <c r="J14" s="3">
        <v>1.7710063038872852</v>
      </c>
      <c r="K14" s="3">
        <v>1.5081113450653889</v>
      </c>
      <c r="M14" s="3">
        <v>2.4502121686273775</v>
      </c>
      <c r="N14" s="3">
        <v>2.0880020090018756</v>
      </c>
      <c r="P14" s="3">
        <v>2.4804643885100557</v>
      </c>
      <c r="Q14" s="3">
        <v>2.5483416075878464</v>
      </c>
      <c r="S14" s="3">
        <v>1.8497382502366455</v>
      </c>
      <c r="T14" s="3">
        <v>3.0342109838313984</v>
      </c>
      <c r="V14" s="3">
        <v>2.0648772383951153</v>
      </c>
      <c r="W14" s="3">
        <v>3.4647555392431486</v>
      </c>
    </row>
    <row r="15" spans="1:73">
      <c r="A15" s="3">
        <v>3.0428509797103698</v>
      </c>
      <c r="B15" s="3">
        <v>0.19379141151698945</v>
      </c>
      <c r="D15" s="3">
        <v>3.1652201209264619</v>
      </c>
      <c r="E15" s="3">
        <v>0.59973342090520965</v>
      </c>
      <c r="G15" s="3">
        <v>2.7060501864121891</v>
      </c>
      <c r="H15" s="3">
        <v>1.042888326540077</v>
      </c>
      <c r="J15" s="3">
        <v>2.0089976883600258</v>
      </c>
      <c r="K15" s="3">
        <v>1.5036606332219393</v>
      </c>
      <c r="M15" s="3">
        <v>2.6219860142561808</v>
      </c>
      <c r="N15" s="3">
        <v>2.0716209168002755</v>
      </c>
      <c r="P15" s="3">
        <v>2.6390164905570552</v>
      </c>
      <c r="Q15" s="3">
        <v>2.5322077771553282</v>
      </c>
      <c r="S15" s="3">
        <v>1.9819556860548198</v>
      </c>
      <c r="T15" s="3">
        <v>3.0317383661405888</v>
      </c>
      <c r="V15" s="3">
        <v>2.2103164177951271</v>
      </c>
      <c r="W15" s="3">
        <v>3.4620356597832576</v>
      </c>
    </row>
    <row r="16" spans="1:73">
      <c r="A16" s="3">
        <v>3.3205075949285563</v>
      </c>
      <c r="B16" s="3">
        <v>0.18859891436629506</v>
      </c>
      <c r="D16" s="3">
        <v>3.323881043908278</v>
      </c>
      <c r="E16" s="3">
        <v>0.5967662796762413</v>
      </c>
      <c r="G16" s="3">
        <v>2.8647111093940221</v>
      </c>
      <c r="H16" s="3">
        <v>1.0399211853111041</v>
      </c>
      <c r="J16" s="3">
        <v>2.207323842087304</v>
      </c>
      <c r="K16" s="3">
        <v>1.499951706685728</v>
      </c>
      <c r="M16" s="3">
        <v>2.7938686808198345</v>
      </c>
      <c r="N16" s="3">
        <v>2.0684065138022274</v>
      </c>
      <c r="P16" s="3">
        <v>2.7446816182767719</v>
      </c>
      <c r="Q16" s="3">
        <v>2.5170629937991364</v>
      </c>
      <c r="S16" s="3">
        <v>2.0745078911275483</v>
      </c>
      <c r="T16" s="3">
        <v>3.0300075337570243</v>
      </c>
      <c r="V16" s="3">
        <v>2.3821990843587635</v>
      </c>
      <c r="W16" s="3">
        <v>3.4588212567852099</v>
      </c>
    </row>
    <row r="17" spans="1:23">
      <c r="A17" s="3">
        <v>3.479168517910372</v>
      </c>
      <c r="B17" s="3">
        <v>0.18563177313732673</v>
      </c>
      <c r="D17" s="3">
        <v>3.4295461716279942</v>
      </c>
      <c r="E17" s="3">
        <v>0.58162149632004934</v>
      </c>
      <c r="G17" s="3">
        <v>3.0629284421864673</v>
      </c>
      <c r="H17" s="3">
        <v>1.0230455695713472</v>
      </c>
      <c r="J17" s="3">
        <v>2.4453152265600275</v>
      </c>
      <c r="K17" s="3">
        <v>1.4955009948422722</v>
      </c>
      <c r="M17" s="3">
        <v>2.9524207828668172</v>
      </c>
      <c r="N17" s="3">
        <v>2.0522726833697154</v>
      </c>
      <c r="P17" s="3">
        <v>2.8504555669313216</v>
      </c>
      <c r="Q17" s="3">
        <v>2.5150848996464958</v>
      </c>
      <c r="S17" s="3">
        <v>2.2199470705275601</v>
      </c>
      <c r="T17" s="3">
        <v>3.0272876542971394</v>
      </c>
      <c r="V17" s="3">
        <v>2.50130359752995</v>
      </c>
      <c r="W17" s="3">
        <v>3.4697625900670341</v>
      </c>
    </row>
    <row r="18" spans="1:23">
      <c r="A18" s="3">
        <v>3.5717207229831174</v>
      </c>
      <c r="B18" s="3">
        <v>0.18390094075376193</v>
      </c>
      <c r="D18" s="3">
        <v>3.5616547865113528</v>
      </c>
      <c r="E18" s="3">
        <v>0.565982189425696</v>
      </c>
      <c r="G18" s="3">
        <v>3.2348111087501037</v>
      </c>
      <c r="H18" s="3">
        <v>1.0198311665732993</v>
      </c>
      <c r="J18" s="3">
        <v>2.6567543029342935</v>
      </c>
      <c r="K18" s="3">
        <v>1.4783781173334338</v>
      </c>
      <c r="M18" s="3">
        <v>3.097859962266829</v>
      </c>
      <c r="N18" s="3">
        <v>2.0495528039098239</v>
      </c>
      <c r="P18" s="3">
        <v>2.9695600801025082</v>
      </c>
      <c r="Q18" s="3">
        <v>2.5260262329283139</v>
      </c>
      <c r="S18" s="3">
        <v>2.299277532018468</v>
      </c>
      <c r="T18" s="3">
        <v>3.0258040836826563</v>
      </c>
      <c r="V18" s="3">
        <v>2.6070775461844997</v>
      </c>
      <c r="W18" s="3">
        <v>3.4677844959143869</v>
      </c>
    </row>
    <row r="19" spans="1:23">
      <c r="A19" s="3">
        <v>3.7172687233179458</v>
      </c>
      <c r="B19" s="3">
        <v>0.19434775049742145</v>
      </c>
      <c r="D19" s="3">
        <v>3.7070939659113642</v>
      </c>
      <c r="E19" s="3">
        <v>0.56326230996580873</v>
      </c>
      <c r="G19" s="3">
        <v>3.3934720317319194</v>
      </c>
      <c r="H19" s="3">
        <v>1.0168640253443328</v>
      </c>
      <c r="J19" s="3">
        <v>2.8815239438252132</v>
      </c>
      <c r="K19" s="3">
        <v>1.4741746672590657</v>
      </c>
      <c r="M19" s="3">
        <v>3.2565208852486451</v>
      </c>
      <c r="N19" s="3">
        <v>2.0465856626808576</v>
      </c>
      <c r="P19" s="3">
        <v>3.0753340287570574</v>
      </c>
      <c r="Q19" s="3">
        <v>2.524048138775667</v>
      </c>
      <c r="S19" s="3">
        <v>2.4447167114184634</v>
      </c>
      <c r="T19" s="3">
        <v>3.0230842042227648</v>
      </c>
      <c r="V19" s="3">
        <v>2.6996297512572283</v>
      </c>
      <c r="W19" s="3">
        <v>3.4660536635308228</v>
      </c>
    </row>
    <row r="20" spans="1:23">
      <c r="A20" s="3">
        <v>3.875929646299761</v>
      </c>
      <c r="B20" s="3">
        <v>0.19138060926845313</v>
      </c>
      <c r="D20" s="3">
        <v>3.8657548888931799</v>
      </c>
      <c r="E20" s="3">
        <v>0.56029516873684038</v>
      </c>
      <c r="G20" s="3">
        <v>3.5123589030334568</v>
      </c>
      <c r="H20" s="3">
        <v>1.0014719802190593</v>
      </c>
      <c r="J20" s="3">
        <v>3.1328458928145908</v>
      </c>
      <c r="K20" s="3">
        <v>1.48264338285008</v>
      </c>
      <c r="M20" s="3">
        <v>3.4151818082304612</v>
      </c>
      <c r="N20" s="3">
        <v>2.0436185214518914</v>
      </c>
      <c r="P20" s="3">
        <v>3.1943297209934278</v>
      </c>
      <c r="Q20" s="3">
        <v>2.5218227828539392</v>
      </c>
      <c r="S20" s="3">
        <v>2.6562646087275619</v>
      </c>
      <c r="T20" s="3">
        <v>3.0191280159174787</v>
      </c>
      <c r="V20" s="3">
        <v>2.8320648289450854</v>
      </c>
      <c r="W20" s="3">
        <v>3.4899144242471105</v>
      </c>
    </row>
    <row r="21" spans="1:23">
      <c r="A21" s="3">
        <v>3.9421471851436811</v>
      </c>
      <c r="B21" s="3">
        <v>0.20331098962659586</v>
      </c>
      <c r="D21" s="3">
        <v>3.9978635037765384</v>
      </c>
      <c r="E21" s="3">
        <v>0.54465586184248638</v>
      </c>
      <c r="G21" s="3">
        <v>3.6049111081061858</v>
      </c>
      <c r="H21" s="3">
        <v>0.9997411478354945</v>
      </c>
      <c r="J21" s="3">
        <v>3.2385110205343244</v>
      </c>
      <c r="K21" s="3">
        <v>1.4674985994938881</v>
      </c>
      <c r="M21" s="3">
        <v>3.5342863214016642</v>
      </c>
      <c r="N21" s="3">
        <v>2.0545598547337089</v>
      </c>
      <c r="P21" s="3">
        <v>3.2473255162555268</v>
      </c>
      <c r="Q21" s="3">
        <v>2.5340004249811652</v>
      </c>
      <c r="S21" s="3">
        <v>2.8017037881275741</v>
      </c>
      <c r="T21" s="3">
        <v>3.0164081364575872</v>
      </c>
      <c r="V21" s="3">
        <v>2.9247258549526469</v>
      </c>
      <c r="W21" s="3">
        <v>3.5013502810670918</v>
      </c>
    </row>
    <row r="22" spans="1:23">
      <c r="A22" s="3">
        <v>4.0611428773800524</v>
      </c>
      <c r="B22" s="3">
        <v>0.20108563370486979</v>
      </c>
      <c r="D22" s="3">
        <v>4.1168591960129088</v>
      </c>
      <c r="E22" s="3">
        <v>0.54243050592076036</v>
      </c>
      <c r="G22" s="3">
        <v>3.6710198260152893</v>
      </c>
      <c r="H22" s="3">
        <v>0.9985048389900929</v>
      </c>
      <c r="J22" s="3">
        <v>3.3310632256070529</v>
      </c>
      <c r="K22" s="3">
        <v>1.4657677671103233</v>
      </c>
      <c r="M22" s="3">
        <v>3.6402779119258799</v>
      </c>
      <c r="N22" s="3">
        <v>2.0789151389881599</v>
      </c>
      <c r="P22" s="3">
        <v>3.3664300294267302</v>
      </c>
      <c r="Q22" s="3">
        <v>2.544941758262989</v>
      </c>
      <c r="S22" s="3">
        <v>3.0132516854366727</v>
      </c>
      <c r="T22" s="3">
        <v>3.0124519481523011</v>
      </c>
      <c r="V22" s="3">
        <v>3.0307174454768453</v>
      </c>
      <c r="W22" s="3">
        <v>3.5257055653215361</v>
      </c>
    </row>
    <row r="23" spans="1:23">
      <c r="A23" s="3">
        <v>4.2462472875255095</v>
      </c>
      <c r="B23" s="3">
        <v>0.19762396893774017</v>
      </c>
      <c r="D23" s="3">
        <v>4.2358548882492615</v>
      </c>
      <c r="E23" s="3">
        <v>0.54020514999903424</v>
      </c>
      <c r="G23" s="3">
        <v>3.7635720310880183</v>
      </c>
      <c r="H23" s="3">
        <v>0.99677400660652804</v>
      </c>
      <c r="J23" s="3">
        <v>3.4500589178434065</v>
      </c>
      <c r="K23" s="3">
        <v>1.4635424111885953</v>
      </c>
      <c r="M23" s="3">
        <v>3.7860435541303734</v>
      </c>
      <c r="N23" s="3">
        <v>2.1156953271389121</v>
      </c>
      <c r="P23" s="3">
        <v>3.4723127990160956</v>
      </c>
      <c r="Q23" s="3">
        <v>2.5561303533138879</v>
      </c>
      <c r="S23" s="3">
        <v>3.1456867631245129</v>
      </c>
      <c r="T23" s="3">
        <v>3.0363127088685826</v>
      </c>
      <c r="V23" s="3">
        <v>3.1233784714844073</v>
      </c>
      <c r="W23" s="3">
        <v>3.5371414221415165</v>
      </c>
    </row>
    <row r="24" spans="1:23">
      <c r="A24" s="3">
        <v>4.457795184834608</v>
      </c>
      <c r="B24" s="3">
        <v>0.19366778063244927</v>
      </c>
      <c r="D24" s="3">
        <v>4.3549594014204649</v>
      </c>
      <c r="E24" s="3">
        <v>0.55114648328085447</v>
      </c>
      <c r="G24" s="3">
        <v>3.8956806459713764</v>
      </c>
      <c r="H24" s="3">
        <v>0.98113469971217282</v>
      </c>
      <c r="J24" s="3">
        <v>3.5293893793343312</v>
      </c>
      <c r="K24" s="3">
        <v>1.4620588405741122</v>
      </c>
      <c r="M24" s="3">
        <v>3.9052568882363929</v>
      </c>
      <c r="N24" s="3">
        <v>2.1398033496242754</v>
      </c>
      <c r="P24" s="3">
        <v>3.5517520814418364</v>
      </c>
      <c r="Q24" s="3">
        <v>2.5678134719029506</v>
      </c>
      <c r="S24" s="3">
        <v>3.304674148910828</v>
      </c>
      <c r="T24" s="3">
        <v>3.0728456352502529</v>
      </c>
      <c r="V24" s="3">
        <v>3.2294788829434387</v>
      </c>
      <c r="W24" s="3">
        <v>3.5746633955995137</v>
      </c>
    </row>
    <row r="25" spans="1:23">
      <c r="A25" s="3">
        <v>4.6032343642346198</v>
      </c>
      <c r="B25" s="3">
        <v>0.19094790117256194</v>
      </c>
      <c r="D25" s="3">
        <v>4.4739550936568353</v>
      </c>
      <c r="E25" s="3">
        <v>0.54892112735912835</v>
      </c>
      <c r="G25" s="3">
        <v>4.014893980077396</v>
      </c>
      <c r="H25" s="3">
        <v>1.0052427221975362</v>
      </c>
      <c r="J25" s="3">
        <v>3.6483850715706843</v>
      </c>
      <c r="K25" s="3">
        <v>1.4598334846523842</v>
      </c>
      <c r="M25" s="3">
        <v>4.0113572996954243</v>
      </c>
      <c r="N25" s="3">
        <v>2.1773253230822722</v>
      </c>
      <c r="P25" s="3">
        <v>3.6444131074493984</v>
      </c>
      <c r="Q25" s="3">
        <v>2.5792493287229314</v>
      </c>
      <c r="S25" s="3">
        <v>3.4637703556319588</v>
      </c>
      <c r="T25" s="3">
        <v>3.1225452508354756</v>
      </c>
      <c r="V25" s="3">
        <v>3.3353616525328214</v>
      </c>
      <c r="W25" s="3">
        <v>3.5858519906504132</v>
      </c>
    </row>
    <row r="26" spans="1:23">
      <c r="A26" s="3">
        <v>4.8017781598315468</v>
      </c>
      <c r="B26" s="3">
        <v>0.21357235304344449</v>
      </c>
      <c r="D26" s="3">
        <v>4.579837863246218</v>
      </c>
      <c r="E26" s="3">
        <v>0.56010972241002943</v>
      </c>
      <c r="G26" s="3">
        <v>4.1338896723137655</v>
      </c>
      <c r="H26" s="3">
        <v>1.0030173662758146</v>
      </c>
      <c r="J26" s="3">
        <v>3.754267841160067</v>
      </c>
      <c r="K26" s="3">
        <v>1.4710220797032834</v>
      </c>
      <c r="M26" s="3">
        <v>4.1306794547362937</v>
      </c>
      <c r="N26" s="3">
        <v>2.2146000347711872</v>
      </c>
      <c r="P26" s="3">
        <v>3.7372917753266259</v>
      </c>
      <c r="Q26" s="3">
        <v>2.6170185639500101</v>
      </c>
      <c r="S26" s="3">
        <v>3.5829836897379947</v>
      </c>
      <c r="T26" s="3">
        <v>3.1466532733208386</v>
      </c>
      <c r="V26" s="3">
        <v>3.4016880123115745</v>
      </c>
      <c r="W26" s="3">
        <v>3.6109490602121022</v>
      </c>
    </row>
    <row r="27" spans="1:23">
      <c r="A27" s="3">
        <v>4.881217442257288</v>
      </c>
      <c r="B27" s="3">
        <v>0.22525547163250753</v>
      </c>
      <c r="D27" s="3">
        <v>4.6856118119007668</v>
      </c>
      <c r="E27" s="3">
        <v>0.55813162825738438</v>
      </c>
      <c r="G27" s="3">
        <v>4.2133289547395067</v>
      </c>
      <c r="H27" s="3">
        <v>1.0147004848648769</v>
      </c>
      <c r="J27" s="3">
        <v>3.8733723543312704</v>
      </c>
      <c r="K27" s="3">
        <v>1.4819634129851074</v>
      </c>
      <c r="M27" s="3">
        <v>4.2502192516467954</v>
      </c>
      <c r="N27" s="3">
        <v>2.2782081248671937</v>
      </c>
      <c r="P27" s="3">
        <v>3.8036181351053791</v>
      </c>
      <c r="Q27" s="3">
        <v>2.6421156335116995</v>
      </c>
      <c r="S27" s="3">
        <v>3.6759711785500389</v>
      </c>
      <c r="T27" s="3">
        <v>3.1975891977514626</v>
      </c>
      <c r="V27" s="3">
        <v>3.4943490383191365</v>
      </c>
      <c r="W27" s="3">
        <v>3.6223849170320834</v>
      </c>
    </row>
    <row r="28" spans="1:23">
      <c r="A28" s="3">
        <v>4.973769647330017</v>
      </c>
      <c r="B28" s="3">
        <v>0.22352463924894206</v>
      </c>
      <c r="D28" s="3">
        <v>4.7916034024249656</v>
      </c>
      <c r="E28" s="3">
        <v>0.58248691251183171</v>
      </c>
      <c r="G28" s="3">
        <v>4.3059899807470687</v>
      </c>
      <c r="H28" s="3">
        <v>1.0261363416848577</v>
      </c>
      <c r="J28" s="3">
        <v>3.9793639448554687</v>
      </c>
      <c r="K28" s="3">
        <v>1.5063186972395521</v>
      </c>
      <c r="M28" s="3">
        <v>4.3299849968770356</v>
      </c>
      <c r="N28" s="3">
        <v>2.3293913110668991</v>
      </c>
      <c r="P28" s="3">
        <v>3.9361620337280523</v>
      </c>
      <c r="Q28" s="3">
        <v>2.6791430834315331</v>
      </c>
      <c r="S28" s="3">
        <v>3.7819627690742541</v>
      </c>
      <c r="T28" s="3">
        <v>3.221944482005914</v>
      </c>
      <c r="V28" s="3">
        <v>3.5873365271311797</v>
      </c>
      <c r="W28" s="3">
        <v>3.6733208414627074</v>
      </c>
    </row>
    <row r="29" spans="1:23">
      <c r="A29" s="3">
        <v>5.0797612378542318</v>
      </c>
      <c r="B29" s="3">
        <v>0.24787992350339008</v>
      </c>
      <c r="D29" s="3">
        <v>4.8447080186218985</v>
      </c>
      <c r="E29" s="3">
        <v>0.60783124384260223</v>
      </c>
      <c r="G29" s="3">
        <v>4.4252033148530883</v>
      </c>
      <c r="H29" s="3">
        <v>1.0502443641702273</v>
      </c>
      <c r="J29" s="3">
        <v>4.1117990225433259</v>
      </c>
      <c r="K29" s="3">
        <v>1.5301794579558401</v>
      </c>
      <c r="M29" s="3">
        <v>4.4361942292708996</v>
      </c>
      <c r="N29" s="3">
        <v>2.380079973728435</v>
      </c>
      <c r="P29" s="3">
        <v>4.0289318806704468</v>
      </c>
      <c r="Q29" s="3">
        <v>2.7037456294550593</v>
      </c>
      <c r="S29" s="3">
        <v>3.9408413339257362</v>
      </c>
      <c r="T29" s="3">
        <v>3.2453107191840385</v>
      </c>
      <c r="V29" s="3">
        <v>3.6671022723614199</v>
      </c>
      <c r="W29" s="3">
        <v>3.7245040276624133</v>
      </c>
    </row>
    <row r="30" spans="1:23">
      <c r="A30" s="3">
        <v>5.1725310847966268</v>
      </c>
      <c r="B30" s="3">
        <v>0.2724824695269184</v>
      </c>
      <c r="D30" s="3">
        <v>4.9771430963097387</v>
      </c>
      <c r="E30" s="3">
        <v>0.63169200455888896</v>
      </c>
      <c r="G30" s="3">
        <v>4.4781991101151872</v>
      </c>
      <c r="H30" s="3">
        <v>1.0624220062974465</v>
      </c>
      <c r="J30" s="3">
        <v>4.2574558438129868</v>
      </c>
      <c r="K30" s="3">
        <v>1.5537929569030464</v>
      </c>
      <c r="M30" s="3">
        <v>4.5425122825995974</v>
      </c>
      <c r="N30" s="3">
        <v>2.4439353255935234</v>
      </c>
      <c r="P30" s="3">
        <v>4.0953670613840156</v>
      </c>
      <c r="Q30" s="3">
        <v>2.7420093882202945</v>
      </c>
      <c r="S30" s="3">
        <v>4.0604899517710704</v>
      </c>
      <c r="T30" s="3">
        <v>3.3220854984835904</v>
      </c>
      <c r="V30" s="3">
        <v>3.7732026838204513</v>
      </c>
      <c r="W30" s="3">
        <v>3.7620260011204034</v>
      </c>
    </row>
    <row r="31" spans="1:23">
      <c r="A31" s="3">
        <v>5.2653009317390049</v>
      </c>
      <c r="B31" s="3">
        <v>0.29708501555044736</v>
      </c>
      <c r="D31" s="3">
        <v>5.0833523287036204</v>
      </c>
      <c r="E31" s="3">
        <v>0.68238066722042889</v>
      </c>
      <c r="G31" s="3">
        <v>4.5974124442212236</v>
      </c>
      <c r="H31" s="3">
        <v>1.0865300287828161</v>
      </c>
      <c r="J31" s="3">
        <v>4.3902173843053101</v>
      </c>
      <c r="K31" s="3">
        <v>1.6171537852299711</v>
      </c>
      <c r="M31" s="3">
        <v>4.6486126940586292</v>
      </c>
      <c r="N31" s="3">
        <v>2.4814572990515202</v>
      </c>
      <c r="P31" s="3">
        <v>4.1618022420976022</v>
      </c>
      <c r="Q31" s="3">
        <v>2.7802731469855297</v>
      </c>
      <c r="S31" s="3">
        <v>4.1799209277467559</v>
      </c>
      <c r="T31" s="3">
        <v>3.3725268993760515</v>
      </c>
      <c r="V31" s="3">
        <v>3.8924160179264709</v>
      </c>
      <c r="W31" s="3">
        <v>3.786134023605773</v>
      </c>
    </row>
    <row r="32" spans="1:23">
      <c r="A32" s="3">
        <v>5.3449578560344122</v>
      </c>
      <c r="B32" s="3">
        <v>0.33510151254660292</v>
      </c>
      <c r="D32" s="3">
        <v>5.1364569449005524</v>
      </c>
      <c r="E32" s="3">
        <v>0.70772499855120008</v>
      </c>
      <c r="G32" s="3">
        <v>4.6637388039999772</v>
      </c>
      <c r="H32" s="3">
        <v>1.1116270983445056</v>
      </c>
      <c r="J32" s="3">
        <v>4.4829872312477033</v>
      </c>
      <c r="K32" s="3">
        <v>1.6417563312535042</v>
      </c>
      <c r="M32" s="3">
        <v>4.7283784392888695</v>
      </c>
      <c r="N32" s="3">
        <v>2.5326404852512194</v>
      </c>
      <c r="P32" s="3">
        <v>4.2546809099748293</v>
      </c>
      <c r="Q32" s="3">
        <v>2.8180423822126084</v>
      </c>
      <c r="S32" s="3">
        <v>4.2727995956239839</v>
      </c>
      <c r="T32" s="3">
        <v>3.4102961346031231</v>
      </c>
      <c r="V32" s="3">
        <v>3.9986252503203525</v>
      </c>
      <c r="W32" s="3">
        <v>3.8368226862673156</v>
      </c>
    </row>
    <row r="33" spans="1:23">
      <c r="A33" s="3">
        <v>5.4246147803298186</v>
      </c>
      <c r="B33" s="3">
        <v>0.37311800954275909</v>
      </c>
      <c r="D33" s="3">
        <v>5.2293356127777635</v>
      </c>
      <c r="E33" s="3">
        <v>0.74549423377827839</v>
      </c>
      <c r="G33" s="3">
        <v>4.7300651637787299</v>
      </c>
      <c r="H33" s="3">
        <v>1.1367241679061952</v>
      </c>
      <c r="J33" s="3">
        <v>4.5758658991249321</v>
      </c>
      <c r="K33" s="3">
        <v>1.6795255664805762</v>
      </c>
      <c r="M33" s="3">
        <v>4.7949224409372713</v>
      </c>
      <c r="N33" s="3">
        <v>2.5840709332200067</v>
      </c>
      <c r="P33" s="3">
        <v>4.3210072697535828</v>
      </c>
      <c r="Q33" s="3">
        <v>2.8431394517742978</v>
      </c>
      <c r="S33" s="3">
        <v>4.365895905370861</v>
      </c>
      <c r="T33" s="3">
        <v>3.4743987482372933</v>
      </c>
      <c r="V33" s="3">
        <v>4.1181650472308542</v>
      </c>
      <c r="W33" s="3">
        <v>3.9004307763633217</v>
      </c>
    </row>
    <row r="34" spans="1:23">
      <c r="A34" s="3">
        <v>5.4644976529449298</v>
      </c>
      <c r="B34" s="3">
        <v>0.39870960264260996</v>
      </c>
      <c r="D34" s="3">
        <v>5.2825490499095284</v>
      </c>
      <c r="E34" s="3">
        <v>0.78400525431259527</v>
      </c>
      <c r="G34" s="3">
        <v>4.7831697799756618</v>
      </c>
      <c r="H34" s="3">
        <v>1.1620684992369665</v>
      </c>
      <c r="J34" s="3">
        <v>4.6554140024854886</v>
      </c>
      <c r="K34" s="3">
        <v>1.7043753742731842</v>
      </c>
      <c r="M34" s="3">
        <v>4.9277928023644426</v>
      </c>
      <c r="N34" s="3">
        <v>2.6605984507504772</v>
      </c>
      <c r="P34" s="3">
        <v>4.3873336295323195</v>
      </c>
      <c r="Q34" s="3">
        <v>2.8682365213359873</v>
      </c>
      <c r="S34" s="3">
        <v>4.4854357022813787</v>
      </c>
      <c r="T34" s="3">
        <v>3.538006838333299</v>
      </c>
      <c r="V34" s="3">
        <v>4.224156637755069</v>
      </c>
      <c r="W34" s="3">
        <v>3.9247860606177669</v>
      </c>
    </row>
    <row r="35" spans="1:23">
      <c r="A35" s="3">
        <v>5.5309328336585155</v>
      </c>
      <c r="B35" s="3">
        <v>0.43697336140784709</v>
      </c>
      <c r="D35" s="3">
        <v>5.3623147951397687</v>
      </c>
      <c r="E35" s="3">
        <v>0.83518844051229435</v>
      </c>
      <c r="G35" s="3">
        <v>4.8362743961725938</v>
      </c>
      <c r="H35" s="3">
        <v>1.1874128305677376</v>
      </c>
      <c r="J35" s="3">
        <v>4.7351797477157289</v>
      </c>
      <c r="K35" s="3">
        <v>1.7555585604728898</v>
      </c>
      <c r="M35" s="3">
        <v>4.9942279830780292</v>
      </c>
      <c r="N35" s="3">
        <v>2.698862209515712</v>
      </c>
      <c r="P35" s="3">
        <v>4.4405470666640845</v>
      </c>
      <c r="Q35" s="3">
        <v>2.9067475418703044</v>
      </c>
      <c r="S35" s="3">
        <v>4.5518708829949652</v>
      </c>
      <c r="T35" s="3">
        <v>3.5762705970985409</v>
      </c>
      <c r="V35" s="3">
        <v>4.3302570492141008</v>
      </c>
      <c r="W35" s="3">
        <v>3.9623080340757633</v>
      </c>
    </row>
    <row r="36" spans="1:23">
      <c r="A36" s="3">
        <v>5.6238115015357266</v>
      </c>
      <c r="B36" s="3">
        <v>0.47474259663492169</v>
      </c>
      <c r="D36" s="3">
        <v>5.4156370532063498</v>
      </c>
      <c r="E36" s="3">
        <v>0.88686615025015691</v>
      </c>
      <c r="G36" s="3">
        <v>4.8761572687877051</v>
      </c>
      <c r="H36" s="3">
        <v>1.2130044236675905</v>
      </c>
      <c r="J36" s="3">
        <v>4.8148366720111184</v>
      </c>
      <c r="K36" s="3">
        <v>1.7935750574690432</v>
      </c>
      <c r="M36" s="3">
        <v>5.0741025492430856</v>
      </c>
      <c r="N36" s="3">
        <v>2.7632120849189636</v>
      </c>
      <c r="P36" s="3">
        <v>4.5069822473776711</v>
      </c>
      <c r="Q36" s="3">
        <v>2.9450113006355392</v>
      </c>
      <c r="S36" s="3">
        <v>4.6181972427737179</v>
      </c>
      <c r="T36" s="3">
        <v>3.6013676666602303</v>
      </c>
      <c r="V36" s="3">
        <v>4.370357563698879</v>
      </c>
      <c r="W36" s="3">
        <v>4.0142330055827076</v>
      </c>
    </row>
    <row r="37" spans="1:23">
      <c r="A37" s="3">
        <v>5.6903555031841453</v>
      </c>
      <c r="B37" s="3">
        <v>0.52617304460370506</v>
      </c>
      <c r="D37" s="3">
        <v>5.5087333629532269</v>
      </c>
      <c r="E37" s="3">
        <v>0.9509687638843265</v>
      </c>
      <c r="G37" s="3">
        <v>4.9558141930831123</v>
      </c>
      <c r="H37" s="3">
        <v>1.2510209206637439</v>
      </c>
      <c r="J37" s="3">
        <v>4.8815983155292031</v>
      </c>
      <c r="K37" s="3">
        <v>1.8713388838449216</v>
      </c>
      <c r="M37" s="3">
        <v>5.1670900380551288</v>
      </c>
      <c r="N37" s="3">
        <v>2.8141480093495872</v>
      </c>
      <c r="P37" s="3">
        <v>4.560195684509436</v>
      </c>
      <c r="Q37" s="3">
        <v>2.9835223211698558</v>
      </c>
      <c r="S37" s="3">
        <v>4.6847412444221206</v>
      </c>
      <c r="T37" s="3">
        <v>3.6527981146290109</v>
      </c>
      <c r="V37" s="3">
        <v>4.5162320268382059</v>
      </c>
      <c r="W37" s="3">
        <v>4.0641798829370046</v>
      </c>
    </row>
    <row r="38" spans="1:23">
      <c r="A38" s="3">
        <v>5.7436777612507273</v>
      </c>
      <c r="B38" s="3">
        <v>0.57785075434156929</v>
      </c>
      <c r="D38" s="3">
        <v>5.5752773646016456</v>
      </c>
      <c r="E38" s="3">
        <v>1.0023992118531138</v>
      </c>
      <c r="G38" s="3">
        <v>5.0354711173785027</v>
      </c>
      <c r="H38" s="3">
        <v>1.2890374176598978</v>
      </c>
      <c r="J38" s="3">
        <v>4.9612552398245935</v>
      </c>
      <c r="K38" s="3">
        <v>1.9093553808410755</v>
      </c>
      <c r="M38" s="3">
        <v>5.2600775268671729</v>
      </c>
      <c r="N38" s="3">
        <v>2.865083933780205</v>
      </c>
      <c r="P38" s="3">
        <v>4.613300300706368</v>
      </c>
      <c r="Q38" s="3">
        <v>3.0088666525006271</v>
      </c>
      <c r="S38" s="3">
        <v>4.7511764251357063</v>
      </c>
      <c r="T38" s="3">
        <v>3.6910618733942466</v>
      </c>
      <c r="V38" s="3">
        <v>4.6358806446835574</v>
      </c>
      <c r="W38" s="3">
        <v>4.1409546622365632</v>
      </c>
    </row>
    <row r="39" spans="1:23">
      <c r="A39" s="3">
        <v>5.7967823774476601</v>
      </c>
      <c r="B39" s="3">
        <v>0.60319508567233981</v>
      </c>
      <c r="D39" s="3">
        <v>5.6154867000212558</v>
      </c>
      <c r="E39" s="3">
        <v>1.0674908725636032</v>
      </c>
      <c r="G39" s="3">
        <v>5.0753539899936309</v>
      </c>
      <c r="H39" s="3">
        <v>1.3146290107597505</v>
      </c>
      <c r="J39" s="3">
        <v>5.0275815996033471</v>
      </c>
      <c r="K39" s="3">
        <v>1.9344524504027651</v>
      </c>
      <c r="M39" s="3">
        <v>5.3398432720974123</v>
      </c>
      <c r="N39" s="3">
        <v>2.9162671199799104</v>
      </c>
      <c r="P39" s="3">
        <v>4.6666225587729659</v>
      </c>
      <c r="Q39" s="3">
        <v>3.06054436223849</v>
      </c>
      <c r="S39" s="3">
        <v>4.8175027849144589</v>
      </c>
      <c r="T39" s="3">
        <v>3.7161589429559365</v>
      </c>
      <c r="V39" s="3">
        <v>4.715646389913779</v>
      </c>
      <c r="W39" s="3">
        <v>4.1921378484362632</v>
      </c>
    </row>
    <row r="40" spans="1:23">
      <c r="A40" s="3">
        <v>5.8499958145794251</v>
      </c>
      <c r="B40" s="3">
        <v>0.64170610620665602</v>
      </c>
      <c r="D40" s="3">
        <v>5.6819218807348255</v>
      </c>
      <c r="E40" s="3">
        <v>1.1057546313288384</v>
      </c>
      <c r="G40" s="3">
        <v>5.1286762480602119</v>
      </c>
      <c r="H40" s="3">
        <v>1.3663067204976129</v>
      </c>
      <c r="J40" s="3">
        <v>5.0941256012517666</v>
      </c>
      <c r="K40" s="3">
        <v>1.985882898371552</v>
      </c>
      <c r="M40" s="3">
        <v>5.4329395818442894</v>
      </c>
      <c r="N40" s="3">
        <v>2.9803697336140802</v>
      </c>
      <c r="P40" s="3">
        <v>4.7332753813562025</v>
      </c>
      <c r="Q40" s="3">
        <v>3.1251414994108226</v>
      </c>
      <c r="S40" s="3">
        <v>4.8838291446932125</v>
      </c>
      <c r="T40" s="3">
        <v>3.741256012517626</v>
      </c>
      <c r="V40" s="3">
        <v>4.8350773658894655</v>
      </c>
      <c r="W40" s="3">
        <v>4.2425792493287231</v>
      </c>
    </row>
    <row r="41" spans="1:23">
      <c r="A41" s="3">
        <v>5.8902051499990353</v>
      </c>
      <c r="B41" s="3">
        <v>0.70679776691714569</v>
      </c>
      <c r="D41" s="3">
        <v>5.7485747033180772</v>
      </c>
      <c r="E41" s="3">
        <v>1.1703517685011713</v>
      </c>
      <c r="G41" s="3">
        <v>5.1819985061268108</v>
      </c>
      <c r="H41" s="3">
        <v>1.4179844302354754</v>
      </c>
      <c r="J41" s="3">
        <v>5.1473390383835316</v>
      </c>
      <c r="K41" s="3">
        <v>2.0243939189058691</v>
      </c>
      <c r="M41" s="3">
        <v>5.5127053270745128</v>
      </c>
      <c r="N41" s="3">
        <v>3.0315529198137794</v>
      </c>
      <c r="P41" s="3">
        <v>4.8129323056516089</v>
      </c>
      <c r="Q41" s="3">
        <v>3.1631579964069765</v>
      </c>
      <c r="S41" s="3">
        <v>4.9768166335052557</v>
      </c>
      <c r="T41" s="3">
        <v>3.7921919369482495</v>
      </c>
      <c r="V41" s="3">
        <v>4.8882908030212304</v>
      </c>
      <c r="W41" s="3">
        <v>4.2810902698630402</v>
      </c>
    </row>
    <row r="42" spans="1:23">
      <c r="A42" s="3">
        <v>5.9566403307126219</v>
      </c>
      <c r="B42" s="3">
        <v>0.74506152568238726</v>
      </c>
      <c r="D42" s="3">
        <v>5.7886752178028553</v>
      </c>
      <c r="E42" s="3">
        <v>1.2222767400081151</v>
      </c>
      <c r="G42" s="3">
        <v>5.2086596351601013</v>
      </c>
      <c r="H42" s="3">
        <v>1.4438232851044097</v>
      </c>
      <c r="J42" s="3">
        <v>5.2006612964501127</v>
      </c>
      <c r="K42" s="3">
        <v>2.0760716286437311</v>
      </c>
      <c r="M42" s="3">
        <v>5.5923622513699192</v>
      </c>
      <c r="N42" s="3">
        <v>3.0695694168099394</v>
      </c>
      <c r="P42" s="3">
        <v>4.8661457427833739</v>
      </c>
      <c r="Q42" s="3">
        <v>3.2016690169412927</v>
      </c>
      <c r="S42" s="3">
        <v>5.0565823787354791</v>
      </c>
      <c r="T42" s="3">
        <v>3.8433751231479492</v>
      </c>
      <c r="V42" s="3">
        <v>5.0340564452257244</v>
      </c>
      <c r="W42" s="3">
        <v>4.3178704580137923</v>
      </c>
    </row>
    <row r="43" spans="1:23">
      <c r="A43" s="3">
        <v>6.010071409714036</v>
      </c>
      <c r="B43" s="3">
        <v>0.80990592462379518</v>
      </c>
      <c r="D43" s="3">
        <v>5.815336346836145</v>
      </c>
      <c r="E43" s="3">
        <v>1.2481155948770433</v>
      </c>
      <c r="G43" s="3">
        <v>5.2617642513570333</v>
      </c>
      <c r="H43" s="3">
        <v>1.4691676164351808</v>
      </c>
      <c r="J43" s="3">
        <v>5.2406529900000578</v>
      </c>
      <c r="K43" s="3">
        <v>2.1148299109471296</v>
      </c>
      <c r="M43" s="3">
        <v>5.698571483763784</v>
      </c>
      <c r="N43" s="3">
        <v>3.1202580794714754</v>
      </c>
      <c r="P43" s="3">
        <v>4.9325809234969435</v>
      </c>
      <c r="Q43" s="3">
        <v>3.2399327757065346</v>
      </c>
      <c r="S43" s="3">
        <v>5.2024568418748061</v>
      </c>
      <c r="T43" s="3">
        <v>3.8933220005022529</v>
      </c>
      <c r="V43" s="3">
        <v>5.1667091647832306</v>
      </c>
      <c r="W43" s="3">
        <v>4.3680645971371712</v>
      </c>
    </row>
    <row r="44" spans="1:23">
      <c r="A44" s="3">
        <v>6.0500631032639802</v>
      </c>
      <c r="B44" s="3">
        <v>0.84866420692719358</v>
      </c>
      <c r="D44" s="3">
        <v>5.8553280403860901</v>
      </c>
      <c r="E44" s="3">
        <v>1.2868738771804418</v>
      </c>
      <c r="G44" s="3">
        <v>5.2884253803903416</v>
      </c>
      <c r="H44" s="3">
        <v>1.4950064713041153</v>
      </c>
      <c r="J44" s="3">
        <v>5.3071969916484765</v>
      </c>
      <c r="K44" s="3">
        <v>2.1662603589159106</v>
      </c>
      <c r="M44" s="3">
        <v>5.7650066644773705</v>
      </c>
      <c r="N44" s="3">
        <v>3.1585218382367168</v>
      </c>
      <c r="P44" s="3">
        <v>4.9990161042105292</v>
      </c>
      <c r="Q44" s="3">
        <v>3.2781965344717698</v>
      </c>
      <c r="S44" s="3">
        <v>5.3085572533338548</v>
      </c>
      <c r="T44" s="3">
        <v>3.9308439739602434</v>
      </c>
      <c r="V44" s="3">
        <v>5.246257268143804</v>
      </c>
      <c r="W44" s="3">
        <v>4.3929144049297788</v>
      </c>
    </row>
    <row r="45" spans="1:23">
      <c r="A45" s="3">
        <v>6.1031677194609131</v>
      </c>
      <c r="B45" s="3">
        <v>0.87400853825796487</v>
      </c>
      <c r="D45" s="3">
        <v>5.8820979903542137</v>
      </c>
      <c r="E45" s="3">
        <v>1.3258794212529217</v>
      </c>
      <c r="G45" s="3">
        <v>5.3284170739402859</v>
      </c>
      <c r="H45" s="3">
        <v>1.5337647536075139</v>
      </c>
      <c r="J45" s="3">
        <v>5.3604104287802414</v>
      </c>
      <c r="K45" s="3">
        <v>2.2047713794502273</v>
      </c>
      <c r="M45" s="3">
        <v>5.8446635887727769</v>
      </c>
      <c r="N45" s="3">
        <v>3.1965383352328707</v>
      </c>
      <c r="P45" s="3">
        <v>5.0654512849241158</v>
      </c>
      <c r="Q45" s="3">
        <v>3.3164602932370046</v>
      </c>
      <c r="S45" s="3">
        <v>5.3882141776292443</v>
      </c>
      <c r="T45" s="3">
        <v>3.9688604709564035</v>
      </c>
      <c r="V45" s="3">
        <v>5.3392447569558481</v>
      </c>
      <c r="W45" s="3">
        <v>4.4438503293604033</v>
      </c>
    </row>
    <row r="46" spans="1:23">
      <c r="A46" s="3">
        <v>6.1696029001744996</v>
      </c>
      <c r="B46" s="3">
        <v>0.91227229702320001</v>
      </c>
      <c r="D46" s="3">
        <v>5.9087591193875042</v>
      </c>
      <c r="E46" s="3">
        <v>1.351718276121856</v>
      </c>
      <c r="G46" s="3">
        <v>5.3817393320068847</v>
      </c>
      <c r="H46" s="3">
        <v>1.5854424633453761</v>
      </c>
      <c r="J46" s="3">
        <v>5.4137326868468394</v>
      </c>
      <c r="K46" s="3">
        <v>2.2564490891880964</v>
      </c>
      <c r="M46" s="3">
        <v>5.9243205130681673</v>
      </c>
      <c r="N46" s="3">
        <v>3.2345548322290245</v>
      </c>
      <c r="P46" s="3">
        <v>5.1318864656377015</v>
      </c>
      <c r="Q46" s="3">
        <v>3.3547240520022399</v>
      </c>
      <c r="S46" s="3">
        <v>5.4678711019246524</v>
      </c>
      <c r="T46" s="3">
        <v>4.0068769679525564</v>
      </c>
      <c r="V46" s="3">
        <v>5.4319057829634092</v>
      </c>
      <c r="W46" s="3">
        <v>4.4552861861803841</v>
      </c>
    </row>
    <row r="47" spans="1:23">
      <c r="A47" s="3">
        <v>6.2093769518547779</v>
      </c>
      <c r="B47" s="3">
        <v>0.92469720091950736</v>
      </c>
      <c r="D47" s="3">
        <v>5.9354202484208116</v>
      </c>
      <c r="E47" s="3">
        <v>1.3775571309907839</v>
      </c>
      <c r="G47" s="3">
        <v>5.4084004610401752</v>
      </c>
      <c r="H47" s="3">
        <v>1.611281318214304</v>
      </c>
      <c r="J47" s="3">
        <v>5.4537243803967845</v>
      </c>
      <c r="K47" s="3">
        <v>2.2952073714914882</v>
      </c>
      <c r="M47" s="3">
        <v>6.0037597954939077</v>
      </c>
      <c r="N47" s="3">
        <v>3.2462379508180867</v>
      </c>
      <c r="P47" s="3">
        <v>5.1983216463512703</v>
      </c>
      <c r="Q47" s="3">
        <v>3.3929878107674756</v>
      </c>
      <c r="S47" s="3">
        <v>5.5474192052852258</v>
      </c>
      <c r="T47" s="3">
        <v>4.0317267757451649</v>
      </c>
      <c r="V47" s="3">
        <v>5.5910019896845409</v>
      </c>
      <c r="W47" s="3">
        <v>4.5049858017656064</v>
      </c>
    </row>
    <row r="48" spans="1:23">
      <c r="A48" s="3">
        <v>6.2888162342805183</v>
      </c>
      <c r="B48" s="3">
        <v>0.93638031950856959</v>
      </c>
      <c r="D48" s="3">
        <v>5.9755207629055898</v>
      </c>
      <c r="E48" s="3">
        <v>1.429482102497728</v>
      </c>
      <c r="G48" s="3">
        <v>5.4482833336552865</v>
      </c>
      <c r="H48" s="3">
        <v>1.6368729113141569</v>
      </c>
      <c r="J48" s="3">
        <v>5.5201595611103533</v>
      </c>
      <c r="K48" s="3">
        <v>2.3334711302567297</v>
      </c>
      <c r="M48" s="3">
        <v>6.0700861552726604</v>
      </c>
      <c r="N48" s="3">
        <v>3.2713350203797762</v>
      </c>
      <c r="P48" s="3">
        <v>5.2648656479996898</v>
      </c>
      <c r="Q48" s="3">
        <v>3.4444182587362628</v>
      </c>
      <c r="S48" s="3">
        <v>5.6401890522276039</v>
      </c>
      <c r="T48" s="3">
        <v>4.0563293217686915</v>
      </c>
      <c r="V48" s="3">
        <v>5.6571107075936444</v>
      </c>
      <c r="W48" s="3">
        <v>4.5037494929201989</v>
      </c>
    </row>
    <row r="49" spans="1:23">
      <c r="A49" s="3">
        <v>6.3551425940592718</v>
      </c>
      <c r="B49" s="3">
        <v>0.96147738907025926</v>
      </c>
      <c r="D49" s="3">
        <v>6.0420647645539916</v>
      </c>
      <c r="E49" s="3">
        <v>1.4809125504665153</v>
      </c>
      <c r="G49" s="3">
        <v>5.4617227191067732</v>
      </c>
      <c r="H49" s="3">
        <v>1.6629590279521729</v>
      </c>
      <c r="J49" s="3">
        <v>5.5998164854057606</v>
      </c>
      <c r="K49" s="3">
        <v>2.3714876272528835</v>
      </c>
      <c r="M49" s="3">
        <v>6.1497430795680676</v>
      </c>
      <c r="N49" s="3">
        <v>3.3093515173759358</v>
      </c>
      <c r="P49" s="3">
        <v>5.3313008287132755</v>
      </c>
      <c r="Q49" s="3">
        <v>3.4826820175014976</v>
      </c>
      <c r="S49" s="3">
        <v>5.7197371555881773</v>
      </c>
      <c r="T49" s="3">
        <v>4.0811791295613054</v>
      </c>
      <c r="V49" s="3">
        <v>5.7366588109542187</v>
      </c>
      <c r="W49" s="3">
        <v>4.5285993007128065</v>
      </c>
    </row>
    <row r="50" spans="1:23">
      <c r="A50" s="3">
        <v>6.4211424910335424</v>
      </c>
      <c r="B50" s="3">
        <v>0.94707439102130564</v>
      </c>
      <c r="D50" s="3">
        <v>6.0953870226205895</v>
      </c>
      <c r="E50" s="3">
        <v>1.5325902602043777</v>
      </c>
      <c r="G50" s="3">
        <v>5.5016055917218845</v>
      </c>
      <c r="H50" s="3">
        <v>1.6885506210520191</v>
      </c>
      <c r="J50" s="3">
        <v>5.6797998725056491</v>
      </c>
      <c r="K50" s="3">
        <v>2.4490041918596801</v>
      </c>
      <c r="M50" s="3">
        <v>6.2292911829286419</v>
      </c>
      <c r="N50" s="3">
        <v>3.3342013251685438</v>
      </c>
      <c r="P50" s="3">
        <v>5.4242883175253205</v>
      </c>
      <c r="Q50" s="3">
        <v>3.5336179419321221</v>
      </c>
      <c r="S50" s="3">
        <v>5.7859546944320979</v>
      </c>
      <c r="T50" s="3">
        <v>4.0931095099194499</v>
      </c>
      <c r="V50" s="3">
        <v>5.8294286578965959</v>
      </c>
      <c r="W50" s="3">
        <v>4.5532018467363393</v>
      </c>
    </row>
    <row r="51" spans="1:23">
      <c r="A51" s="3">
        <v>6.4740294653608084</v>
      </c>
      <c r="B51" s="3">
        <v>0.94608534394498567</v>
      </c>
      <c r="D51" s="3">
        <v>6.1618222033341761</v>
      </c>
      <c r="E51" s="3">
        <v>1.570854018969613</v>
      </c>
      <c r="G51" s="3">
        <v>5.528375541690008</v>
      </c>
      <c r="H51" s="3">
        <v>1.7275561651244993</v>
      </c>
      <c r="J51" s="3">
        <v>5.7727873613176923</v>
      </c>
      <c r="K51" s="3">
        <v>2.4999401162903041</v>
      </c>
      <c r="M51" s="3">
        <v>6.3486133379694945</v>
      </c>
      <c r="N51" s="3">
        <v>3.3714760368574597</v>
      </c>
      <c r="P51" s="3">
        <v>5.4906146773040723</v>
      </c>
      <c r="Q51" s="3">
        <v>3.5587150114938115</v>
      </c>
      <c r="S51" s="3">
        <v>5.8656116187275043</v>
      </c>
      <c r="T51" s="3">
        <v>4.1311260069156033</v>
      </c>
      <c r="V51" s="3">
        <v>5.9088679403223381</v>
      </c>
      <c r="W51" s="3">
        <v>4.564884965325402</v>
      </c>
    </row>
    <row r="52" spans="1:23">
      <c r="A52" s="3">
        <v>6.5400293623350798</v>
      </c>
      <c r="B52" s="3">
        <v>0.93168234589603205</v>
      </c>
      <c r="D52" s="3">
        <v>6.215035640465941</v>
      </c>
      <c r="E52" s="3">
        <v>1.6093650395039298</v>
      </c>
      <c r="G52" s="3">
        <v>5.5683672352399531</v>
      </c>
      <c r="H52" s="3">
        <v>1.7663144474278978</v>
      </c>
      <c r="J52" s="3">
        <v>5.8525531065479326</v>
      </c>
      <c r="K52" s="3">
        <v>2.5511233024900033</v>
      </c>
      <c r="M52" s="3">
        <v>6.4280526203952357</v>
      </c>
      <c r="N52" s="3">
        <v>3.3831591554465215</v>
      </c>
      <c r="P52" s="3">
        <v>5.5966062678282888</v>
      </c>
      <c r="Q52" s="3">
        <v>3.5830702957482559</v>
      </c>
      <c r="S52" s="3">
        <v>5.9583814656698992</v>
      </c>
      <c r="T52" s="3">
        <v>4.1557285529391299</v>
      </c>
      <c r="V52" s="3">
        <v>5.9884160436829115</v>
      </c>
      <c r="W52" s="3">
        <v>4.5897347731180096</v>
      </c>
    </row>
    <row r="53" spans="1:23">
      <c r="A53" s="3">
        <v>6.5664728494987221</v>
      </c>
      <c r="B53" s="3">
        <v>0.93118782235787523</v>
      </c>
      <c r="D53" s="3">
        <v>6.268357898532523</v>
      </c>
      <c r="E53" s="3">
        <v>1.6610427492417921</v>
      </c>
      <c r="G53" s="3">
        <v>5.6082501078550644</v>
      </c>
      <c r="H53" s="3">
        <v>1.7919060405277507</v>
      </c>
      <c r="J53" s="3">
        <v>5.9455405953599776</v>
      </c>
      <c r="K53" s="3">
        <v>2.6020592269206273</v>
      </c>
      <c r="M53" s="3">
        <v>6.4942701592391554</v>
      </c>
      <c r="N53" s="3">
        <v>3.395089535804666</v>
      </c>
      <c r="P53" s="3">
        <v>5.7027066792873207</v>
      </c>
      <c r="Q53" s="3">
        <v>3.6205922692062531</v>
      </c>
      <c r="S53" s="3">
        <v>6.0512601335471095</v>
      </c>
      <c r="T53" s="3">
        <v>4.1934977881662077</v>
      </c>
      <c r="V53" s="3">
        <v>6.1340728649525715</v>
      </c>
      <c r="W53" s="3">
        <v>4.6133482720652159</v>
      </c>
    </row>
    <row r="54" spans="1:23">
      <c r="A54" s="3">
        <v>6.6324727464729758</v>
      </c>
      <c r="B54" s="3">
        <v>0.91678482430892161</v>
      </c>
      <c r="D54" s="3">
        <v>6.3346842583112757</v>
      </c>
      <c r="E54" s="3">
        <v>1.6861398188034817</v>
      </c>
      <c r="G54" s="3">
        <v>5.6351288787580209</v>
      </c>
      <c r="H54" s="3">
        <v>1.8440782738037762</v>
      </c>
      <c r="J54" s="3">
        <v>6.0253063405901992</v>
      </c>
      <c r="K54" s="3">
        <v>2.6532424131203265</v>
      </c>
      <c r="M54" s="3">
        <v>6.560487698083076</v>
      </c>
      <c r="N54" s="3">
        <v>3.4070199161628034</v>
      </c>
      <c r="P54" s="3">
        <v>5.835250577909993</v>
      </c>
      <c r="Q54" s="3">
        <v>3.6576197191260871</v>
      </c>
      <c r="S54" s="3">
        <v>6.1836952112349497</v>
      </c>
      <c r="T54" s="3">
        <v>4.2173585488824896</v>
      </c>
      <c r="V54" s="3">
        <v>6.2402820973464364</v>
      </c>
      <c r="W54" s="3">
        <v>4.6640369347267585</v>
      </c>
    </row>
    <row r="55" spans="1:23">
      <c r="A55" s="3">
        <v>6.6588074127017842</v>
      </c>
      <c r="B55" s="3">
        <v>0.90312361156721277</v>
      </c>
      <c r="D55" s="3">
        <v>6.4010106180900292</v>
      </c>
      <c r="E55" s="3">
        <v>1.7112368883651776</v>
      </c>
      <c r="G55" s="3">
        <v>5.7015640594716075</v>
      </c>
      <c r="H55" s="3">
        <v>1.8823420325690112</v>
      </c>
      <c r="J55" s="3">
        <v>6.1315155729840809</v>
      </c>
      <c r="K55" s="3">
        <v>2.7039310757818686</v>
      </c>
      <c r="M55" s="3">
        <v>6.6398181595739825</v>
      </c>
      <c r="N55" s="3">
        <v>3.4055363455483203</v>
      </c>
      <c r="P55" s="3">
        <v>5.9545727329508455</v>
      </c>
      <c r="Q55" s="3">
        <v>3.6948944308149958</v>
      </c>
      <c r="S55" s="3">
        <v>6.3029085453409861</v>
      </c>
      <c r="T55" s="3">
        <v>4.2414665713678597</v>
      </c>
      <c r="V55" s="3">
        <v>6.3593866105176398</v>
      </c>
      <c r="W55" s="3">
        <v>4.6749782680085756</v>
      </c>
    </row>
    <row r="56" spans="1:23">
      <c r="A56" s="3">
        <v>6.7509243340351972</v>
      </c>
      <c r="B56" s="3">
        <v>0.8487260223694657</v>
      </c>
      <c r="D56" s="3">
        <v>6.4540064133521282</v>
      </c>
      <c r="E56" s="3">
        <v>1.7234145304923967</v>
      </c>
      <c r="G56" s="3">
        <v>5.728334009439731</v>
      </c>
      <c r="H56" s="3">
        <v>1.9213475766414914</v>
      </c>
      <c r="J56" s="3">
        <v>6.1978419327628345</v>
      </c>
      <c r="K56" s="3">
        <v>2.7290281453435585</v>
      </c>
      <c r="M56" s="3">
        <v>6.7059268774830878</v>
      </c>
      <c r="N56" s="3">
        <v>3.404300036702919</v>
      </c>
      <c r="P56" s="3">
        <v>6.0738948879916972</v>
      </c>
      <c r="Q56" s="3">
        <v>3.7321691425039107</v>
      </c>
      <c r="S56" s="3">
        <v>6.4353436230288263</v>
      </c>
      <c r="T56" s="3">
        <v>4.2653273320841469</v>
      </c>
      <c r="V56" s="3">
        <v>6.491712867270647</v>
      </c>
      <c r="W56" s="3">
        <v>4.6856723395213189</v>
      </c>
    </row>
    <row r="57" spans="1:23">
      <c r="A57" s="3">
        <v>6.7770413583943405</v>
      </c>
      <c r="B57" s="3">
        <v>0.80873143122065927</v>
      </c>
      <c r="D57" s="3">
        <v>6.5201151312612327</v>
      </c>
      <c r="E57" s="3">
        <v>1.7221782216469952</v>
      </c>
      <c r="G57" s="3">
        <v>5.781656267506329</v>
      </c>
      <c r="H57" s="3">
        <v>1.9730252863793536</v>
      </c>
      <c r="J57" s="3">
        <v>6.2907206006400456</v>
      </c>
      <c r="K57" s="3">
        <v>2.7667973805706367</v>
      </c>
      <c r="M57" s="3">
        <v>6.7722532372618396</v>
      </c>
      <c r="N57" s="3">
        <v>3.429397106264608</v>
      </c>
      <c r="P57" s="3">
        <v>6.1931082220977345</v>
      </c>
      <c r="Q57" s="3">
        <v>3.7562771649892803</v>
      </c>
      <c r="S57" s="3">
        <v>6.5278958281015553</v>
      </c>
      <c r="T57" s="3">
        <v>4.263596499700582</v>
      </c>
      <c r="V57" s="3">
        <v>6.6239303030888381</v>
      </c>
      <c r="W57" s="3">
        <v>4.6831997218305093</v>
      </c>
    </row>
    <row r="58" spans="1:23">
      <c r="A58" s="3">
        <v>6.8298195117867913</v>
      </c>
      <c r="B58" s="3">
        <v>0.79457569494079361</v>
      </c>
      <c r="D58" s="3">
        <v>6.5862238491703193</v>
      </c>
      <c r="E58" s="3">
        <v>1.7209419128015935</v>
      </c>
      <c r="G58" s="3">
        <v>5.8614220127365524</v>
      </c>
      <c r="H58" s="3">
        <v>2.0242084725790592</v>
      </c>
      <c r="J58" s="3">
        <v>6.370159883065786</v>
      </c>
      <c r="K58" s="3">
        <v>2.7784804991596994</v>
      </c>
      <c r="M58" s="3">
        <v>6.8648054423345695</v>
      </c>
      <c r="N58" s="3">
        <v>3.4276662738810431</v>
      </c>
      <c r="P58" s="3">
        <v>6.2857692481052956</v>
      </c>
      <c r="Q58" s="3">
        <v>3.7677130218092607</v>
      </c>
      <c r="S58" s="3">
        <v>6.6205568541091164</v>
      </c>
      <c r="T58" s="3">
        <v>4.2750323565205637</v>
      </c>
      <c r="V58" s="3">
        <v>6.7297042517433878</v>
      </c>
      <c r="W58" s="3">
        <v>4.6812216276778624</v>
      </c>
    </row>
    <row r="59" spans="1:23">
      <c r="A59" s="3">
        <v>6.8825976651792242</v>
      </c>
      <c r="B59" s="3">
        <v>0.78041995866092162</v>
      </c>
      <c r="D59" s="3">
        <v>6.6390020025627701</v>
      </c>
      <c r="E59" s="3">
        <v>1.7067861765217218</v>
      </c>
      <c r="G59" s="3">
        <v>5.9279660143849711</v>
      </c>
      <c r="H59" s="3">
        <v>2.0756389205478398</v>
      </c>
      <c r="J59" s="3">
        <v>6.4498168073611923</v>
      </c>
      <c r="K59" s="3">
        <v>2.8164969961558528</v>
      </c>
      <c r="M59" s="3">
        <v>6.9309141602436561</v>
      </c>
      <c r="N59" s="3">
        <v>3.4264299650356413</v>
      </c>
      <c r="P59" s="3">
        <v>6.3784302741128576</v>
      </c>
      <c r="Q59" s="3">
        <v>3.779148878629242</v>
      </c>
      <c r="S59" s="3">
        <v>6.7793265980257651</v>
      </c>
      <c r="T59" s="3">
        <v>4.2852319044951424</v>
      </c>
      <c r="V59" s="3">
        <v>6.8489175858494074</v>
      </c>
      <c r="W59" s="3">
        <v>4.7053296501632316</v>
      </c>
    </row>
    <row r="60" spans="1:23">
      <c r="A60" s="3">
        <v>6.9088235104732165</v>
      </c>
      <c r="B60" s="3">
        <v>0.7535920567156672</v>
      </c>
      <c r="D60" s="3">
        <v>6.7050018995370237</v>
      </c>
      <c r="E60" s="3">
        <v>1.6923831784727748</v>
      </c>
      <c r="G60" s="3">
        <v>5.9945100160333737</v>
      </c>
      <c r="H60" s="3">
        <v>2.1270693685166209</v>
      </c>
      <c r="J60" s="3">
        <v>6.555699576950559</v>
      </c>
      <c r="K60" s="3">
        <v>2.8276855912067522</v>
      </c>
      <c r="M60" s="3">
        <v>7.0102446217345644</v>
      </c>
      <c r="N60" s="3">
        <v>3.4249463944211587</v>
      </c>
      <c r="P60" s="3">
        <v>6.5901958132916061</v>
      </c>
      <c r="Q60" s="3">
        <v>3.8015260687310466</v>
      </c>
      <c r="S60" s="3">
        <v>6.8851005466803148</v>
      </c>
      <c r="T60" s="3">
        <v>4.2832538103424964</v>
      </c>
      <c r="V60" s="3">
        <v>7.0075785088312399</v>
      </c>
      <c r="W60" s="3">
        <v>4.7023625089342662</v>
      </c>
    </row>
    <row r="61" spans="1:23">
      <c r="A61" s="3">
        <v>6.9614928429308165</v>
      </c>
      <c r="B61" s="3">
        <v>0.72626963123224964</v>
      </c>
      <c r="D61" s="3">
        <v>6.7708929755764613</v>
      </c>
      <c r="E61" s="3">
        <v>1.6648134912202754</v>
      </c>
      <c r="G61" s="3">
        <v>6.0476146322303057</v>
      </c>
      <c r="H61" s="3">
        <v>2.1524136998473922</v>
      </c>
      <c r="J61" s="3">
        <v>6.6615823465399409</v>
      </c>
      <c r="K61" s="3">
        <v>2.8388741862576579</v>
      </c>
      <c r="M61" s="3">
        <v>7.1159097494542802</v>
      </c>
      <c r="N61" s="3">
        <v>3.4098016110649669</v>
      </c>
      <c r="P61" s="3">
        <v>6.7490743781430869</v>
      </c>
      <c r="Q61" s="3">
        <v>3.8248923059091711</v>
      </c>
      <c r="S61" s="3">
        <v>6.9909833162696975</v>
      </c>
      <c r="T61" s="3">
        <v>4.2944424053933954</v>
      </c>
      <c r="V61" s="3">
        <v>7.0869089703221482</v>
      </c>
      <c r="W61" s="3">
        <v>4.700878938319776</v>
      </c>
    </row>
    <row r="62" spans="1:23">
      <c r="A62" s="3">
        <v>7.0272750980354219</v>
      </c>
      <c r="B62" s="3">
        <v>0.68553325477621119</v>
      </c>
      <c r="D62" s="3">
        <v>6.8102317435174253</v>
      </c>
      <c r="E62" s="3">
        <v>1.6245716383023936</v>
      </c>
      <c r="G62" s="3">
        <v>6.1007192484272545</v>
      </c>
      <c r="H62" s="3">
        <v>2.177758031178163</v>
      </c>
      <c r="J62" s="3">
        <v>6.7409128080308491</v>
      </c>
      <c r="K62" s="3">
        <v>2.8373906156431681</v>
      </c>
      <c r="M62" s="3">
        <v>7.168905544716397</v>
      </c>
      <c r="N62" s="3">
        <v>3.4219792531921858</v>
      </c>
      <c r="P62" s="3">
        <v>6.8416265832158167</v>
      </c>
      <c r="Q62" s="3">
        <v>3.823161473525607</v>
      </c>
      <c r="S62" s="3">
        <v>7.0967572649242472</v>
      </c>
      <c r="T62" s="3">
        <v>4.2924643112407486</v>
      </c>
      <c r="V62" s="3">
        <v>7.2059046625585177</v>
      </c>
      <c r="W62" s="3">
        <v>4.6986535823980544</v>
      </c>
    </row>
    <row r="63" spans="1:23">
      <c r="A63" s="3">
        <v>7.0798356095582058</v>
      </c>
      <c r="B63" s="3">
        <v>0.64504414008924804</v>
      </c>
      <c r="D63" s="3">
        <v>6.8627922550402092</v>
      </c>
      <c r="E63" s="3">
        <v>1.5840825236154306</v>
      </c>
      <c r="G63" s="3">
        <v>6.1803761727226449</v>
      </c>
      <c r="H63" s="3">
        <v>2.2157745281743169</v>
      </c>
      <c r="J63" s="3">
        <v>6.8597996793323865</v>
      </c>
      <c r="K63" s="3">
        <v>2.8219985705178945</v>
      </c>
      <c r="M63" s="3">
        <v>7.2481271852724714</v>
      </c>
      <c r="N63" s="3">
        <v>3.4073289933741573</v>
      </c>
      <c r="P63" s="3">
        <v>6.9342876092233778</v>
      </c>
      <c r="Q63" s="3">
        <v>3.8345973303455874</v>
      </c>
      <c r="S63" s="3">
        <v>7.2289747007424205</v>
      </c>
      <c r="T63" s="3">
        <v>4.289991693549946</v>
      </c>
      <c r="V63" s="3">
        <v>7.2984568676312467</v>
      </c>
      <c r="W63" s="3">
        <v>4.6969227500144894</v>
      </c>
    </row>
    <row r="64" spans="1:23">
      <c r="A64" s="3">
        <v>7.1325049420158226</v>
      </c>
      <c r="B64" s="3">
        <v>0.61772171460582981</v>
      </c>
      <c r="D64" s="3">
        <v>6.9285745101448137</v>
      </c>
      <c r="E64" s="3">
        <v>1.5433461471593857</v>
      </c>
      <c r="G64" s="3">
        <v>6.2601419179528843</v>
      </c>
      <c r="H64" s="3">
        <v>2.2669577143740223</v>
      </c>
      <c r="J64" s="3">
        <v>6.9523518844051146</v>
      </c>
      <c r="K64" s="3">
        <v>2.8202677381343362</v>
      </c>
      <c r="M64" s="3">
        <v>7.353901133927021</v>
      </c>
      <c r="N64" s="3">
        <v>3.4053508992215109</v>
      </c>
      <c r="P64" s="3">
        <v>7.0531744805249152</v>
      </c>
      <c r="Q64" s="3">
        <v>3.8192052852203133</v>
      </c>
      <c r="S64" s="3">
        <v>7.3081963412985127</v>
      </c>
      <c r="T64" s="3">
        <v>4.2753414337319171</v>
      </c>
      <c r="V64" s="3">
        <v>7.3645655855403342</v>
      </c>
      <c r="W64" s="3">
        <v>4.695686441169082</v>
      </c>
    </row>
    <row r="65" spans="1:23">
      <c r="A65" s="3">
        <v>7.1719525308916188</v>
      </c>
      <c r="B65" s="3">
        <v>0.59064655089149443</v>
      </c>
      <c r="D65" s="3">
        <v>6.9546915345039571</v>
      </c>
      <c r="E65" s="3">
        <v>1.5033515560105857</v>
      </c>
      <c r="G65" s="3">
        <v>6.3529117648952624</v>
      </c>
      <c r="H65" s="3">
        <v>2.2915602603975489</v>
      </c>
      <c r="J65" s="3">
        <v>7.0447952685430275</v>
      </c>
      <c r="K65" s="3">
        <v>2.8053702165472192</v>
      </c>
      <c r="M65" s="3">
        <v>7.4330139535482624</v>
      </c>
      <c r="N65" s="3">
        <v>3.3775339501999362</v>
      </c>
      <c r="P65" s="3">
        <v>7.1855007372779394</v>
      </c>
      <c r="Q65" s="3">
        <v>3.8298993567330566</v>
      </c>
      <c r="S65" s="3">
        <v>7.4271920335348831</v>
      </c>
      <c r="T65" s="3">
        <v>4.2731160778101893</v>
      </c>
      <c r="V65" s="3">
        <v>7.4702307132600501</v>
      </c>
      <c r="W65" s="3">
        <v>4.6805416578128902</v>
      </c>
    </row>
    <row r="66" spans="1:23">
      <c r="A66" s="3">
        <v>7.1981783761855951</v>
      </c>
      <c r="B66" s="3">
        <v>0.56381864894624001</v>
      </c>
      <c r="D66" s="3">
        <v>6.9940303024449371</v>
      </c>
      <c r="E66" s="3">
        <v>1.4631097030927041</v>
      </c>
      <c r="G66" s="3">
        <v>6.4323510473210037</v>
      </c>
      <c r="H66" s="3">
        <v>2.3032433789866111</v>
      </c>
      <c r="J66" s="3">
        <v>7.1372386526809235</v>
      </c>
      <c r="K66" s="3">
        <v>2.7904726949601089</v>
      </c>
      <c r="M66" s="3">
        <v>7.5516831829801507</v>
      </c>
      <c r="N66" s="3">
        <v>3.3358085266675719</v>
      </c>
      <c r="P66" s="3">
        <v>7.3309399166779343</v>
      </c>
      <c r="Q66" s="3">
        <v>3.8271794772731647</v>
      </c>
      <c r="S66" s="3">
        <v>7.5328571612545998</v>
      </c>
      <c r="T66" s="3">
        <v>4.2579712944539976</v>
      </c>
      <c r="V66" s="3">
        <v>7.5495611747509752</v>
      </c>
      <c r="W66" s="3">
        <v>4.6790580871984062</v>
      </c>
    </row>
    <row r="67" spans="1:23">
      <c r="A67" s="3">
        <v>7.2640694522250326</v>
      </c>
      <c r="B67" s="3">
        <v>0.53624896169374336</v>
      </c>
      <c r="D67" s="3">
        <v>7.0333690703859011</v>
      </c>
      <c r="E67" s="3">
        <v>1.4228678501748224</v>
      </c>
      <c r="G67" s="3">
        <v>6.4853468425831196</v>
      </c>
      <c r="H67" s="3">
        <v>2.3154210211138366</v>
      </c>
      <c r="J67" s="3">
        <v>7.2031297287203611</v>
      </c>
      <c r="K67" s="3">
        <v>2.762903007707616</v>
      </c>
      <c r="M67" s="3">
        <v>7.7099088222226513</v>
      </c>
      <c r="N67" s="3">
        <v>3.2801746286244162</v>
      </c>
      <c r="P67" s="3">
        <v>7.4498267879794708</v>
      </c>
      <c r="Q67" s="3">
        <v>3.8117874321478915</v>
      </c>
      <c r="S67" s="3">
        <v>7.6913004423667664</v>
      </c>
      <c r="T67" s="3">
        <v>4.2286707748179326</v>
      </c>
      <c r="V67" s="3">
        <v>7.6418957379540382</v>
      </c>
      <c r="W67" s="3">
        <v>4.6509938764077505</v>
      </c>
    </row>
    <row r="68" spans="1:23">
      <c r="A68" s="3">
        <v>7.3299605282644711</v>
      </c>
      <c r="B68" s="3">
        <v>0.50867927444124605</v>
      </c>
      <c r="D68" s="3">
        <v>7.0724901964571982</v>
      </c>
      <c r="E68" s="3">
        <v>1.3562926188498496</v>
      </c>
      <c r="G68" s="3">
        <v>6.5515643814270392</v>
      </c>
      <c r="H68" s="3">
        <v>2.3273514014719807</v>
      </c>
      <c r="J68" s="3">
        <v>7.2690208047597826</v>
      </c>
      <c r="K68" s="3">
        <v>2.7353333204551169</v>
      </c>
      <c r="M68" s="3">
        <v>7.7756910773272567</v>
      </c>
      <c r="N68" s="3">
        <v>3.2394382521683713</v>
      </c>
      <c r="P68" s="3">
        <v>7.5422701721173677</v>
      </c>
      <c r="Q68" s="3">
        <v>3.7968899105607812</v>
      </c>
      <c r="S68" s="3">
        <v>7.7706309038576746</v>
      </c>
      <c r="T68" s="3">
        <v>4.2271872042034495</v>
      </c>
      <c r="V68" s="3">
        <v>7.7344479430267672</v>
      </c>
      <c r="W68" s="3">
        <v>4.6492630440241856</v>
      </c>
    </row>
    <row r="69" spans="1:23">
      <c r="A69" s="3">
        <v>7.3827386816569041</v>
      </c>
      <c r="B69" s="3">
        <v>0.49452353816137667</v>
      </c>
      <c r="D69" s="3">
        <v>7.1118289643981614</v>
      </c>
      <c r="E69" s="3">
        <v>1.3160507659319618</v>
      </c>
      <c r="G69" s="3">
        <v>6.6177819202709598</v>
      </c>
      <c r="H69" s="3">
        <v>2.3392817818301248</v>
      </c>
      <c r="J69" s="3">
        <v>7.3348030598643872</v>
      </c>
      <c r="K69" s="3">
        <v>2.694596943999072</v>
      </c>
      <c r="M69" s="3">
        <v>7.8545862550788499</v>
      </c>
      <c r="N69" s="3">
        <v>3.1852879247396992</v>
      </c>
      <c r="P69" s="3">
        <v>7.6216006336082751</v>
      </c>
      <c r="Q69" s="3">
        <v>3.7954063399462976</v>
      </c>
      <c r="S69" s="3">
        <v>7.9024130559365338</v>
      </c>
      <c r="T69" s="3">
        <v>4.1720478296984576</v>
      </c>
      <c r="V69" s="3">
        <v>7.8135607626480255</v>
      </c>
      <c r="W69" s="3">
        <v>4.6214460950026117</v>
      </c>
    </row>
    <row r="70" spans="1:23">
      <c r="A70" s="3">
        <v>7.4618515012781632</v>
      </c>
      <c r="B70" s="3">
        <v>0.46670658913979973</v>
      </c>
      <c r="D70" s="3">
        <v>7.1378371678224886</v>
      </c>
      <c r="E70" s="3">
        <v>1.262889485579616</v>
      </c>
      <c r="G70" s="3">
        <v>6.6837818172452144</v>
      </c>
      <c r="H70" s="3">
        <v>2.3248787837811711</v>
      </c>
      <c r="J70" s="3">
        <v>7.4005853149689926</v>
      </c>
      <c r="K70" s="3">
        <v>2.6538605675430276</v>
      </c>
      <c r="M70" s="3">
        <v>7.9464855345425969</v>
      </c>
      <c r="N70" s="3">
        <v>3.1045569571348546</v>
      </c>
      <c r="P70" s="3">
        <v>7.6876005305825466</v>
      </c>
      <c r="Q70" s="3">
        <v>3.7810033418973505</v>
      </c>
      <c r="S70" s="3">
        <v>8.0344128498850598</v>
      </c>
      <c r="T70" s="3">
        <v>4.1432418336005572</v>
      </c>
      <c r="V70" s="3">
        <v>7.9455605565965506</v>
      </c>
      <c r="W70" s="3">
        <v>4.5926400989047105</v>
      </c>
    </row>
    <row r="71" spans="1:23">
      <c r="A71" s="3">
        <v>7.4880773465721386</v>
      </c>
      <c r="B71" s="3">
        <v>0.4398786871945447</v>
      </c>
      <c r="D71" s="3">
        <v>7.1770671148286187</v>
      </c>
      <c r="E71" s="3">
        <v>1.209480943458189</v>
      </c>
      <c r="G71" s="3">
        <v>6.7631122787361386</v>
      </c>
      <c r="H71" s="3">
        <v>2.323395213166688</v>
      </c>
      <c r="J71" s="3">
        <v>7.5057063380145603</v>
      </c>
      <c r="K71" s="3">
        <v>2.5728823381691073</v>
      </c>
      <c r="M71" s="3">
        <v>8.0384936349411777</v>
      </c>
      <c r="N71" s="3">
        <v>3.0369926787335553</v>
      </c>
      <c r="P71" s="3">
        <v>7.7272657613280087</v>
      </c>
      <c r="Q71" s="3">
        <v>3.7802615565901059</v>
      </c>
      <c r="S71" s="3">
        <v>8.1399691566699417</v>
      </c>
      <c r="T71" s="3">
        <v>4.1149303610408188</v>
      </c>
      <c r="V71" s="3">
        <v>8.0511168633814343</v>
      </c>
      <c r="W71" s="3">
        <v>4.5643286263449667</v>
      </c>
    </row>
    <row r="72" spans="1:23">
      <c r="A72" s="3">
        <v>7.5408554999645885</v>
      </c>
      <c r="B72" s="3">
        <v>0.42572295091467521</v>
      </c>
      <c r="D72" s="3">
        <v>7.2034017810574271</v>
      </c>
      <c r="E72" s="3">
        <v>1.1958197307164802</v>
      </c>
      <c r="G72" s="3">
        <v>6.8291121757103932</v>
      </c>
      <c r="H72" s="3">
        <v>2.3089922151177409</v>
      </c>
      <c r="J72" s="3">
        <v>7.5846015157661535</v>
      </c>
      <c r="K72" s="3">
        <v>2.5187320107404356</v>
      </c>
      <c r="M72" s="3">
        <v>8.1435058370519133</v>
      </c>
      <c r="N72" s="3">
        <v>2.9428477601560834</v>
      </c>
      <c r="P72" s="3">
        <v>7.7801527356552747</v>
      </c>
      <c r="Q72" s="3">
        <v>3.7792725095137856</v>
      </c>
      <c r="S72" s="3">
        <v>8.2721865924881328</v>
      </c>
      <c r="T72" s="3">
        <v>4.1124577433500091</v>
      </c>
      <c r="V72" s="3">
        <v>8.156673170166318</v>
      </c>
      <c r="W72" s="3">
        <v>4.5360171537852292</v>
      </c>
    </row>
    <row r="73" spans="1:23">
      <c r="A73" s="3">
        <v>7.6066377550691939</v>
      </c>
      <c r="B73" s="3">
        <v>0.38498657445863171</v>
      </c>
      <c r="D73" s="3">
        <v>7.2294099844817534</v>
      </c>
      <c r="E73" s="3">
        <v>1.1426584503641344</v>
      </c>
      <c r="G73" s="3">
        <v>6.881890329102843</v>
      </c>
      <c r="H73" s="3">
        <v>2.2948364788378686</v>
      </c>
      <c r="J73" s="3">
        <v>7.6372708482237703</v>
      </c>
      <c r="K73" s="3">
        <v>2.4914095852570179</v>
      </c>
      <c r="M73" s="3">
        <v>8.2747438844566403</v>
      </c>
      <c r="N73" s="3">
        <v>2.8218749396333571</v>
      </c>
      <c r="P73" s="3">
        <v>7.8592655552765338</v>
      </c>
      <c r="Q73" s="3">
        <v>3.7514555604922046</v>
      </c>
      <c r="S73" s="3">
        <v>8.3116341813639298</v>
      </c>
      <c r="T73" s="3">
        <v>4.0853825796356737</v>
      </c>
      <c r="V73" s="3">
        <v>8.2885641431800092</v>
      </c>
      <c r="W73" s="3">
        <v>4.4940444684837821</v>
      </c>
    </row>
    <row r="74" spans="1:23">
      <c r="A74" s="3">
        <v>7.6726376520434476</v>
      </c>
      <c r="B74" s="3">
        <v>0.37058357640968193</v>
      </c>
      <c r="D74" s="3">
        <v>7.2686399314878836</v>
      </c>
      <c r="E74" s="3">
        <v>1.089249908242701</v>
      </c>
      <c r="G74" s="3">
        <v>6.9477814051422637</v>
      </c>
      <c r="H74" s="3">
        <v>2.2672667915853761</v>
      </c>
      <c r="J74" s="3">
        <v>7.6634966935177458</v>
      </c>
      <c r="K74" s="3">
        <v>2.4645816833117635</v>
      </c>
      <c r="M74" s="3">
        <v>8.4056554690568692</v>
      </c>
      <c r="N74" s="3">
        <v>2.6614020514999939</v>
      </c>
      <c r="P74" s="3">
        <v>7.9383783748977752</v>
      </c>
      <c r="Q74" s="3">
        <v>3.7236386114706308</v>
      </c>
      <c r="S74" s="3">
        <v>8.390855821920022</v>
      </c>
      <c r="T74" s="3">
        <v>4.0707323198176448</v>
      </c>
      <c r="V74" s="3">
        <v>8.4204551161937182</v>
      </c>
      <c r="W74" s="3">
        <v>4.452071783182336</v>
      </c>
    </row>
    <row r="75" spans="1:23">
      <c r="A75" s="3">
        <v>7.7781939588283313</v>
      </c>
      <c r="B75" s="3">
        <v>0.34227210384994305</v>
      </c>
      <c r="D75" s="3">
        <v>7.3079786994288476</v>
      </c>
      <c r="E75" s="3">
        <v>1.0490080553248193</v>
      </c>
      <c r="G75" s="3">
        <v>7.0137813021165352</v>
      </c>
      <c r="H75" s="3">
        <v>2.2528637935364224</v>
      </c>
      <c r="J75" s="3">
        <v>7.7292789486223512</v>
      </c>
      <c r="K75" s="3">
        <v>2.4238453068557186</v>
      </c>
      <c r="M75" s="3">
        <v>8.5235629519449283</v>
      </c>
      <c r="N75" s="3">
        <v>2.527509803542797</v>
      </c>
      <c r="P75" s="3">
        <v>8.0307129381008551</v>
      </c>
      <c r="Q75" s="3">
        <v>3.695574400679968</v>
      </c>
      <c r="S75" s="3">
        <v>8.4961944868352397</v>
      </c>
      <c r="T75" s="3">
        <v>4.0160874688508095</v>
      </c>
      <c r="V75" s="3">
        <v>8.473015627716503</v>
      </c>
      <c r="W75" s="3">
        <v>4.4115826684953729</v>
      </c>
    </row>
    <row r="76" spans="1:23">
      <c r="A76" s="3">
        <v>7.8441938558026028</v>
      </c>
      <c r="B76" s="3">
        <v>0.32786910580099266</v>
      </c>
      <c r="D76" s="3">
        <v>7.334204544722823</v>
      </c>
      <c r="E76" s="3">
        <v>1.0221801533795649</v>
      </c>
      <c r="G76" s="3">
        <v>7.0795635572211406</v>
      </c>
      <c r="H76" s="3">
        <v>2.2121274170803775</v>
      </c>
      <c r="J76" s="3">
        <v>7.7814041764058208</v>
      </c>
      <c r="K76" s="3">
        <v>2.3306894353545666</v>
      </c>
      <c r="M76" s="3">
        <v>8.6415792557678355</v>
      </c>
      <c r="N76" s="3">
        <v>2.4067842447891521</v>
      </c>
      <c r="P76" s="3">
        <v>8.1097169367872635</v>
      </c>
      <c r="Q76" s="3">
        <v>3.6545907624548479</v>
      </c>
      <c r="S76" s="3">
        <v>8.6017507936201234</v>
      </c>
      <c r="T76" s="3">
        <v>3.9877759962910724</v>
      </c>
      <c r="V76" s="3">
        <v>8.5653501909195651</v>
      </c>
      <c r="W76" s="3">
        <v>4.3835184577047164</v>
      </c>
    </row>
    <row r="77" spans="1:23">
      <c r="A77" s="3">
        <v>7.9498589835223195</v>
      </c>
      <c r="B77" s="3">
        <v>0.31272432244480064</v>
      </c>
      <c r="D77" s="3">
        <v>7.3868738771804399</v>
      </c>
      <c r="E77" s="3">
        <v>0.99485772789614735</v>
      </c>
      <c r="G77" s="3">
        <v>7.1190111460969367</v>
      </c>
      <c r="H77" s="3">
        <v>2.1850522533660417</v>
      </c>
      <c r="J77" s="3">
        <v>7.8469687896407594</v>
      </c>
      <c r="K77" s="3">
        <v>2.2636196804914301</v>
      </c>
      <c r="M77" s="3">
        <v>8.7468090997482353</v>
      </c>
      <c r="N77" s="3">
        <v>2.3389727046187714</v>
      </c>
      <c r="P77" s="3">
        <v>8.1888297564085235</v>
      </c>
      <c r="Q77" s="3">
        <v>3.6267738134332674</v>
      </c>
      <c r="S77" s="3">
        <v>8.6805371504368978</v>
      </c>
      <c r="T77" s="3">
        <v>3.9204589796588545</v>
      </c>
      <c r="V77" s="3">
        <v>8.7105717284499118</v>
      </c>
      <c r="W77" s="3">
        <v>4.3544651998377351</v>
      </c>
    </row>
    <row r="78" spans="1:23">
      <c r="A78" s="3">
        <v>8.0554152903072023</v>
      </c>
      <c r="B78" s="3">
        <v>0.28441284988506177</v>
      </c>
      <c r="D78" s="3">
        <v>7.3998779788925946</v>
      </c>
      <c r="E78" s="3">
        <v>0.96827708771997445</v>
      </c>
      <c r="G78" s="3">
        <v>7.1847934012015413</v>
      </c>
      <c r="H78" s="3">
        <v>2.144315876910003</v>
      </c>
      <c r="J78" s="3">
        <v>7.8995293011635432</v>
      </c>
      <c r="K78" s="3">
        <v>2.2231305658044671</v>
      </c>
      <c r="M78" s="3">
        <v>8.7992607903361861</v>
      </c>
      <c r="N78" s="3">
        <v>2.2853169007282625</v>
      </c>
      <c r="P78" s="3">
        <v>8.2543943696434621</v>
      </c>
      <c r="Q78" s="3">
        <v>3.5597040585701318</v>
      </c>
      <c r="S78" s="3">
        <v>8.7726540717702957</v>
      </c>
      <c r="T78" s="3">
        <v>3.8660613904611076</v>
      </c>
      <c r="V78" s="3">
        <v>8.7630234190378626</v>
      </c>
      <c r="W78" s="3">
        <v>4.3008093959472253</v>
      </c>
    </row>
    <row r="79" spans="1:23">
      <c r="A79" s="3">
        <v>8.1347457517981265</v>
      </c>
      <c r="B79" s="3">
        <v>0.28292927927057793</v>
      </c>
      <c r="D79" s="3">
        <v>7.4261038241865869</v>
      </c>
      <c r="E79" s="3">
        <v>0.94144918577472003</v>
      </c>
      <c r="G79" s="3">
        <v>7.237462733659159</v>
      </c>
      <c r="H79" s="3">
        <v>2.1169934514265853</v>
      </c>
      <c r="J79" s="3">
        <v>7.9647674515940006</v>
      </c>
      <c r="K79" s="3">
        <v>2.1165607433306945</v>
      </c>
      <c r="M79" s="3">
        <v>8.9176035569635772</v>
      </c>
      <c r="N79" s="3">
        <v>2.2040914095852542</v>
      </c>
      <c r="P79" s="3">
        <v>8.3069548811662468</v>
      </c>
      <c r="Q79" s="3">
        <v>3.5192149438831679</v>
      </c>
      <c r="S79" s="3">
        <v>8.8252145832930804</v>
      </c>
      <c r="T79" s="3">
        <v>3.8255722757741442</v>
      </c>
      <c r="V79" s="3">
        <v>8.8685797258227623</v>
      </c>
      <c r="W79" s="3">
        <v>4.2724979233874887</v>
      </c>
    </row>
    <row r="80" spans="1:23">
      <c r="A80" s="3">
        <v>8.2536326230996639</v>
      </c>
      <c r="B80" s="3">
        <v>0.267537234145305</v>
      </c>
      <c r="D80" s="3">
        <v>7.4655514130623839</v>
      </c>
      <c r="E80" s="3">
        <v>0.9143740220603841</v>
      </c>
      <c r="G80" s="3">
        <v>7.2766926806652892</v>
      </c>
      <c r="H80" s="3">
        <v>2.0635849093051584</v>
      </c>
      <c r="J80" s="3">
        <v>8.0302232438941061</v>
      </c>
      <c r="K80" s="3">
        <v>2.0363242992640127</v>
      </c>
      <c r="M80" s="3">
        <v>9.036163965460613</v>
      </c>
      <c r="N80" s="3">
        <v>2.1491992968493441</v>
      </c>
      <c r="P80" s="3">
        <v>8.3725194944012014</v>
      </c>
      <c r="Q80" s="3">
        <v>3.4521451890200319</v>
      </c>
      <c r="S80" s="3">
        <v>8.8908880174628688</v>
      </c>
      <c r="T80" s="3">
        <v>3.7716692101145535</v>
      </c>
      <c r="V80" s="3">
        <v>8.9740272116728139</v>
      </c>
      <c r="W80" s="3">
        <v>4.2310197616241991</v>
      </c>
    </row>
    <row r="81" spans="1:23">
      <c r="A81" s="3">
        <v>8.4649628785390973</v>
      </c>
      <c r="B81" s="3">
        <v>0.23724766743292036</v>
      </c>
      <c r="D81" s="3">
        <v>7.5049990019381632</v>
      </c>
      <c r="E81" s="3">
        <v>0.88729885834604794</v>
      </c>
      <c r="G81" s="3">
        <v>7.3423661148350616</v>
      </c>
      <c r="H81" s="3">
        <v>2.0096818436455681</v>
      </c>
      <c r="J81" s="3">
        <v>8.1351266250700256</v>
      </c>
      <c r="K81" s="3">
        <v>1.9290126914829888</v>
      </c>
      <c r="M81" s="3">
        <v>9.1810590401864776</v>
      </c>
      <c r="N81" s="3">
        <v>2.0806459713717249</v>
      </c>
      <c r="P81" s="3">
        <v>8.4383017495057899</v>
      </c>
      <c r="Q81" s="3">
        <v>3.4114088125639874</v>
      </c>
      <c r="S81" s="3">
        <v>8.930226785403832</v>
      </c>
      <c r="T81" s="3">
        <v>3.7314273571966723</v>
      </c>
      <c r="V81" s="3">
        <v>9.0661441330062278</v>
      </c>
      <c r="W81" s="3">
        <v>4.176622172426451</v>
      </c>
    </row>
    <row r="82" spans="1:23">
      <c r="A82" s="3">
        <v>8.5839585707754686</v>
      </c>
      <c r="B82" s="3">
        <v>0.23502231151119424</v>
      </c>
      <c r="D82" s="3">
        <v>7.55766833439578</v>
      </c>
      <c r="E82" s="3">
        <v>0.85997643286263681</v>
      </c>
      <c r="G82" s="3">
        <v>7.3817048827760248</v>
      </c>
      <c r="H82" s="3">
        <v>1.9694399907276865</v>
      </c>
      <c r="J82" s="3">
        <v>8.2139129818867858</v>
      </c>
      <c r="K82" s="3">
        <v>1.8616956748507711</v>
      </c>
      <c r="M82" s="3">
        <v>9.3392846794289781</v>
      </c>
      <c r="N82" s="3">
        <v>2.0250120733285697</v>
      </c>
      <c r="P82" s="3">
        <v>8.4776405174467691</v>
      </c>
      <c r="Q82" s="3">
        <v>3.3711669596461058</v>
      </c>
      <c r="S82" s="3">
        <v>8.9957913986387723</v>
      </c>
      <c r="T82" s="3">
        <v>3.6643576023335367</v>
      </c>
      <c r="V82" s="3">
        <v>9.1582610543396417</v>
      </c>
      <c r="W82" s="3">
        <v>4.1222245832286974</v>
      </c>
    </row>
    <row r="83" spans="1:23">
      <c r="A83" s="3">
        <v>8.7029542630118222</v>
      </c>
      <c r="B83" s="3">
        <v>0.2327969555894682</v>
      </c>
      <c r="D83" s="3">
        <v>7.5840030006245884</v>
      </c>
      <c r="E83" s="3">
        <v>0.84631522012092797</v>
      </c>
      <c r="G83" s="3">
        <v>7.42115247165182</v>
      </c>
      <c r="H83" s="3">
        <v>1.9423648270133507</v>
      </c>
      <c r="J83" s="3">
        <v>8.292590517768712</v>
      </c>
      <c r="K83" s="3">
        <v>1.7812119690150081</v>
      </c>
      <c r="M83" s="3">
        <v>9.4711756524426711</v>
      </c>
      <c r="N83" s="3">
        <v>1.9830393880271231</v>
      </c>
      <c r="P83" s="3">
        <v>8.5433139516165415</v>
      </c>
      <c r="Q83" s="3">
        <v>3.3172638939865156</v>
      </c>
      <c r="S83" s="3">
        <v>9.0613560118737091</v>
      </c>
      <c r="T83" s="3">
        <v>3.5972878474703935</v>
      </c>
      <c r="V83" s="3">
        <v>9.1977086432154369</v>
      </c>
      <c r="W83" s="3">
        <v>4.0951494195143621</v>
      </c>
    </row>
    <row r="84" spans="1:23">
      <c r="A84" s="3">
        <v>8.8881674940921123</v>
      </c>
      <c r="B84" s="3">
        <v>0.24250198002588547</v>
      </c>
      <c r="D84" s="3">
        <v>7.6234505895003855</v>
      </c>
      <c r="E84" s="3">
        <v>0.81924005640659203</v>
      </c>
      <c r="G84" s="3">
        <v>7.4603824186579688</v>
      </c>
      <c r="H84" s="3">
        <v>1.888956284891917</v>
      </c>
      <c r="J84" s="3">
        <v>8.3450422083566806</v>
      </c>
      <c r="K84" s="3">
        <v>1.7275561651244993</v>
      </c>
      <c r="M84" s="3">
        <v>9.6428406771366593</v>
      </c>
      <c r="N84" s="3">
        <v>1.9534916066219776</v>
      </c>
      <c r="P84" s="3">
        <v>8.5957656422044924</v>
      </c>
      <c r="Q84" s="3">
        <v>3.2636080900960067</v>
      </c>
      <c r="S84" s="3">
        <v>9.10069477981469</v>
      </c>
      <c r="T84" s="3">
        <v>3.5570459945525124</v>
      </c>
      <c r="V84" s="3">
        <v>9.3160514098428262</v>
      </c>
      <c r="W84" s="3">
        <v>4.0139239283713541</v>
      </c>
    </row>
    <row r="85" spans="1:23">
      <c r="A85" s="3">
        <v>9.0733807251724024</v>
      </c>
      <c r="B85" s="3">
        <v>0.2522070044623021</v>
      </c>
      <c r="D85" s="3">
        <v>7.6496764347943609</v>
      </c>
      <c r="E85" s="3">
        <v>0.79241215446133761</v>
      </c>
      <c r="G85" s="3">
        <v>7.4997211865989319</v>
      </c>
      <c r="H85" s="3">
        <v>1.8487144319740354</v>
      </c>
      <c r="J85" s="3">
        <v>8.4108244634612852</v>
      </c>
      <c r="K85" s="3">
        <v>1.6868197886684546</v>
      </c>
      <c r="M85" s="3">
        <v>9.7750581129548486</v>
      </c>
      <c r="N85" s="3">
        <v>1.9510189889311744</v>
      </c>
      <c r="P85" s="3">
        <v>8.6218826665636357</v>
      </c>
      <c r="Q85" s="3">
        <v>3.2236134989472065</v>
      </c>
      <c r="S85" s="3">
        <v>9.1398159058859889</v>
      </c>
      <c r="T85" s="3">
        <v>3.4904707632275391</v>
      </c>
      <c r="V85" s="3">
        <v>9.4738417653460125</v>
      </c>
      <c r="W85" s="3">
        <v>3.9056232735140166</v>
      </c>
    </row>
    <row r="86" spans="1:23">
      <c r="A86" s="3">
        <v>9.2320416481542331</v>
      </c>
      <c r="B86" s="3">
        <v>0.2492398632333338</v>
      </c>
      <c r="D86" s="3">
        <v>7.7154586898989654</v>
      </c>
      <c r="E86" s="3">
        <v>0.75167577800529284</v>
      </c>
      <c r="G86" s="3">
        <v>7.5258382109580744</v>
      </c>
      <c r="H86" s="3">
        <v>1.8087198408252352</v>
      </c>
      <c r="J86" s="3">
        <v>8.4764978976310577</v>
      </c>
      <c r="K86" s="3">
        <v>1.6329167230088641</v>
      </c>
      <c r="M86" s="3">
        <v>9.9071667278381916</v>
      </c>
      <c r="N86" s="3">
        <v>1.9353796820368192</v>
      </c>
      <c r="P86" s="3">
        <v>8.6481085118576129</v>
      </c>
      <c r="Q86" s="3">
        <v>3.1967855970019521</v>
      </c>
      <c r="S86" s="3">
        <v>9.179154673826952</v>
      </c>
      <c r="T86" s="3">
        <v>3.4502289103096579</v>
      </c>
      <c r="V86" s="3">
        <v>9.5527369430975888</v>
      </c>
      <c r="W86" s="3">
        <v>3.8514729460853441</v>
      </c>
    </row>
    <row r="87" spans="1:23">
      <c r="A87" s="3">
        <v>9.3907025711360497</v>
      </c>
      <c r="B87" s="3">
        <v>0.24627272200436545</v>
      </c>
      <c r="D87" s="3">
        <v>7.7681280223565832</v>
      </c>
      <c r="E87" s="3">
        <v>0.72435335252187527</v>
      </c>
      <c r="G87" s="3">
        <v>7.5782899015460252</v>
      </c>
      <c r="H87" s="3">
        <v>1.7550640369347263</v>
      </c>
      <c r="J87" s="3">
        <v>8.5818365625462754</v>
      </c>
      <c r="K87" s="3">
        <v>1.5782718720420352</v>
      </c>
      <c r="M87" s="3">
        <v>10.01294067649274</v>
      </c>
      <c r="N87" s="3">
        <v>1.933401587884173</v>
      </c>
      <c r="P87" s="3">
        <v>8.7006690233803958</v>
      </c>
      <c r="Q87" s="3">
        <v>3.156296482314989</v>
      </c>
      <c r="S87" s="3">
        <v>9.2314975434800868</v>
      </c>
      <c r="T87" s="3">
        <v>3.3834064172156033</v>
      </c>
      <c r="V87" s="3">
        <v>9.6975231968886195</v>
      </c>
      <c r="W87" s="3">
        <v>3.7697529314041796</v>
      </c>
    </row>
    <row r="88" spans="1:23">
      <c r="A88" s="3">
        <v>9.5229200069542408</v>
      </c>
      <c r="B88" s="3">
        <v>0.24380010431355906</v>
      </c>
      <c r="D88" s="3">
        <v>7.8076844321672123</v>
      </c>
      <c r="E88" s="3">
        <v>0.71044487801109124</v>
      </c>
      <c r="G88" s="3">
        <v>7.6176286694869892</v>
      </c>
      <c r="H88" s="3">
        <v>1.7148221840168447</v>
      </c>
      <c r="J88" s="3">
        <v>8.6741711257493552</v>
      </c>
      <c r="K88" s="3">
        <v>1.5502076612513793</v>
      </c>
      <c r="M88" s="3">
        <v>10.171601599474572</v>
      </c>
      <c r="N88" s="3">
        <v>1.9304344466552064</v>
      </c>
      <c r="P88" s="3">
        <v>8.7398989703865428</v>
      </c>
      <c r="Q88" s="3">
        <v>3.1028879401935616</v>
      </c>
      <c r="S88" s="3">
        <v>9.2445016451922406</v>
      </c>
      <c r="T88" s="3">
        <v>3.3568257770394241</v>
      </c>
      <c r="V88" s="3">
        <v>9.816083605385673</v>
      </c>
      <c r="W88" s="3">
        <v>3.7148608186682623</v>
      </c>
    </row>
    <row r="89" spans="1:23">
      <c r="A89" s="3">
        <v>9.6815809299360573</v>
      </c>
      <c r="B89" s="3">
        <v>0.24083296308459073</v>
      </c>
      <c r="D89" s="3">
        <v>7.8866884308536385</v>
      </c>
      <c r="E89" s="3">
        <v>0.66946123978596483</v>
      </c>
      <c r="G89" s="3">
        <v>7.6569674374279693</v>
      </c>
      <c r="H89" s="3">
        <v>1.6745803310989633</v>
      </c>
      <c r="J89" s="3">
        <v>8.7399533808539598</v>
      </c>
      <c r="K89" s="3">
        <v>1.5094712847953344</v>
      </c>
      <c r="M89" s="3">
        <v>10.277375548129122</v>
      </c>
      <c r="N89" s="3">
        <v>1.9284563525025602</v>
      </c>
      <c r="P89" s="3">
        <v>8.7660159947456862</v>
      </c>
      <c r="Q89" s="3">
        <v>3.0628933490447552</v>
      </c>
      <c r="S89" s="3">
        <v>9.2837315921983716</v>
      </c>
      <c r="T89" s="3">
        <v>3.3034172349179971</v>
      </c>
      <c r="V89" s="3">
        <v>9.9477569365297001</v>
      </c>
      <c r="W89" s="3">
        <v>3.646554754959725</v>
      </c>
    </row>
    <row r="90" spans="1:23">
      <c r="A90" s="3">
        <v>9.8139071866890806</v>
      </c>
      <c r="B90" s="3">
        <v>0.25152703459733056</v>
      </c>
      <c r="D90" s="3">
        <v>7.9658012504748799</v>
      </c>
      <c r="E90" s="3">
        <v>0.64164429076438401</v>
      </c>
      <c r="G90" s="3">
        <v>7.6961973844340994</v>
      </c>
      <c r="H90" s="3">
        <v>1.6211717889775361</v>
      </c>
      <c r="J90" s="3">
        <v>8.8191750214100342</v>
      </c>
      <c r="K90" s="3">
        <v>1.4948210249772993</v>
      </c>
      <c r="M90" s="3">
        <v>10.46247995827458</v>
      </c>
      <c r="N90" s="3">
        <v>1.9249946877354305</v>
      </c>
      <c r="P90" s="3">
        <v>8.8317982498502907</v>
      </c>
      <c r="Q90" s="3">
        <v>3.022156972588717</v>
      </c>
      <c r="S90" s="3">
        <v>9.2967356939105272</v>
      </c>
      <c r="T90" s="3">
        <v>3.2768365947418241</v>
      </c>
      <c r="V90" s="3">
        <v>10.0533132433146</v>
      </c>
      <c r="W90" s="3">
        <v>3.6182432823999875</v>
      </c>
    </row>
    <row r="91" spans="1:23">
      <c r="A91" s="3">
        <v>9.932794057990618</v>
      </c>
      <c r="B91" s="3">
        <v>0.2361349894720576</v>
      </c>
      <c r="D91" s="3">
        <v>8.0318011474491513</v>
      </c>
      <c r="E91" s="3">
        <v>0.62724129271543683</v>
      </c>
      <c r="G91" s="3">
        <v>7.7354273314402295</v>
      </c>
      <c r="H91" s="3">
        <v>1.5677632468561025</v>
      </c>
      <c r="J91" s="3">
        <v>8.871844353867651</v>
      </c>
      <c r="K91" s="3">
        <v>1.4674985994938881</v>
      </c>
      <c r="M91" s="3">
        <v>10.674136676518494</v>
      </c>
      <c r="N91" s="3">
        <v>1.9342051886336833</v>
      </c>
      <c r="P91" s="3">
        <v>8.8839234776337612</v>
      </c>
      <c r="Q91" s="3">
        <v>2.929001101087565</v>
      </c>
      <c r="S91" s="3">
        <v>9.3360744618515064</v>
      </c>
      <c r="T91" s="3">
        <v>3.2365947418239425</v>
      </c>
      <c r="V91" s="3">
        <v>10.13209960013136</v>
      </c>
      <c r="W91" s="3">
        <v>3.5509262657677696</v>
      </c>
    </row>
    <row r="92" spans="1:23">
      <c r="A92" s="3">
        <v>10.051789750226972</v>
      </c>
      <c r="B92" s="3">
        <v>0.23390963355033156</v>
      </c>
      <c r="D92" s="3">
        <v>8.1110227880052257</v>
      </c>
      <c r="E92" s="3">
        <v>0.61259103289740546</v>
      </c>
      <c r="G92" s="3">
        <v>7.7878790220281982</v>
      </c>
      <c r="H92" s="3">
        <v>1.5141074429655936</v>
      </c>
      <c r="J92" s="3">
        <v>8.9511748153585593</v>
      </c>
      <c r="K92" s="3">
        <v>1.4660150288794049</v>
      </c>
      <c r="M92" s="3">
        <v>10.833015241369976</v>
      </c>
      <c r="N92" s="3">
        <v>1.957571425811808</v>
      </c>
      <c r="P92" s="3">
        <v>8.9231534246398905</v>
      </c>
      <c r="Q92" s="3">
        <v>2.875592558966138</v>
      </c>
      <c r="S92" s="3">
        <v>9.3621914862106497</v>
      </c>
      <c r="T92" s="3">
        <v>3.1966001506751427</v>
      </c>
      <c r="V92" s="3">
        <v>10.29032523937386</v>
      </c>
      <c r="W92" s="3">
        <v>3.4952923677246148</v>
      </c>
    </row>
    <row r="93" spans="1:23">
      <c r="A93" s="3">
        <v>10.263337647536071</v>
      </c>
      <c r="B93" s="3">
        <v>0.22995344524503999</v>
      </c>
      <c r="D93" s="3">
        <v>8.2033573512083056</v>
      </c>
      <c r="E93" s="3">
        <v>0.58452682210674756</v>
      </c>
      <c r="G93" s="3">
        <v>7.8271089690343283</v>
      </c>
      <c r="H93" s="3">
        <v>1.4606989008441664</v>
      </c>
      <c r="J93" s="3">
        <v>9.0302876349798193</v>
      </c>
      <c r="K93" s="3">
        <v>1.4381980798578242</v>
      </c>
      <c r="M93" s="3">
        <v>11.018228472450266</v>
      </c>
      <c r="N93" s="3">
        <v>1.9672764502482307</v>
      </c>
      <c r="P93" s="3">
        <v>8.9624921925808536</v>
      </c>
      <c r="Q93" s="3">
        <v>2.8353507060482563</v>
      </c>
      <c r="S93" s="3">
        <v>9.4147519977334344</v>
      </c>
      <c r="T93" s="3">
        <v>3.1561110359881792</v>
      </c>
      <c r="V93" s="3">
        <v>10.409103289740564</v>
      </c>
      <c r="W93" s="3">
        <v>3.4667336333957959</v>
      </c>
    </row>
    <row r="94" spans="1:23">
      <c r="A94" s="3">
        <v>10.408776826936082</v>
      </c>
      <c r="B94" s="3">
        <v>0.22723356578515266</v>
      </c>
      <c r="D94" s="3">
        <v>8.322244222509843</v>
      </c>
      <c r="E94" s="3">
        <v>0.56913477698147463</v>
      </c>
      <c r="G94" s="3">
        <v>7.8664477369752923</v>
      </c>
      <c r="H94" s="3">
        <v>1.420457047926285</v>
      </c>
      <c r="J94" s="3">
        <v>9.1096180964707258</v>
      </c>
      <c r="K94" s="3">
        <v>1.4367145092433409</v>
      </c>
      <c r="M94" s="3">
        <v>11.150663550138123</v>
      </c>
      <c r="N94" s="3">
        <v>1.9911372109645122</v>
      </c>
      <c r="P94" s="3">
        <v>9.0148350622339883</v>
      </c>
      <c r="Q94" s="3">
        <v>2.7685282129542017</v>
      </c>
      <c r="S94" s="3">
        <v>9.4673125092562174</v>
      </c>
      <c r="T94" s="3">
        <v>3.1156219213012162</v>
      </c>
      <c r="V94" s="3">
        <v>10.541103083689089</v>
      </c>
      <c r="W94" s="3">
        <v>3.4379276372978946</v>
      </c>
    </row>
    <row r="95" spans="1:23">
      <c r="A95" s="3">
        <v>10.554433648205745</v>
      </c>
      <c r="B95" s="3">
        <v>0.2508470647323584</v>
      </c>
      <c r="D95" s="3">
        <v>8.4015746840007512</v>
      </c>
      <c r="E95" s="3">
        <v>0.56765120636699073</v>
      </c>
      <c r="G95" s="3">
        <v>7.9190082484980762</v>
      </c>
      <c r="H95" s="3">
        <v>1.3799679332393218</v>
      </c>
      <c r="J95" s="3">
        <v>9.2151744032556095</v>
      </c>
      <c r="K95" s="3">
        <v>1.4084030366836033</v>
      </c>
      <c r="M95" s="3">
        <v>11.322655037636594</v>
      </c>
      <c r="N95" s="3">
        <v>2.0010894971700099</v>
      </c>
      <c r="P95" s="3">
        <v>9.0672867528219392</v>
      </c>
      <c r="Q95" s="3">
        <v>2.7148724090636867</v>
      </c>
      <c r="S95" s="3">
        <v>9.5462076870078114</v>
      </c>
      <c r="T95" s="3">
        <v>3.0614715938725441</v>
      </c>
      <c r="V95" s="3">
        <v>10.646768211408805</v>
      </c>
      <c r="W95" s="3">
        <v>3.4227828539417029</v>
      </c>
    </row>
    <row r="96" spans="1:23">
      <c r="A96" s="3">
        <v>10.699981648540572</v>
      </c>
      <c r="B96" s="3">
        <v>0.26129387447601732</v>
      </c>
      <c r="D96" s="3">
        <v>8.4941268890734811</v>
      </c>
      <c r="E96" s="3">
        <v>0.56592037398342598</v>
      </c>
      <c r="G96" s="3">
        <v>7.9584558373738723</v>
      </c>
      <c r="H96" s="3">
        <v>1.3528927695249857</v>
      </c>
      <c r="J96" s="3">
        <v>9.294504864746516</v>
      </c>
      <c r="K96" s="3">
        <v>1.4069194660691202</v>
      </c>
      <c r="M96" s="3">
        <v>11.508085910586534</v>
      </c>
      <c r="N96" s="3">
        <v>2.0371279000135232</v>
      </c>
      <c r="P96" s="3">
        <v>9.1592948532205192</v>
      </c>
      <c r="Q96" s="3">
        <v>2.6473081306623936</v>
      </c>
      <c r="S96" s="3">
        <v>9.5988770194654283</v>
      </c>
      <c r="T96" s="3">
        <v>3.0341491683891264</v>
      </c>
      <c r="V96" s="3">
        <v>10.752433339128523</v>
      </c>
      <c r="W96" s="3">
        <v>3.4076380705855103</v>
      </c>
    </row>
    <row r="97" spans="1:23">
      <c r="A97" s="3">
        <v>10.871864315104208</v>
      </c>
      <c r="B97" s="3">
        <v>0.25807947147796867</v>
      </c>
      <c r="D97" s="3">
        <v>8.5865702732113753</v>
      </c>
      <c r="E97" s="3">
        <v>0.55102285239631432</v>
      </c>
      <c r="G97" s="3">
        <v>8.0241292715436447</v>
      </c>
      <c r="H97" s="3">
        <v>1.2989897038653953</v>
      </c>
      <c r="J97" s="3">
        <v>9.3605047617207884</v>
      </c>
      <c r="K97" s="3">
        <v>1.3925164680201665</v>
      </c>
      <c r="M97" s="3">
        <v>11.680077398085002</v>
      </c>
      <c r="N97" s="3">
        <v>2.0470801862190209</v>
      </c>
      <c r="P97" s="3">
        <v>9.2119641856781378</v>
      </c>
      <c r="Q97" s="3">
        <v>2.6199857051789763</v>
      </c>
      <c r="S97" s="3">
        <v>9.6645504536351989</v>
      </c>
      <c r="T97" s="3">
        <v>2.9802461027295362</v>
      </c>
      <c r="V97" s="3">
        <v>10.871429031364892</v>
      </c>
      <c r="W97" s="3">
        <v>3.4054127146637825</v>
      </c>
    </row>
    <row r="98" spans="1:23">
      <c r="A98" s="3">
        <v>11.003972929987565</v>
      </c>
      <c r="B98" s="3">
        <v>0.24244016458361473</v>
      </c>
      <c r="D98" s="3">
        <v>8.692344221865925</v>
      </c>
      <c r="E98" s="3">
        <v>0.5490447582436685</v>
      </c>
      <c r="G98" s="3">
        <v>8.0503551168376202</v>
      </c>
      <c r="H98" s="3">
        <v>1.2721618019201408</v>
      </c>
      <c r="J98" s="3">
        <v>9.4398352232116967</v>
      </c>
      <c r="K98" s="3">
        <v>1.3910328974056831</v>
      </c>
      <c r="M98" s="3">
        <v>11.825734219354665</v>
      </c>
      <c r="N98" s="3">
        <v>2.0706936851662272</v>
      </c>
      <c r="P98" s="3">
        <v>9.2513029536191009</v>
      </c>
      <c r="Q98" s="3">
        <v>2.5797438522610943</v>
      </c>
      <c r="S98" s="3">
        <v>9.7173286070276497</v>
      </c>
      <c r="T98" s="3">
        <v>2.9660903664496705</v>
      </c>
      <c r="V98" s="3">
        <v>10.990424723601263</v>
      </c>
      <c r="W98" s="3">
        <v>3.4031873587420542</v>
      </c>
    </row>
    <row r="99" spans="1:23">
      <c r="A99" s="3">
        <v>11.162742673904216</v>
      </c>
      <c r="B99" s="3">
        <v>0.25263971255819329</v>
      </c>
      <c r="D99" s="3">
        <v>8.7982269914553086</v>
      </c>
      <c r="E99" s="3">
        <v>0.56023335329456969</v>
      </c>
      <c r="G99" s="3">
        <v>8.1029156283604049</v>
      </c>
      <c r="H99" s="3">
        <v>1.2316726872331776</v>
      </c>
      <c r="J99" s="3">
        <v>9.5191656847026032</v>
      </c>
      <c r="K99" s="3">
        <v>1.3895493267912</v>
      </c>
      <c r="M99" s="3">
        <v>11.984503963271329</v>
      </c>
      <c r="N99" s="3">
        <v>2.0808932331408063</v>
      </c>
      <c r="P99" s="3">
        <v>9.3169763877888734</v>
      </c>
      <c r="Q99" s="3">
        <v>2.5258407866015045</v>
      </c>
      <c r="S99" s="3">
        <v>9.8490019381716767</v>
      </c>
      <c r="T99" s="3">
        <v>2.8977843027411265</v>
      </c>
      <c r="V99" s="3">
        <v>11.135972723936092</v>
      </c>
      <c r="W99" s="3">
        <v>3.4136341684857152</v>
      </c>
    </row>
    <row r="100" spans="1:23">
      <c r="A100" s="3">
        <v>11.347955904984506</v>
      </c>
      <c r="B100" s="3">
        <v>0.26234473699461053</v>
      </c>
      <c r="D100" s="3">
        <v>8.9303356063386659</v>
      </c>
      <c r="E100" s="3">
        <v>0.54459404640021636</v>
      </c>
      <c r="G100" s="3">
        <v>8.1686978834650095</v>
      </c>
      <c r="H100" s="3">
        <v>1.1909363107771394</v>
      </c>
      <c r="J100" s="3">
        <v>9.5984961461935132</v>
      </c>
      <c r="K100" s="3">
        <v>1.3880657561767169</v>
      </c>
      <c r="M100" s="3">
        <v>12.103608476442515</v>
      </c>
      <c r="N100" s="3">
        <v>2.0918345664226243</v>
      </c>
      <c r="P100" s="3">
        <v>9.3696457202464902</v>
      </c>
      <c r="Q100" s="3">
        <v>2.4985183611180868</v>
      </c>
      <c r="S100" s="3">
        <v>9.9677799885383802</v>
      </c>
      <c r="T100" s="3">
        <v>2.8692255684123076</v>
      </c>
      <c r="V100" s="3">
        <v>11.268190159754283</v>
      </c>
      <c r="W100" s="3">
        <v>3.4111615507949056</v>
      </c>
    </row>
    <row r="101" spans="1:23">
      <c r="A101" s="3">
        <v>11.572616724940593</v>
      </c>
      <c r="B101" s="3">
        <v>0.24497459771669186</v>
      </c>
      <c r="D101" s="3">
        <v>9.022887811411394</v>
      </c>
      <c r="E101" s="3">
        <v>0.5428632140166515</v>
      </c>
      <c r="G101" s="3">
        <v>8.2082542932756386</v>
      </c>
      <c r="H101" s="3">
        <v>1.1770278362663489</v>
      </c>
      <c r="J101" s="3">
        <v>9.6778266076844375</v>
      </c>
      <c r="K101" s="3">
        <v>1.3865821855622338</v>
      </c>
      <c r="M101" s="3">
        <v>12.196378323384911</v>
      </c>
      <c r="N101" s="3">
        <v>2.1164371124461505</v>
      </c>
      <c r="P101" s="3">
        <v>9.4619802834495523</v>
      </c>
      <c r="Q101" s="3">
        <v>2.4704541503274307</v>
      </c>
      <c r="S101" s="3">
        <v>10.033779885512653</v>
      </c>
      <c r="T101" s="3">
        <v>2.8548225703633605</v>
      </c>
      <c r="V101" s="3">
        <v>11.374072929343665</v>
      </c>
      <c r="W101" s="3">
        <v>3.4223501458458112</v>
      </c>
    </row>
    <row r="102" spans="1:23">
      <c r="A102" s="3">
        <v>11.704942981693616</v>
      </c>
      <c r="B102" s="3">
        <v>0.25566866922943171</v>
      </c>
      <c r="D102" s="3">
        <v>9.0889965293204824</v>
      </c>
      <c r="E102" s="3">
        <v>0.54162690517124801</v>
      </c>
      <c r="G102" s="3">
        <v>8.274145369315077</v>
      </c>
      <c r="H102" s="3">
        <v>1.1494581490138496</v>
      </c>
      <c r="J102" s="3">
        <v>9.7439353255935242</v>
      </c>
      <c r="K102" s="3">
        <v>1.3853458767168256</v>
      </c>
      <c r="M102" s="3">
        <v>12.341817502784906</v>
      </c>
      <c r="N102" s="3">
        <v>2.1137172329862657</v>
      </c>
      <c r="P102" s="3">
        <v>9.5279801804238229</v>
      </c>
      <c r="Q102" s="3">
        <v>2.4560511522784769</v>
      </c>
      <c r="S102" s="3">
        <v>10.099779782486905</v>
      </c>
      <c r="T102" s="3">
        <v>2.8404195723144063</v>
      </c>
      <c r="V102" s="3">
        <v>11.453512211769405</v>
      </c>
      <c r="W102" s="3">
        <v>3.4340332644348734</v>
      </c>
    </row>
    <row r="103" spans="1:23">
      <c r="A103" s="3">
        <v>11.903269135420894</v>
      </c>
      <c r="B103" s="3">
        <v>0.2519597426932218</v>
      </c>
      <c r="D103" s="3">
        <v>9.2741009394659386</v>
      </c>
      <c r="E103" s="3">
        <v>0.53816524040411851</v>
      </c>
      <c r="G103" s="3">
        <v>8.32670588083786</v>
      </c>
      <c r="H103" s="3">
        <v>1.1089690343268863</v>
      </c>
      <c r="J103" s="3">
        <v>9.8100440435026108</v>
      </c>
      <c r="K103" s="3">
        <v>1.3841095678714241</v>
      </c>
      <c r="M103" s="3">
        <v>12.460813195021275</v>
      </c>
      <c r="N103" s="3">
        <v>2.1114918770645374</v>
      </c>
      <c r="P103" s="3">
        <v>9.5938712564632613</v>
      </c>
      <c r="Q103" s="3">
        <v>2.4284814650259841</v>
      </c>
      <c r="S103" s="3">
        <v>10.15266675681419</v>
      </c>
      <c r="T103" s="3">
        <v>2.8394305252380865</v>
      </c>
      <c r="V103" s="3">
        <v>11.559286160423957</v>
      </c>
      <c r="W103" s="3">
        <v>3.4320551702822275</v>
      </c>
    </row>
    <row r="104" spans="1:23">
      <c r="A104" s="3">
        <v>12.06193005840271</v>
      </c>
      <c r="B104" s="3">
        <v>0.24899260146425345</v>
      </c>
      <c r="D104" s="3">
        <v>9.3798748881204883</v>
      </c>
      <c r="E104" s="3">
        <v>0.53618714625147268</v>
      </c>
      <c r="G104" s="3">
        <v>8.3927057778121146</v>
      </c>
      <c r="H104" s="3">
        <v>1.0945660362779392</v>
      </c>
      <c r="J104" s="3">
        <v>9.9025962485753407</v>
      </c>
      <c r="K104" s="3">
        <v>1.3823787354878592</v>
      </c>
      <c r="M104" s="3">
        <v>12.580026529127313</v>
      </c>
      <c r="N104" s="3">
        <v>2.135599899549907</v>
      </c>
      <c r="P104" s="3">
        <v>9.6333188453390584</v>
      </c>
      <c r="Q104" s="3">
        <v>2.4014063013116482</v>
      </c>
      <c r="S104" s="3">
        <v>10.231888397370263</v>
      </c>
      <c r="T104" s="3">
        <v>2.824780265420058</v>
      </c>
      <c r="V104" s="3">
        <v>11.678608315464807</v>
      </c>
      <c r="W104" s="3">
        <v>3.4693298819711424</v>
      </c>
    </row>
    <row r="105" spans="1:23">
      <c r="A105" s="3">
        <v>12.273586776646642</v>
      </c>
      <c r="B105" s="3">
        <v>0.25820310236250882</v>
      </c>
      <c r="D105" s="3">
        <v>9.538426990167487</v>
      </c>
      <c r="E105" s="3">
        <v>0.52005331581895808</v>
      </c>
      <c r="G105" s="3">
        <v>8.4584880329167191</v>
      </c>
      <c r="H105" s="3">
        <v>1.0538296598218944</v>
      </c>
      <c r="J105" s="3">
        <v>9.9820355310010811</v>
      </c>
      <c r="K105" s="3">
        <v>1.3940618540769218</v>
      </c>
      <c r="M105" s="3">
        <v>12.765239760207603</v>
      </c>
      <c r="N105" s="3">
        <v>2.1453049239863233</v>
      </c>
      <c r="P105" s="3">
        <v>9.7256534085421205</v>
      </c>
      <c r="Q105" s="3">
        <v>2.3733420905209854</v>
      </c>
      <c r="S105" s="3">
        <v>10.284775371697547</v>
      </c>
      <c r="T105" s="3">
        <v>2.8237912183437315</v>
      </c>
      <c r="V105" s="3">
        <v>11.850599802963277</v>
      </c>
      <c r="W105" s="3">
        <v>3.4792821681766402</v>
      </c>
    </row>
    <row r="106" spans="1:23">
      <c r="A106" s="3">
        <v>12.405913033399651</v>
      </c>
      <c r="B106" s="3">
        <v>0.26889717387524864</v>
      </c>
      <c r="D106" s="3">
        <v>9.6971967340841356</v>
      </c>
      <c r="E106" s="3">
        <v>0.53025286379353664</v>
      </c>
      <c r="G106" s="3">
        <v>8.5243791089561576</v>
      </c>
      <c r="H106" s="3">
        <v>1.0262599725693953</v>
      </c>
      <c r="J106" s="3">
        <v>10.061365992492005</v>
      </c>
      <c r="K106" s="3">
        <v>1.3925782834624385</v>
      </c>
      <c r="M106" s="3">
        <v>12.924009504124252</v>
      </c>
      <c r="N106" s="3">
        <v>2.1555044719609024</v>
      </c>
      <c r="P106" s="3">
        <v>9.791653305516391</v>
      </c>
      <c r="Q106" s="3">
        <v>2.3589390924720384</v>
      </c>
      <c r="S106" s="3">
        <v>10.364105833188454</v>
      </c>
      <c r="T106" s="3">
        <v>2.8223076477292484</v>
      </c>
      <c r="V106" s="3">
        <v>11.956482572552661</v>
      </c>
      <c r="W106" s="3">
        <v>3.4904707632275391</v>
      </c>
    </row>
    <row r="107" spans="1:23">
      <c r="A107" s="3">
        <v>12.683787290487501</v>
      </c>
      <c r="B107" s="3">
        <v>0.29003805513164738</v>
      </c>
      <c r="D107" s="3">
        <v>9.816301247255323</v>
      </c>
      <c r="E107" s="3">
        <v>0.54119419707535676</v>
      </c>
      <c r="G107" s="3">
        <v>8.5903790059304121</v>
      </c>
      <c r="H107" s="3">
        <v>1.011856974520448</v>
      </c>
      <c r="J107" s="3">
        <v>10.127474710401094</v>
      </c>
      <c r="K107" s="3">
        <v>1.3913419746170368</v>
      </c>
      <c r="M107" s="3">
        <v>13.056226939942427</v>
      </c>
      <c r="N107" s="3">
        <v>2.1530318542700928</v>
      </c>
      <c r="P107" s="3">
        <v>9.8577620234254777</v>
      </c>
      <c r="Q107" s="3">
        <v>2.3577027836266367</v>
      </c>
      <c r="S107" s="3">
        <v>10.403662242999085</v>
      </c>
      <c r="T107" s="3">
        <v>2.8083991732184579</v>
      </c>
      <c r="V107" s="3">
        <v>12.075587085723846</v>
      </c>
      <c r="W107" s="3">
        <v>3.5014120965093571</v>
      </c>
    </row>
    <row r="108" spans="1:23">
      <c r="A108" s="3">
        <v>12.882113444214779</v>
      </c>
      <c r="B108" s="3">
        <v>0.28632912859543741</v>
      </c>
      <c r="D108" s="3">
        <v>9.961740426655334</v>
      </c>
      <c r="E108" s="3">
        <v>0.53847431761546949</v>
      </c>
      <c r="G108" s="3">
        <v>8.6563789029046827</v>
      </c>
      <c r="H108" s="3">
        <v>0.99745397647149447</v>
      </c>
      <c r="J108" s="3">
        <v>10.220026915473822</v>
      </c>
      <c r="K108" s="3">
        <v>1.389611142233472</v>
      </c>
      <c r="M108" s="3">
        <v>13.228327248375729</v>
      </c>
      <c r="N108" s="3">
        <v>2.1761508296791359</v>
      </c>
      <c r="P108" s="3">
        <v>9.9502054075633737</v>
      </c>
      <c r="Q108" s="3">
        <v>2.3428052620395201</v>
      </c>
      <c r="S108" s="3">
        <v>10.509436191653634</v>
      </c>
      <c r="T108" s="3">
        <v>2.8064210790658115</v>
      </c>
      <c r="V108" s="3">
        <v>12.154917547214771</v>
      </c>
      <c r="W108" s="3">
        <v>3.499928525894874</v>
      </c>
    </row>
    <row r="109" spans="1:23">
      <c r="A109" s="3">
        <v>13.053996110778415</v>
      </c>
      <c r="B109" s="3">
        <v>0.28311472559738821</v>
      </c>
      <c r="D109" s="3">
        <v>10.107397247924997</v>
      </c>
      <c r="E109" s="3">
        <v>0.56208781656267515</v>
      </c>
      <c r="G109" s="3">
        <v>8.7091570562971334</v>
      </c>
      <c r="H109" s="3">
        <v>0.98329824019162881</v>
      </c>
      <c r="J109" s="3">
        <v>10.299466197899562</v>
      </c>
      <c r="K109" s="3">
        <v>1.4012942608225345</v>
      </c>
      <c r="M109" s="3">
        <v>13.400101094004549</v>
      </c>
      <c r="N109" s="3">
        <v>2.1597697374775424</v>
      </c>
      <c r="P109" s="3">
        <v>10.069092278864911</v>
      </c>
      <c r="Q109" s="3">
        <v>2.3274132169142532</v>
      </c>
      <c r="S109" s="3">
        <v>10.548992601464246</v>
      </c>
      <c r="T109" s="3">
        <v>2.7925126045550273</v>
      </c>
      <c r="V109" s="3">
        <v>12.287243803967778</v>
      </c>
      <c r="W109" s="3">
        <v>3.5106225974076164</v>
      </c>
    </row>
    <row r="110" spans="1:23">
      <c r="A110" s="3">
        <v>13.265761649957183</v>
      </c>
      <c r="B110" s="3">
        <v>0.30549191569919043</v>
      </c>
      <c r="D110" s="3">
        <v>10.160175401317446</v>
      </c>
      <c r="E110" s="3">
        <v>0.54793208028280582</v>
      </c>
      <c r="G110" s="3">
        <v>8.7620440306244003</v>
      </c>
      <c r="H110" s="3">
        <v>0.98230919311530251</v>
      </c>
      <c r="J110" s="3">
        <v>10.39201840297229</v>
      </c>
      <c r="K110" s="3">
        <v>1.3995634284389697</v>
      </c>
      <c r="M110" s="3">
        <v>13.532427350757557</v>
      </c>
      <c r="N110" s="3">
        <v>2.1704638089902848</v>
      </c>
      <c r="P110" s="3">
        <v>10.148313919420987</v>
      </c>
      <c r="Q110" s="3">
        <v>2.312762957096218</v>
      </c>
      <c r="S110" s="3">
        <v>10.601988396726361</v>
      </c>
      <c r="T110" s="3">
        <v>2.8046902466822465</v>
      </c>
      <c r="V110" s="3">
        <v>12.393126573557161</v>
      </c>
      <c r="W110" s="3">
        <v>3.5218111924585154</v>
      </c>
    </row>
    <row r="111" spans="1:23">
      <c r="A111" s="3">
        <v>13.397761443905706</v>
      </c>
      <c r="B111" s="3">
        <v>0.27668591960129024</v>
      </c>
      <c r="D111" s="3">
        <v>10.345279811462904</v>
      </c>
      <c r="E111" s="3">
        <v>0.54447041551567621</v>
      </c>
      <c r="G111" s="3">
        <v>8.8544874147622945</v>
      </c>
      <c r="H111" s="3">
        <v>0.96741167152819207</v>
      </c>
      <c r="J111" s="3">
        <v>10.471457685398031</v>
      </c>
      <c r="K111" s="3">
        <v>1.411246547028032</v>
      </c>
      <c r="M111" s="3">
        <v>13.7</v>
      </c>
      <c r="N111" s="3">
        <v>2.1674966677613186</v>
      </c>
      <c r="P111" s="3">
        <v>10.28064017617401</v>
      </c>
      <c r="Q111" s="3">
        <v>2.32345702860896</v>
      </c>
      <c r="S111" s="3">
        <v>10.668205935570281</v>
      </c>
      <c r="T111" s="3">
        <v>2.8166206270403906</v>
      </c>
      <c r="V111" s="3">
        <v>12.498900522211711</v>
      </c>
      <c r="W111" s="3">
        <v>3.519833098305869</v>
      </c>
    </row>
    <row r="112" spans="1:23">
      <c r="A112" s="3">
        <v>13.662196315542101</v>
      </c>
      <c r="B112" s="3">
        <v>0.27174068421967679</v>
      </c>
      <c r="D112" s="3">
        <v>10.503940734444718</v>
      </c>
      <c r="E112" s="3">
        <v>0.54150327428670786</v>
      </c>
      <c r="G112" s="3">
        <v>8.9338178762532028</v>
      </c>
      <c r="H112" s="3">
        <v>0.96592810091370884</v>
      </c>
      <c r="J112" s="3">
        <v>10.590453377634402</v>
      </c>
      <c r="K112" s="3">
        <v>1.4090211911063042</v>
      </c>
      <c r="P112" s="3">
        <v>10.346748894083099</v>
      </c>
      <c r="Q112" s="3">
        <v>2.3222207197635583</v>
      </c>
      <c r="S112" s="3">
        <v>10.694649422733924</v>
      </c>
      <c r="T112" s="3">
        <v>2.8161261035022336</v>
      </c>
      <c r="V112" s="3">
        <v>12.618005035382897</v>
      </c>
      <c r="W112" s="3">
        <v>3.5307744315876932</v>
      </c>
    </row>
    <row r="113" spans="1:23">
      <c r="A113" s="3">
        <v>13.7</v>
      </c>
      <c r="B113" s="3">
        <v>0.27174068421967679</v>
      </c>
      <c r="D113" s="3">
        <v>10.636158170262911</v>
      </c>
      <c r="E113" s="3">
        <v>0.53903065659590088</v>
      </c>
      <c r="G113" s="3">
        <v>8.9999265941623072</v>
      </c>
      <c r="H113" s="3">
        <v>0.96469179206830713</v>
      </c>
      <c r="J113" s="3">
        <v>10.696336147223786</v>
      </c>
      <c r="K113" s="3">
        <v>1.4202097861572032</v>
      </c>
      <c r="P113" s="3">
        <v>10.439301099155827</v>
      </c>
      <c r="Q113" s="3">
        <v>2.3204898873799937</v>
      </c>
      <c r="S113" s="3">
        <v>10.760758140643011</v>
      </c>
      <c r="T113" s="3">
        <v>2.8148897946568257</v>
      </c>
      <c r="V113" s="3">
        <v>12.750222471201088</v>
      </c>
      <c r="W113" s="3">
        <v>3.5283018138968836</v>
      </c>
    </row>
    <row r="114" spans="1:23">
      <c r="D114" s="3">
        <v>10.768484427015917</v>
      </c>
      <c r="E114" s="3">
        <v>0.5497247281086407</v>
      </c>
      <c r="G114" s="3">
        <v>9.0528135684895741</v>
      </c>
      <c r="H114" s="3">
        <v>0.96370274499198083</v>
      </c>
      <c r="J114" s="3">
        <v>10.775666608714692</v>
      </c>
      <c r="K114" s="3">
        <v>1.41872621554272</v>
      </c>
      <c r="P114" s="3">
        <v>10.531962125163389</v>
      </c>
      <c r="Q114" s="3">
        <v>2.3319257441999746</v>
      </c>
      <c r="S114" s="3">
        <v>10.813862756839944</v>
      </c>
      <c r="T114" s="3">
        <v>2.8402341259875969</v>
      </c>
      <c r="V114" s="3">
        <v>12.842774676273816</v>
      </c>
      <c r="W114" s="3">
        <v>3.5265709815133186</v>
      </c>
    </row>
    <row r="115" spans="1:23">
      <c r="D115" s="3">
        <v>10.953806479031041</v>
      </c>
      <c r="E115" s="3">
        <v>0.57259644174860413</v>
      </c>
      <c r="G115" s="3">
        <v>9.1321440299804806</v>
      </c>
      <c r="H115" s="3">
        <v>0.96221917437749771</v>
      </c>
      <c r="J115" s="3">
        <v>10.868218813787422</v>
      </c>
      <c r="K115" s="3">
        <v>1.4169953831591553</v>
      </c>
      <c r="P115" s="3">
        <v>10.598179664007308</v>
      </c>
      <c r="Q115" s="3">
        <v>2.3438561245581186</v>
      </c>
      <c r="S115" s="3">
        <v>10.89351968113535</v>
      </c>
      <c r="T115" s="3">
        <v>2.878250622983757</v>
      </c>
      <c r="V115" s="3">
        <v>12.948548624928366</v>
      </c>
      <c r="W115" s="3">
        <v>3.5245928873606722</v>
      </c>
    </row>
    <row r="116" spans="1:23">
      <c r="D116" s="3">
        <v>11.072802171267412</v>
      </c>
      <c r="E116" s="3">
        <v>0.57037108582687812</v>
      </c>
      <c r="G116" s="3">
        <v>9.1718092607259436</v>
      </c>
      <c r="H116" s="3">
        <v>0.96147738907025926</v>
      </c>
      <c r="J116" s="3">
        <v>10.947766917147995</v>
      </c>
      <c r="K116" s="3">
        <v>1.4418451909517633</v>
      </c>
      <c r="P116" s="3">
        <v>10.677618946433048</v>
      </c>
      <c r="Q116" s="3">
        <v>2.3555392431471809</v>
      </c>
      <c r="S116" s="3">
        <v>10.972958963561091</v>
      </c>
      <c r="T116" s="3">
        <v>2.8899337415728192</v>
      </c>
      <c r="V116" s="3">
        <v>13.054322573582915</v>
      </c>
      <c r="W116" s="3">
        <v>3.5226147932080263</v>
      </c>
    </row>
    <row r="117" spans="1:23">
      <c r="D117" s="3">
        <v>11.244902479700714</v>
      </c>
      <c r="E117" s="3">
        <v>0.59349006123592252</v>
      </c>
      <c r="G117" s="3">
        <v>9.2379179786350303</v>
      </c>
      <c r="H117" s="3">
        <v>0.96024108022485122</v>
      </c>
      <c r="J117" s="3">
        <v>11.040210301285892</v>
      </c>
      <c r="K117" s="3">
        <v>1.4269476693646528</v>
      </c>
      <c r="P117" s="3">
        <v>10.783610536957266</v>
      </c>
      <c r="Q117" s="3">
        <v>2.3798945274016257</v>
      </c>
      <c r="S117" s="3">
        <v>11.038958860535345</v>
      </c>
      <c r="T117" s="3">
        <v>2.875530743523866</v>
      </c>
      <c r="V117" s="3">
        <v>13.173318265819285</v>
      </c>
      <c r="W117" s="3">
        <v>3.5203894372863043</v>
      </c>
    </row>
    <row r="118" spans="1:23">
      <c r="D118" s="3">
        <v>11.469672120591632</v>
      </c>
      <c r="E118" s="3">
        <v>0.58928661116155068</v>
      </c>
      <c r="G118" s="3">
        <v>9.3304701837077602</v>
      </c>
      <c r="H118" s="3">
        <v>0.95851024784128647</v>
      </c>
      <c r="J118" s="3">
        <v>11.146093070875272</v>
      </c>
      <c r="K118" s="3">
        <v>1.438136264415552</v>
      </c>
      <c r="P118" s="3">
        <v>10.889493306546647</v>
      </c>
      <c r="Q118" s="3">
        <v>2.3910831224525246</v>
      </c>
      <c r="S118" s="3">
        <v>11.105176399379264</v>
      </c>
      <c r="T118" s="3">
        <v>2.88746112388201</v>
      </c>
      <c r="V118" s="3">
        <v>13.292313958055638</v>
      </c>
      <c r="W118" s="3">
        <v>3.518164081364576</v>
      </c>
    </row>
    <row r="119" spans="1:23">
      <c r="D119" s="3">
        <v>11.641772429024918</v>
      </c>
      <c r="E119" s="3">
        <v>0.61240558657059518</v>
      </c>
      <c r="G119" s="3">
        <v>9.3833571580350412</v>
      </c>
      <c r="H119" s="3">
        <v>0.9575212007649665</v>
      </c>
      <c r="J119" s="3">
        <v>11.27841932762828</v>
      </c>
      <c r="K119" s="3">
        <v>1.4488303359282946</v>
      </c>
      <c r="P119" s="3">
        <v>11.008597819717833</v>
      </c>
      <c r="Q119" s="3">
        <v>2.4020244557343489</v>
      </c>
      <c r="S119" s="3">
        <v>11.19794624632166</v>
      </c>
      <c r="T119" s="3">
        <v>2.9120636699055362</v>
      </c>
      <c r="V119" s="3">
        <v>13.385083804998033</v>
      </c>
      <c r="W119" s="3">
        <v>3.5427666273881027</v>
      </c>
    </row>
    <row r="120" spans="1:23">
      <c r="D120" s="3">
        <v>11.853429147268852</v>
      </c>
      <c r="E120" s="3">
        <v>0.62161608746885066</v>
      </c>
      <c r="G120" s="3">
        <v>9.4362441323623081</v>
      </c>
      <c r="H120" s="3">
        <v>0.95653215368864641</v>
      </c>
      <c r="J120" s="3">
        <v>11.410745584381305</v>
      </c>
      <c r="K120" s="3">
        <v>1.459524407441037</v>
      </c>
      <c r="P120" s="3">
        <v>11.167694026438982</v>
      </c>
      <c r="Q120" s="3">
        <v>2.4517240713195649</v>
      </c>
      <c r="S120" s="3">
        <v>11.250942041583759</v>
      </c>
      <c r="T120" s="3">
        <v>2.9242413120327617</v>
      </c>
      <c r="V120" s="3">
        <v>13.49074893271775</v>
      </c>
      <c r="W120" s="3">
        <v>3.5276218440319109</v>
      </c>
    </row>
    <row r="121" spans="1:23">
      <c r="D121" s="3">
        <v>12.064868223643117</v>
      </c>
      <c r="E121" s="3">
        <v>0.60449320996001288</v>
      </c>
      <c r="G121" s="3">
        <v>9.5289051583698701</v>
      </c>
      <c r="H121" s="3">
        <v>0.96796801050862724</v>
      </c>
      <c r="J121" s="3">
        <v>11.556293584716133</v>
      </c>
      <c r="K121" s="3">
        <v>1.4699712171846913</v>
      </c>
      <c r="P121" s="3">
        <v>11.286907360545001</v>
      </c>
      <c r="Q121" s="3">
        <v>2.4758320938049345</v>
      </c>
      <c r="S121" s="3">
        <v>11.317268401362512</v>
      </c>
      <c r="T121" s="3">
        <v>2.9493383815944512</v>
      </c>
      <c r="V121" s="3">
        <v>13.636188112117763</v>
      </c>
      <c r="W121" s="3">
        <v>3.5249019645720256</v>
      </c>
    </row>
    <row r="122" spans="1:23">
      <c r="D122" s="3">
        <v>12.170750993232499</v>
      </c>
      <c r="E122" s="3">
        <v>0.61568180501091463</v>
      </c>
      <c r="G122" s="3">
        <v>9.5950138762789745</v>
      </c>
      <c r="H122" s="3">
        <v>0.9667317016632192</v>
      </c>
      <c r="J122" s="3">
        <v>11.64884578978886</v>
      </c>
      <c r="K122" s="3">
        <v>1.4682403848011265</v>
      </c>
      <c r="P122" s="3">
        <v>11.366346642970742</v>
      </c>
      <c r="Q122" s="3">
        <v>2.4875152123939972</v>
      </c>
      <c r="S122" s="3">
        <v>11.343820709460987</v>
      </c>
      <c r="T122" s="3">
        <v>2.9620105472598404</v>
      </c>
      <c r="V122" s="3">
        <v>13.728631496255657</v>
      </c>
      <c r="W122" s="3">
        <v>3.5100044429849149</v>
      </c>
    </row>
    <row r="123" spans="1:23">
      <c r="D123" s="3">
        <v>12.316298993567328</v>
      </c>
      <c r="E123" s="3">
        <v>0.62612861475457349</v>
      </c>
      <c r="G123" s="3">
        <v>9.6743443377698828</v>
      </c>
      <c r="H123" s="3">
        <v>0.96524813104873608</v>
      </c>
      <c r="J123" s="3">
        <v>11.72817625127977</v>
      </c>
      <c r="K123" s="3">
        <v>1.4667568141866434</v>
      </c>
      <c r="P123" s="3">
        <v>11.459007668978304</v>
      </c>
      <c r="Q123" s="3">
        <v>2.498951069213978</v>
      </c>
      <c r="S123" s="3">
        <v>11.410038248304907</v>
      </c>
      <c r="T123" s="3">
        <v>2.9739409276179778</v>
      </c>
    </row>
    <row r="124" spans="1:23">
      <c r="D124" s="3">
        <v>12.448516429385519</v>
      </c>
      <c r="E124" s="3">
        <v>0.62365599706376651</v>
      </c>
      <c r="G124" s="3">
        <v>9.7405618766138016</v>
      </c>
      <c r="H124" s="3">
        <v>0.97717851140688006</v>
      </c>
      <c r="J124" s="3">
        <v>11.834167841803984</v>
      </c>
      <c r="K124" s="3">
        <v>1.4911120984410946</v>
      </c>
      <c r="P124" s="3">
        <v>11.538555772338876</v>
      </c>
      <c r="Q124" s="3">
        <v>2.5238008770065861</v>
      </c>
      <c r="S124" s="3">
        <v>11.502590453377636</v>
      </c>
      <c r="T124" s="3">
        <v>2.9722100952344128</v>
      </c>
    </row>
    <row r="125" spans="1:23">
      <c r="D125" s="3">
        <v>12.646951404047631</v>
      </c>
      <c r="E125" s="3">
        <v>0.63311375973110273</v>
      </c>
      <c r="G125" s="3">
        <v>9.8066705945228883</v>
      </c>
      <c r="H125" s="3">
        <v>0.97594220256147846</v>
      </c>
      <c r="J125" s="3">
        <v>11.926828867811546</v>
      </c>
      <c r="K125" s="3">
        <v>1.5025479552610754</v>
      </c>
      <c r="P125" s="3">
        <v>11.604664490247966</v>
      </c>
      <c r="Q125" s="3">
        <v>2.5225645681611844</v>
      </c>
      <c r="S125" s="3">
        <v>11.582029735803378</v>
      </c>
      <c r="T125" s="3">
        <v>2.9838932138234755</v>
      </c>
    </row>
    <row r="126" spans="1:23">
      <c r="D126" s="3">
        <v>12.77906001893097</v>
      </c>
      <c r="E126" s="3">
        <v>0.61747445283674951</v>
      </c>
      <c r="G126" s="3">
        <v>9.8727793124319945</v>
      </c>
      <c r="H126" s="3">
        <v>0.97470589371607685</v>
      </c>
      <c r="J126" s="3">
        <v>12.019381072884274</v>
      </c>
      <c r="K126" s="3">
        <v>1.5008171228775105</v>
      </c>
      <c r="P126" s="3">
        <v>11.684212593608539</v>
      </c>
      <c r="Q126" s="3">
        <v>2.5474143759537924</v>
      </c>
      <c r="S126" s="3">
        <v>11.621912608418487</v>
      </c>
      <c r="T126" s="3">
        <v>3.0094848069233282</v>
      </c>
    </row>
    <row r="127" spans="1:23">
      <c r="D127" s="3">
        <v>12.911386275683995</v>
      </c>
      <c r="E127" s="3">
        <v>0.62816852434948933</v>
      </c>
      <c r="G127" s="3">
        <v>9.9388880303410811</v>
      </c>
      <c r="H127" s="3">
        <v>0.97346958487066881</v>
      </c>
      <c r="J127" s="3">
        <v>12.112042098891838</v>
      </c>
      <c r="K127" s="3">
        <v>1.5122529796974913</v>
      </c>
      <c r="P127" s="3">
        <v>11.776873619616099</v>
      </c>
      <c r="Q127" s="3">
        <v>2.5588502327737732</v>
      </c>
      <c r="S127" s="3">
        <v>11.701351890844229</v>
      </c>
      <c r="T127" s="3">
        <v>3.0211679255123904</v>
      </c>
    </row>
    <row r="128" spans="1:23">
      <c r="D128" s="3">
        <v>13.05682545508399</v>
      </c>
      <c r="E128" s="3">
        <v>0.62544864488960128</v>
      </c>
      <c r="G128" s="3">
        <v>9.9785532610865424</v>
      </c>
      <c r="H128" s="3">
        <v>0.97272779956343047</v>
      </c>
      <c r="J128" s="3">
        <v>12.191481381317578</v>
      </c>
      <c r="K128" s="3">
        <v>1.5239360982865537</v>
      </c>
      <c r="P128" s="3">
        <v>11.842982337525187</v>
      </c>
      <c r="Q128" s="3">
        <v>2.5576139239283715</v>
      </c>
      <c r="S128" s="3">
        <v>11.794012916851791</v>
      </c>
      <c r="T128" s="3">
        <v>3.0326037823323713</v>
      </c>
    </row>
    <row r="129" spans="4:20">
      <c r="D129" s="3">
        <v>13.202373455418835</v>
      </c>
      <c r="E129" s="3">
        <v>0.63589545463326091</v>
      </c>
      <c r="G129" s="3">
        <v>10.084327209741076</v>
      </c>
      <c r="H129" s="3">
        <v>0.97074970541078409</v>
      </c>
      <c r="J129" s="3">
        <v>12.270811842808486</v>
      </c>
      <c r="K129" s="3">
        <v>1.5224525276720706</v>
      </c>
      <c r="P129" s="3">
        <v>11.909199876369106</v>
      </c>
      <c r="Q129" s="3">
        <v>2.5695443042865151</v>
      </c>
      <c r="S129" s="3">
        <v>11.913008609088161</v>
      </c>
      <c r="T129" s="3">
        <v>3.0303784264106497</v>
      </c>
    </row>
    <row r="130" spans="4:20">
      <c r="D130" s="3">
        <v>13.308256225008201</v>
      </c>
      <c r="E130" s="3">
        <v>0.64708404968416</v>
      </c>
      <c r="G130" s="3">
        <v>10.190209979330458</v>
      </c>
      <c r="H130" s="3">
        <v>0.98193830046168318</v>
      </c>
      <c r="J130" s="3">
        <v>12.376803433332684</v>
      </c>
      <c r="K130" s="3">
        <v>1.5468078119265154</v>
      </c>
      <c r="P130" s="3">
        <v>11.988530337860032</v>
      </c>
      <c r="Q130" s="3">
        <v>2.5680607336720325</v>
      </c>
      <c r="S130" s="3">
        <v>11.966004404350262</v>
      </c>
      <c r="T130" s="3">
        <v>3.042556068537869</v>
      </c>
    </row>
    <row r="131" spans="4:20">
      <c r="D131" s="3">
        <v>13.440473660826392</v>
      </c>
      <c r="E131" s="3">
        <v>0.64461143199335691</v>
      </c>
      <c r="G131" s="3">
        <v>10.256318697239545</v>
      </c>
      <c r="H131" s="3">
        <v>0.98070199161628158</v>
      </c>
      <c r="J131" s="3">
        <v>12.548577278961504</v>
      </c>
      <c r="K131" s="3">
        <v>1.5304267197249217</v>
      </c>
      <c r="P131" s="3">
        <v>12.067969620285773</v>
      </c>
      <c r="Q131" s="3">
        <v>2.5797438522610943</v>
      </c>
      <c r="S131" s="3">
        <v>12.045443686776002</v>
      </c>
      <c r="T131" s="3">
        <v>3.0542391871269317</v>
      </c>
    </row>
    <row r="132" spans="4:20">
      <c r="D132" s="3">
        <v>13.599025762873392</v>
      </c>
      <c r="E132" s="3">
        <v>0.62847760156083976</v>
      </c>
      <c r="G132" s="3">
        <v>10.335649158730469</v>
      </c>
      <c r="H132" s="3">
        <v>0.97921842100179846</v>
      </c>
      <c r="J132" s="3">
        <v>12.667790613067524</v>
      </c>
      <c r="K132" s="3">
        <v>1.5545347422102913</v>
      </c>
      <c r="P132" s="3">
        <v>12.12085659461304</v>
      </c>
      <c r="Q132" s="3">
        <v>2.5787548051847682</v>
      </c>
      <c r="S132" s="3">
        <v>12.098330661103269</v>
      </c>
      <c r="T132" s="3">
        <v>3.0532501400506113</v>
      </c>
    </row>
    <row r="133" spans="4:20">
      <c r="D133" s="3">
        <v>13.7</v>
      </c>
      <c r="E133" s="3">
        <v>0.62674676917727501</v>
      </c>
      <c r="G133" s="3">
        <v>10.415088441156209</v>
      </c>
      <c r="H133" s="3">
        <v>0.9909015395908608</v>
      </c>
      <c r="J133" s="3">
        <v>12.866116766794802</v>
      </c>
      <c r="K133" s="3">
        <v>1.55082581567408</v>
      </c>
      <c r="P133" s="3">
        <v>12.239961107784243</v>
      </c>
      <c r="Q133" s="3">
        <v>2.5896961384665924</v>
      </c>
      <c r="S133" s="3">
        <v>12.204213430692649</v>
      </c>
      <c r="T133" s="3">
        <v>3.0644387351015108</v>
      </c>
    </row>
    <row r="134" spans="4:20">
      <c r="G134" s="3">
        <v>10.494418902647119</v>
      </c>
      <c r="H134" s="3">
        <v>0.98941796897637768</v>
      </c>
      <c r="J134" s="3">
        <v>13.051438818809926</v>
      </c>
      <c r="K134" s="3">
        <v>1.5736975293140416</v>
      </c>
      <c r="P134" s="3">
        <v>12.332622133791803</v>
      </c>
      <c r="Q134" s="3">
        <v>2.6011319952865732</v>
      </c>
      <c r="S134" s="3">
        <v>12.270322148601753</v>
      </c>
      <c r="T134" s="3">
        <v>3.0632024262561091</v>
      </c>
    </row>
    <row r="135" spans="4:20">
      <c r="G135" s="3">
        <v>10.560527620556206</v>
      </c>
      <c r="H135" s="3">
        <v>0.98818166013096964</v>
      </c>
      <c r="J135" s="3">
        <v>13.223321485373562</v>
      </c>
      <c r="K135" s="3">
        <v>1.5704831263159935</v>
      </c>
      <c r="P135" s="3">
        <v>12.411952595282711</v>
      </c>
      <c r="Q135" s="3">
        <v>2.5996484246720897</v>
      </c>
      <c r="S135" s="3">
        <v>12.415761328001748</v>
      </c>
      <c r="T135" s="3">
        <v>3.0604825467962242</v>
      </c>
    </row>
    <row r="136" spans="4:20">
      <c r="G136" s="3">
        <v>10.66641039014559</v>
      </c>
      <c r="H136" s="3">
        <v>0.99937025518187517</v>
      </c>
      <c r="J136" s="3">
        <v>13.382200050225045</v>
      </c>
      <c r="K136" s="3">
        <v>1.5938493634941184</v>
      </c>
      <c r="P136" s="3">
        <v>12.531057108453897</v>
      </c>
      <c r="Q136" s="3">
        <v>2.6105897579539072</v>
      </c>
      <c r="S136" s="3">
        <v>12.50842235400931</v>
      </c>
      <c r="T136" s="3">
        <v>3.0719184036162051</v>
      </c>
    </row>
    <row r="137" spans="4:20">
      <c r="G137" s="3">
        <v>10.745740851636496</v>
      </c>
      <c r="H137" s="3">
        <v>0.99788668456738572</v>
      </c>
      <c r="J137" s="3">
        <v>13.540860973206875</v>
      </c>
      <c r="K137" s="3">
        <v>1.590882222265152</v>
      </c>
      <c r="P137" s="3">
        <v>12.623609313526627</v>
      </c>
      <c r="Q137" s="3">
        <v>2.6088589255703427</v>
      </c>
      <c r="S137" s="3">
        <v>12.534865841172952</v>
      </c>
      <c r="T137" s="3">
        <v>3.0714238800780418</v>
      </c>
    </row>
    <row r="138" spans="4:20">
      <c r="G138" s="3">
        <v>10.838293056709226</v>
      </c>
      <c r="H138" s="3">
        <v>0.99615585218382086</v>
      </c>
      <c r="J138" s="3">
        <v>13.7</v>
      </c>
      <c r="K138" s="3">
        <v>1.588656866343424</v>
      </c>
      <c r="P138" s="3">
        <v>12.703048595952367</v>
      </c>
      <c r="Q138" s="3">
        <v>2.6205420441594049</v>
      </c>
      <c r="S138" s="3">
        <v>12.60097455908204</v>
      </c>
      <c r="T138" s="3">
        <v>3.0701875712326405</v>
      </c>
    </row>
    <row r="139" spans="4:20">
      <c r="G139" s="3">
        <v>10.970619313462249</v>
      </c>
      <c r="H139" s="3">
        <v>1.0068499236965633</v>
      </c>
      <c r="P139" s="3">
        <v>12.795491980090281</v>
      </c>
      <c r="Q139" s="3">
        <v>2.6056445225722946</v>
      </c>
      <c r="S139" s="3">
        <v>12.667083276991127</v>
      </c>
      <c r="T139" s="3">
        <v>3.0689512623872321</v>
      </c>
    </row>
    <row r="140" spans="4:20">
      <c r="G140" s="3">
        <v>11.036728031371336</v>
      </c>
      <c r="H140" s="3">
        <v>1.0056136148511616</v>
      </c>
      <c r="P140" s="3">
        <v>12.901374749679647</v>
      </c>
      <c r="Q140" s="3">
        <v>2.616833117623194</v>
      </c>
      <c r="S140" s="3">
        <v>12.759635482063855</v>
      </c>
      <c r="T140" s="3">
        <v>3.0672204300036738</v>
      </c>
    </row>
    <row r="141" spans="4:20">
      <c r="G141" s="3">
        <v>11.142719621895552</v>
      </c>
      <c r="H141" s="3">
        <v>1.0299688991056064</v>
      </c>
      <c r="P141" s="3">
        <v>13.007257519269029</v>
      </c>
      <c r="Q141" s="3">
        <v>2.6280217126740997</v>
      </c>
      <c r="S141" s="3">
        <v>12.838965943554779</v>
      </c>
      <c r="T141" s="3">
        <v>3.0657368593891841</v>
      </c>
    </row>
    <row r="142" spans="4:20">
      <c r="G142" s="3">
        <v>11.248493570550083</v>
      </c>
      <c r="H142" s="3">
        <v>1.02799080495296</v>
      </c>
      <c r="P142" s="3">
        <v>13.086696801694771</v>
      </c>
      <c r="Q142" s="3">
        <v>2.6397048312631615</v>
      </c>
      <c r="S142" s="3">
        <v>12.931518148627509</v>
      </c>
      <c r="T142" s="3">
        <v>3.0640060270056195</v>
      </c>
    </row>
    <row r="143" spans="4:20">
      <c r="G143" s="3">
        <v>11.341045775622831</v>
      </c>
      <c r="H143" s="3">
        <v>1.0262599725693953</v>
      </c>
      <c r="P143" s="3">
        <v>13.179249006767499</v>
      </c>
      <c r="Q143" s="3">
        <v>2.6379739988795969</v>
      </c>
      <c r="S143" s="3">
        <v>13.063844405380516</v>
      </c>
      <c r="T143" s="3">
        <v>3.0747000985183615</v>
      </c>
    </row>
    <row r="144" spans="4:20">
      <c r="G144" s="3">
        <v>11.407154493531918</v>
      </c>
      <c r="H144" s="3">
        <v>1.0250236637239938</v>
      </c>
      <c r="P144" s="3">
        <v>13.245357724676602</v>
      </c>
      <c r="Q144" s="3">
        <v>2.636737690034189</v>
      </c>
      <c r="S144" s="3">
        <v>13.143174866871423</v>
      </c>
      <c r="T144" s="3">
        <v>3.0732165279038788</v>
      </c>
    </row>
    <row r="145" spans="7:20">
      <c r="G145" s="3">
        <v>11.499706698604644</v>
      </c>
      <c r="H145" s="3">
        <v>1.0232928313404288</v>
      </c>
      <c r="P145" s="3">
        <v>13.324688186167512</v>
      </c>
      <c r="Q145" s="3">
        <v>2.6352541194197059</v>
      </c>
      <c r="S145" s="3">
        <v>13.209283584780527</v>
      </c>
      <c r="T145" s="3">
        <v>3.0719802190584771</v>
      </c>
    </row>
    <row r="146" spans="7:20">
      <c r="G146" s="3">
        <v>11.579037160095554</v>
      </c>
      <c r="H146" s="3">
        <v>1.0218092607259457</v>
      </c>
      <c r="P146" s="3">
        <v>13.443575057469047</v>
      </c>
      <c r="Q146" s="3">
        <v>2.6198620742944323</v>
      </c>
      <c r="S146" s="3">
        <v>13.341392199663886</v>
      </c>
      <c r="T146" s="3">
        <v>3.0563409121641216</v>
      </c>
    </row>
    <row r="147" spans="7:20">
      <c r="G147" s="3">
        <v>11.698250494201574</v>
      </c>
      <c r="H147" s="3">
        <v>1.0459172832113153</v>
      </c>
      <c r="P147" s="3">
        <v>13.549349006123597</v>
      </c>
      <c r="Q147" s="3">
        <v>2.6178839801417921</v>
      </c>
      <c r="S147" s="3">
        <v>13.513274866227521</v>
      </c>
      <c r="T147" s="3">
        <v>3.0531265091660735</v>
      </c>
    </row>
    <row r="148" spans="7:20">
      <c r="G148" s="3">
        <v>11.790802699274318</v>
      </c>
      <c r="H148" s="3">
        <v>1.0441864508277505</v>
      </c>
      <c r="P148" s="3">
        <v>13.628679467614505</v>
      </c>
      <c r="Q148" s="3">
        <v>2.6164004095273028</v>
      </c>
      <c r="S148" s="3">
        <v>13.7</v>
      </c>
      <c r="T148" s="3">
        <v>3.0757509610369538</v>
      </c>
    </row>
    <row r="149" spans="7:20">
      <c r="G149" s="3">
        <v>11.856911417183404</v>
      </c>
      <c r="H149" s="3">
        <v>1.0429501419823424</v>
      </c>
      <c r="P149" s="3">
        <v>13.7</v>
      </c>
      <c r="Q149" s="3">
        <v>2.6283307898854464</v>
      </c>
    </row>
    <row r="150" spans="7:20">
      <c r="G150" s="3">
        <v>12.015572340165221</v>
      </c>
      <c r="H150" s="3">
        <v>1.0399830007533761</v>
      </c>
    </row>
    <row r="151" spans="7:20">
      <c r="G151" s="3">
        <v>12.081789879009142</v>
      </c>
      <c r="H151" s="3">
        <v>1.05191338111152</v>
      </c>
    </row>
    <row r="152" spans="7:20">
      <c r="G152" s="3">
        <v>12.227229058409153</v>
      </c>
      <c r="H152" s="3">
        <v>1.0491935016516289</v>
      </c>
    </row>
    <row r="153" spans="7:20">
      <c r="G153" s="3">
        <v>12.333111827998536</v>
      </c>
      <c r="H153" s="3">
        <v>1.0603820967025344</v>
      </c>
    </row>
    <row r="154" spans="7:20">
      <c r="G154" s="3">
        <v>12.425772854006098</v>
      </c>
      <c r="H154" s="3">
        <v>1.0718179535225152</v>
      </c>
    </row>
    <row r="155" spans="7:20">
      <c r="G155" s="3">
        <v>12.518325059078826</v>
      </c>
      <c r="H155" s="3">
        <v>1.0700871211389504</v>
      </c>
    </row>
    <row r="156" spans="7:20">
      <c r="G156" s="3">
        <v>12.663764238478821</v>
      </c>
      <c r="H156" s="3">
        <v>1.0673672416790592</v>
      </c>
    </row>
    <row r="157" spans="7:20">
      <c r="G157" s="3">
        <v>12.782868751650025</v>
      </c>
      <c r="H157" s="3">
        <v>1.0783085749608832</v>
      </c>
    </row>
    <row r="158" spans="7:20">
      <c r="G158" s="3">
        <v>12.875420956722753</v>
      </c>
      <c r="H158" s="3">
        <v>1.0765777425773184</v>
      </c>
    </row>
    <row r="159" spans="7:20">
      <c r="G159" s="3">
        <v>12.99452546989394</v>
      </c>
      <c r="H159" s="3">
        <v>1.087519075859136</v>
      </c>
    </row>
    <row r="160" spans="7:20">
      <c r="G160" s="3">
        <v>13.100408239483322</v>
      </c>
      <c r="H160" s="3">
        <v>1.0987076709100416</v>
      </c>
    </row>
    <row r="161" spans="7:8">
      <c r="G161" s="3">
        <v>13.19296044455605</v>
      </c>
      <c r="H161" s="3">
        <v>1.0969768385264769</v>
      </c>
    </row>
    <row r="162" spans="7:8">
      <c r="G162" s="3">
        <v>13.351621367537883</v>
      </c>
      <c r="H162" s="3">
        <v>1.094009697297504</v>
      </c>
    </row>
    <row r="163" spans="7:8">
      <c r="G163" s="3">
        <v>13.444391214480261</v>
      </c>
      <c r="H163" s="3">
        <v>1.1186122433210368</v>
      </c>
    </row>
    <row r="164" spans="7:8">
      <c r="G164" s="3">
        <v>13.5632780857818</v>
      </c>
      <c r="H164" s="3">
        <v>1.1032201981957632</v>
      </c>
    </row>
    <row r="165" spans="7:8">
      <c r="G165" s="3">
        <v>13.64271736820754</v>
      </c>
      <c r="H165" s="3">
        <v>1.1149033167848257</v>
      </c>
    </row>
    <row r="166" spans="7:8">
      <c r="G166" s="3">
        <v>13.7</v>
      </c>
      <c r="H166" s="3">
        <v>1.1149033167848257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USD (main) (2)</vt:lpstr>
      <vt:lpstr>USD (main)</vt:lpstr>
      <vt:lpstr>USD</vt:lpstr>
      <vt:lpstr>Sample</vt:lpstr>
      <vt:lpstr>UD 5layer Repair base</vt:lpstr>
      <vt:lpstr>UD 5layer Repair edited</vt:lpstr>
      <vt:lpstr>CASE1</vt:lpstr>
      <vt:lpstr>CASE2</vt:lpstr>
      <vt:lpstr>CASE4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Aura</cp:lastModifiedBy>
  <dcterms:created xsi:type="dcterms:W3CDTF">2017-11-23T09:32:14Z</dcterms:created>
  <dcterms:modified xsi:type="dcterms:W3CDTF">2022-02-17T08:32:10Z</dcterms:modified>
</cp:coreProperties>
</file>