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ortfolio\"/>
    </mc:Choice>
  </mc:AlternateContent>
  <xr:revisionPtr revIDLastSave="0" documentId="8_{77DADC28-4338-40E2-B2A6-818702236D45}" xr6:coauthVersionLast="47" xr6:coauthVersionMax="47" xr10:uidLastSave="{00000000-0000-0000-0000-000000000000}"/>
  <bookViews>
    <workbookView xWindow="-108" yWindow="-108" windowWidth="16608" windowHeight="8832" xr2:uid="{0942F282-0C51-46E9-8F46-9CBA65781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5" i="1"/>
  <c r="F7" i="1"/>
  <c r="F8" i="1"/>
  <c r="F6" i="1"/>
  <c r="F5" i="1"/>
  <c r="D9" i="1"/>
  <c r="E6" i="1" s="1"/>
  <c r="E8" i="1" l="1"/>
  <c r="E5" i="1"/>
  <c r="E9" i="1"/>
  <c r="E7" i="1"/>
</calcChain>
</file>

<file path=xl/sharedStrings.xml><?xml version="1.0" encoding="utf-8"?>
<sst xmlns="http://schemas.openxmlformats.org/spreadsheetml/2006/main" count="31" uniqueCount="17">
  <si>
    <t>OPERADORA2</t>
  </si>
  <si>
    <t>Frecuencia</t>
  </si>
  <si>
    <t>Porcentaje</t>
  </si>
  <si>
    <t>acumulada</t>
  </si>
  <si>
    <t>acumulado</t>
  </si>
  <si>
    <t>CANTV</t>
  </si>
  <si>
    <t>DIGITEL</t>
  </si>
  <si>
    <t>MOVILNET</t>
  </si>
  <si>
    <t>MOVISTAR</t>
  </si>
  <si>
    <t>100.00</t>
  </si>
  <si>
    <t>TOTAL</t>
  </si>
  <si>
    <t>3.00</t>
  </si>
  <si>
    <t>7.10</t>
  </si>
  <si>
    <t>10.10</t>
  </si>
  <si>
    <t>36.78</t>
  </si>
  <si>
    <t>46.88</t>
  </si>
  <si>
    <t>53.12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</si>
</sst>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right" vertical="top"/>
    </xf>
    <xf numFmtId="0" fontId="4" fillId="2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  <xf numFmtId="9" fontId="2" fillId="3" borderId="2" xfId="1" applyFont="1" applyFill="1" applyBorder="1" applyAlignment="1">
      <alignment horizontal="right" vertical="top"/>
    </xf>
    <xf numFmtId="9" fontId="2" fillId="3" borderId="8" xfId="1" applyFont="1" applyFill="1" applyBorder="1" applyAlignment="1">
      <alignment horizontal="righ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F35D-E322-4BE8-AC9E-BDB95E71FF01}">
  <dimension ref="C2:G17"/>
  <sheetViews>
    <sheetView tabSelected="1" topLeftCell="A4" workbookViewId="0">
      <selection activeCell="H16" sqref="H16"/>
    </sheetView>
  </sheetViews>
  <sheetFormatPr baseColWidth="10" defaultRowHeight="14.4" x14ac:dyDescent="0.3"/>
  <cols>
    <col min="3" max="3" width="14.109375" customWidth="1"/>
  </cols>
  <sheetData>
    <row r="2" spans="3:7" ht="15" thickBot="1" x14ac:dyDescent="0.35"/>
    <row r="3" spans="3:7" x14ac:dyDescent="0.3">
      <c r="C3" s="11" t="s">
        <v>0</v>
      </c>
      <c r="D3" s="13" t="s">
        <v>1</v>
      </c>
      <c r="E3" s="13" t="s">
        <v>2</v>
      </c>
      <c r="F3" s="3" t="s">
        <v>1</v>
      </c>
      <c r="G3" s="4" t="s">
        <v>2</v>
      </c>
    </row>
    <row r="4" spans="3:7" ht="15" thickBot="1" x14ac:dyDescent="0.35">
      <c r="C4" s="12"/>
      <c r="D4" s="14"/>
      <c r="E4" s="14"/>
      <c r="F4" s="1" t="s">
        <v>3</v>
      </c>
      <c r="G4" s="5" t="s">
        <v>4</v>
      </c>
    </row>
    <row r="5" spans="3:7" ht="15" thickBot="1" x14ac:dyDescent="0.35">
      <c r="C5" s="6" t="s">
        <v>5</v>
      </c>
      <c r="D5" s="2">
        <v>1579</v>
      </c>
      <c r="E5" s="15">
        <f>+D5/$D$9</f>
        <v>2.995466014076224E-2</v>
      </c>
      <c r="F5" s="2">
        <f>+D5</f>
        <v>1579</v>
      </c>
      <c r="G5" s="16">
        <f>+F5/$F$8</f>
        <v>2.995466014076224E-2</v>
      </c>
    </row>
    <row r="6" spans="3:7" ht="15" thickBot="1" x14ac:dyDescent="0.35">
      <c r="C6" s="6" t="s">
        <v>6</v>
      </c>
      <c r="D6" s="2">
        <v>3744</v>
      </c>
      <c r="E6" s="15">
        <f t="shared" ref="E6:E9" si="0">+D6/$D$9</f>
        <v>7.1026122588355819E-2</v>
      </c>
      <c r="F6" s="2">
        <f>+D6+F5</f>
        <v>5323</v>
      </c>
      <c r="G6" s="16">
        <f t="shared" ref="G6:G8" si="1">+F6/$F$8</f>
        <v>0.10098078272911805</v>
      </c>
    </row>
    <row r="7" spans="3:7" ht="15" thickBot="1" x14ac:dyDescent="0.35">
      <c r="C7" s="6" t="s">
        <v>7</v>
      </c>
      <c r="D7" s="2">
        <v>19390</v>
      </c>
      <c r="E7" s="15">
        <f t="shared" si="0"/>
        <v>0.36784095005027223</v>
      </c>
      <c r="F7" s="2">
        <f t="shared" ref="F7:F9" si="2">+D7+F6</f>
        <v>24713</v>
      </c>
      <c r="G7" s="16">
        <f t="shared" si="1"/>
        <v>0.46882173277939027</v>
      </c>
    </row>
    <row r="8" spans="3:7" ht="15" thickBot="1" x14ac:dyDescent="0.35">
      <c r="C8" s="8" t="s">
        <v>8</v>
      </c>
      <c r="D8" s="9">
        <v>28000</v>
      </c>
      <c r="E8" s="15">
        <f t="shared" si="0"/>
        <v>0.53117826722060968</v>
      </c>
      <c r="F8" s="2">
        <f t="shared" si="2"/>
        <v>52713</v>
      </c>
      <c r="G8" s="16">
        <f t="shared" si="1"/>
        <v>1</v>
      </c>
    </row>
    <row r="9" spans="3:7" ht="15" thickBot="1" x14ac:dyDescent="0.35">
      <c r="C9" s="8" t="s">
        <v>10</v>
      </c>
      <c r="D9">
        <f>SUM(D5:D8)</f>
        <v>52713</v>
      </c>
      <c r="E9" s="15">
        <f t="shared" si="0"/>
        <v>1</v>
      </c>
      <c r="F9" s="2"/>
    </row>
    <row r="11" spans="3:7" ht="15" thickBot="1" x14ac:dyDescent="0.35"/>
    <row r="12" spans="3:7" x14ac:dyDescent="0.3">
      <c r="C12" s="11" t="s">
        <v>0</v>
      </c>
      <c r="D12" s="13" t="s">
        <v>1</v>
      </c>
      <c r="E12" s="13" t="s">
        <v>2</v>
      </c>
      <c r="F12" s="3" t="s">
        <v>1</v>
      </c>
      <c r="G12" s="4" t="s">
        <v>2</v>
      </c>
    </row>
    <row r="13" spans="3:7" ht="15" thickBot="1" x14ac:dyDescent="0.35">
      <c r="C13" s="12"/>
      <c r="D13" s="14"/>
      <c r="E13" s="14"/>
      <c r="F13" s="1" t="s">
        <v>3</v>
      </c>
      <c r="G13" s="5" t="s">
        <v>4</v>
      </c>
    </row>
    <row r="14" spans="3:7" ht="15" thickBot="1" x14ac:dyDescent="0.35">
      <c r="C14" s="6" t="s">
        <v>5</v>
      </c>
      <c r="D14" s="2">
        <v>1579</v>
      </c>
      <c r="E14" s="2" t="s">
        <v>11</v>
      </c>
      <c r="F14" s="2">
        <v>1579</v>
      </c>
      <c r="G14" s="7" t="s">
        <v>11</v>
      </c>
    </row>
    <row r="15" spans="3:7" ht="15" thickBot="1" x14ac:dyDescent="0.35">
      <c r="C15" s="6" t="s">
        <v>6</v>
      </c>
      <c r="D15" s="2">
        <v>3744</v>
      </c>
      <c r="E15" s="2" t="s">
        <v>12</v>
      </c>
      <c r="F15" s="2">
        <v>5323</v>
      </c>
      <c r="G15" s="7" t="s">
        <v>13</v>
      </c>
    </row>
    <row r="16" spans="3:7" ht="15" thickBot="1" x14ac:dyDescent="0.35">
      <c r="C16" s="6" t="s">
        <v>7</v>
      </c>
      <c r="D16" s="2">
        <v>19390</v>
      </c>
      <c r="E16" s="2" t="s">
        <v>14</v>
      </c>
      <c r="F16" s="2">
        <v>24713</v>
      </c>
      <c r="G16" s="7" t="s">
        <v>15</v>
      </c>
    </row>
    <row r="17" spans="3:7" x14ac:dyDescent="0.3">
      <c r="C17" s="8" t="s">
        <v>8</v>
      </c>
      <c r="D17" s="9">
        <v>28000</v>
      </c>
      <c r="E17" s="9" t="s">
        <v>16</v>
      </c>
      <c r="F17" s="9">
        <v>52713</v>
      </c>
      <c r="G17" s="10" t="s">
        <v>9</v>
      </c>
    </row>
  </sheetData>
  <mergeCells count="6">
    <mergeCell ref="C3:C4"/>
    <mergeCell ref="D3:D4"/>
    <mergeCell ref="E3:E4"/>
    <mergeCell ref="C12:C13"/>
    <mergeCell ref="D12:D13"/>
    <mergeCell ref="E12:E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2023-07-07T20:29:57Z</dcterms:created>
  <dcterms:modified xsi:type="dcterms:W3CDTF">2023-07-07T21:13:46Z</dcterms:modified>
</cp:coreProperties>
</file>