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Código\Practica_AKS_TAC\"/>
    </mc:Choice>
  </mc:AlternateContent>
  <xr:revisionPtr revIDLastSave="0" documentId="13_ncr:1_{1AE0F38F-2327-419A-9A32-AECE04AE134A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3" i="1" l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<sst xmlns="http://schemas.openxmlformats.org/spreadsheetml/2006/main" count="13" uniqueCount="13">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</sst>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AKS</a:t>
            </a:r>
          </a:p>
          <a:p>
            <a:pPr>
              <a:defRPr/>
            </a:pPr>
            <a:r>
              <a:rPr lang="es-ES" baseline="0"/>
              <a:t>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H1P1!$C$13:$BY$13</c:f>
              <c:numCache>
                <c:formatCode>General</c:formatCode>
                <c:ptCount val="7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3.6</c:v>
                </c:pt>
                <c:pt idx="6">
                  <c:v>11.1</c:v>
                </c:pt>
                <c:pt idx="7">
                  <c:v>2.2000000000000002</c:v>
                </c:pt>
                <c:pt idx="8">
                  <c:v>1.8</c:v>
                </c:pt>
                <c:pt idx="9">
                  <c:v>2.2999999999999998</c:v>
                </c:pt>
                <c:pt idx="10">
                  <c:v>4.9000000000000004</c:v>
                </c:pt>
                <c:pt idx="11">
                  <c:v>7.6</c:v>
                </c:pt>
                <c:pt idx="12">
                  <c:v>8.1</c:v>
                </c:pt>
                <c:pt idx="13">
                  <c:v>51.4</c:v>
                </c:pt>
                <c:pt idx="14">
                  <c:v>115.6</c:v>
                </c:pt>
                <c:pt idx="15">
                  <c:v>19.5</c:v>
                </c:pt>
                <c:pt idx="16">
                  <c:v>114</c:v>
                </c:pt>
                <c:pt idx="17">
                  <c:v>106.1</c:v>
                </c:pt>
                <c:pt idx="18">
                  <c:v>93.9</c:v>
                </c:pt>
                <c:pt idx="19">
                  <c:v>569.20000000000005</c:v>
                </c:pt>
                <c:pt idx="20">
                  <c:v>155.19999999999999</c:v>
                </c:pt>
                <c:pt idx="21">
                  <c:v>160.69999999999999</c:v>
                </c:pt>
                <c:pt idx="22">
                  <c:v>307.5</c:v>
                </c:pt>
                <c:pt idx="23">
                  <c:v>477.5</c:v>
                </c:pt>
                <c:pt idx="24">
                  <c:v>491.1</c:v>
                </c:pt>
                <c:pt idx="25">
                  <c:v>520.1</c:v>
                </c:pt>
                <c:pt idx="26">
                  <c:v>815.8</c:v>
                </c:pt>
                <c:pt idx="27">
                  <c:v>1368.9</c:v>
                </c:pt>
                <c:pt idx="28">
                  <c:v>2001.9</c:v>
                </c:pt>
                <c:pt idx="29">
                  <c:v>1012.5</c:v>
                </c:pt>
                <c:pt idx="30">
                  <c:v>6870.1</c:v>
                </c:pt>
                <c:pt idx="31">
                  <c:v>1009.3</c:v>
                </c:pt>
                <c:pt idx="32">
                  <c:v>1669.8</c:v>
                </c:pt>
                <c:pt idx="33">
                  <c:v>3175</c:v>
                </c:pt>
                <c:pt idx="34">
                  <c:v>1793.2</c:v>
                </c:pt>
                <c:pt idx="35">
                  <c:v>4152.1000000000004</c:v>
                </c:pt>
                <c:pt idx="36">
                  <c:v>2803.3</c:v>
                </c:pt>
                <c:pt idx="37">
                  <c:v>2897.6</c:v>
                </c:pt>
                <c:pt idx="38">
                  <c:v>3017.6</c:v>
                </c:pt>
                <c:pt idx="39">
                  <c:v>4061.5</c:v>
                </c:pt>
                <c:pt idx="40">
                  <c:v>5693.8</c:v>
                </c:pt>
                <c:pt idx="41">
                  <c:v>5691.8</c:v>
                </c:pt>
                <c:pt idx="42">
                  <c:v>4698.8999999999996</c:v>
                </c:pt>
                <c:pt idx="43">
                  <c:v>4204.8</c:v>
                </c:pt>
                <c:pt idx="44">
                  <c:v>6512.5</c:v>
                </c:pt>
                <c:pt idx="45">
                  <c:v>10392.700000000001</c:v>
                </c:pt>
                <c:pt idx="46">
                  <c:v>12872.7</c:v>
                </c:pt>
                <c:pt idx="47">
                  <c:v>13082.6</c:v>
                </c:pt>
                <c:pt idx="48">
                  <c:v>17194.599999999999</c:v>
                </c:pt>
                <c:pt idx="49">
                  <c:v>15146.8</c:v>
                </c:pt>
                <c:pt idx="50">
                  <c:v>28154.6</c:v>
                </c:pt>
                <c:pt idx="51">
                  <c:v>14313.3</c:v>
                </c:pt>
                <c:pt idx="52">
                  <c:v>18659.8</c:v>
                </c:pt>
                <c:pt idx="53">
                  <c:v>14465.1</c:v>
                </c:pt>
                <c:pt idx="54">
                  <c:v>20518.099999999999</c:v>
                </c:pt>
                <c:pt idx="55">
                  <c:v>37242.6</c:v>
                </c:pt>
                <c:pt idx="56">
                  <c:v>39470.400000000001</c:v>
                </c:pt>
                <c:pt idx="57">
                  <c:v>114812.5</c:v>
                </c:pt>
                <c:pt idx="58">
                  <c:v>41858.699999999997</c:v>
                </c:pt>
                <c:pt idx="59">
                  <c:v>37339.599999999999</c:v>
                </c:pt>
                <c:pt idx="60">
                  <c:v>52511.199999999997</c:v>
                </c:pt>
                <c:pt idx="61">
                  <c:v>44902.2</c:v>
                </c:pt>
                <c:pt idx="62">
                  <c:v>48786.8</c:v>
                </c:pt>
                <c:pt idx="63">
                  <c:v>62028.1</c:v>
                </c:pt>
                <c:pt idx="64">
                  <c:v>49177.9</c:v>
                </c:pt>
                <c:pt idx="65">
                  <c:v>49618.7</c:v>
                </c:pt>
                <c:pt idx="66">
                  <c:v>87843.1</c:v>
                </c:pt>
                <c:pt idx="67">
                  <c:v>91699.1</c:v>
                </c:pt>
                <c:pt idx="68">
                  <c:v>95704.9</c:v>
                </c:pt>
                <c:pt idx="69">
                  <c:v>107714.3</c:v>
                </c:pt>
                <c:pt idx="70">
                  <c:v>170356.6</c:v>
                </c:pt>
                <c:pt idx="71">
                  <c:v>173841.5</c:v>
                </c:pt>
                <c:pt idx="72">
                  <c:v>139530.5</c:v>
                </c:pt>
                <c:pt idx="73">
                  <c:v>141152.29999999999</c:v>
                </c:pt>
                <c:pt idx="74">
                  <c:v>195188.5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H1P1!$C$14:$BY$14</c:f>
              <c:numCache>
                <c:formatCode>General</c:formatCode>
                <c:ptCount val="75"/>
                <c:pt idx="0">
                  <c:v>0.31622776601683794</c:v>
                </c:pt>
                <c:pt idx="1">
                  <c:v>0.4216370213557839</c:v>
                </c:pt>
                <c:pt idx="2">
                  <c:v>0.69920589878010109</c:v>
                </c:pt>
                <c:pt idx="3">
                  <c:v>0.5163977794943222</c:v>
                </c:pt>
                <c:pt idx="4">
                  <c:v>0.69920589878010109</c:v>
                </c:pt>
                <c:pt idx="5">
                  <c:v>2.4129281427805145</c:v>
                </c:pt>
                <c:pt idx="6">
                  <c:v>12.368867728652001</c:v>
                </c:pt>
                <c:pt idx="7">
                  <c:v>1.8135294011647258</c:v>
                </c:pt>
                <c:pt idx="8">
                  <c:v>0.63245553203367599</c:v>
                </c:pt>
                <c:pt idx="9">
                  <c:v>0.48304589153964811</c:v>
                </c:pt>
                <c:pt idx="10">
                  <c:v>1.7919573407620817</c:v>
                </c:pt>
                <c:pt idx="11">
                  <c:v>3.2041639575194436</c:v>
                </c:pt>
                <c:pt idx="12">
                  <c:v>4.2544094772365293</c:v>
                </c:pt>
                <c:pt idx="13">
                  <c:v>95.034730493646364</c:v>
                </c:pt>
                <c:pt idx="14">
                  <c:v>34.641657645736927</c:v>
                </c:pt>
                <c:pt idx="15">
                  <c:v>2.0682789409984759</c:v>
                </c:pt>
                <c:pt idx="16">
                  <c:v>5.4569018479149669</c:v>
                </c:pt>
                <c:pt idx="17">
                  <c:v>9.9716264136465398</c:v>
                </c:pt>
                <c:pt idx="18">
                  <c:v>5.1950831455222053</c:v>
                </c:pt>
                <c:pt idx="19">
                  <c:v>8.9789878172443345</c:v>
                </c:pt>
                <c:pt idx="20">
                  <c:v>1.8135294011647258</c:v>
                </c:pt>
                <c:pt idx="21">
                  <c:v>4.5227818381561971</c:v>
                </c:pt>
                <c:pt idx="22">
                  <c:v>18.228488082607889</c:v>
                </c:pt>
                <c:pt idx="23">
                  <c:v>6.2405484089496852</c:v>
                </c:pt>
                <c:pt idx="24">
                  <c:v>2.4244128727957577</c:v>
                </c:pt>
                <c:pt idx="25">
                  <c:v>3.9285281382896233</c:v>
                </c:pt>
                <c:pt idx="26">
                  <c:v>4.0496913462633168</c:v>
                </c:pt>
                <c:pt idx="27">
                  <c:v>7.9225416797052368</c:v>
                </c:pt>
                <c:pt idx="28">
                  <c:v>5.4660568765589854</c:v>
                </c:pt>
                <c:pt idx="29">
                  <c:v>2.1730674684008831</c:v>
                </c:pt>
                <c:pt idx="30">
                  <c:v>30.138384532390294</c:v>
                </c:pt>
                <c:pt idx="31">
                  <c:v>10.729502421930952</c:v>
                </c:pt>
                <c:pt idx="32">
                  <c:v>7.7860273710167629</c:v>
                </c:pt>
                <c:pt idx="33">
                  <c:v>10.456258094238748</c:v>
                </c:pt>
                <c:pt idx="34">
                  <c:v>5.2662447088350666</c:v>
                </c:pt>
                <c:pt idx="35">
                  <c:v>19.728434076507725</c:v>
                </c:pt>
                <c:pt idx="36">
                  <c:v>39.047122528782808</c:v>
                </c:pt>
                <c:pt idx="37">
                  <c:v>8.796463936024395</c:v>
                </c:pt>
                <c:pt idx="38">
                  <c:v>8.1267733107577484</c:v>
                </c:pt>
                <c:pt idx="39">
                  <c:v>7.5608641481425032</c:v>
                </c:pt>
                <c:pt idx="40">
                  <c:v>10.726913193769523</c:v>
                </c:pt>
                <c:pt idx="41">
                  <c:v>9.6815976642976302</c:v>
                </c:pt>
                <c:pt idx="42">
                  <c:v>14.790762883187149</c:v>
                </c:pt>
                <c:pt idx="43">
                  <c:v>7.8852886933693034</c:v>
                </c:pt>
                <c:pt idx="44">
                  <c:v>34.342231856547834</c:v>
                </c:pt>
                <c:pt idx="45">
                  <c:v>22.365896658379992</c:v>
                </c:pt>
                <c:pt idx="46">
                  <c:v>23.706773528068108</c:v>
                </c:pt>
                <c:pt idx="47">
                  <c:v>22.867735640708577</c:v>
                </c:pt>
                <c:pt idx="48">
                  <c:v>25.617702212857939</c:v>
                </c:pt>
                <c:pt idx="49">
                  <c:v>53.716953665589699</c:v>
                </c:pt>
                <c:pt idx="50">
                  <c:v>57.129871540396636</c:v>
                </c:pt>
                <c:pt idx="51">
                  <c:v>16.95779073661032</c:v>
                </c:pt>
                <c:pt idx="52">
                  <c:v>103.45884850187214</c:v>
                </c:pt>
                <c:pt idx="53">
                  <c:v>21.288755508744778</c:v>
                </c:pt>
                <c:pt idx="54">
                  <c:v>22.722724797484613</c:v>
                </c:pt>
                <c:pt idx="55">
                  <c:v>44.826083676557978</c:v>
                </c:pt>
                <c:pt idx="56">
                  <c:v>40.321485863274212</c:v>
                </c:pt>
                <c:pt idx="57">
                  <c:v>126.65372740928971</c:v>
                </c:pt>
                <c:pt idx="58">
                  <c:v>108.20972435250189</c:v>
                </c:pt>
                <c:pt idx="59">
                  <c:v>44.634814513635725</c:v>
                </c:pt>
                <c:pt idx="60">
                  <c:v>63.243444983123226</c:v>
                </c:pt>
                <c:pt idx="61">
                  <c:v>35.732960197056791</c:v>
                </c:pt>
                <c:pt idx="62">
                  <c:v>88.434281939880194</c:v>
                </c:pt>
                <c:pt idx="63">
                  <c:v>77.957894618398541</c:v>
                </c:pt>
                <c:pt idx="64">
                  <c:v>273.53263059459653</c:v>
                </c:pt>
                <c:pt idx="65">
                  <c:v>61.053801410449999</c:v>
                </c:pt>
                <c:pt idx="66">
                  <c:v>107.33172876647427</c:v>
                </c:pt>
                <c:pt idx="67">
                  <c:v>91.659333039976531</c:v>
                </c:pt>
                <c:pt idx="68">
                  <c:v>122.41409686433632</c:v>
                </c:pt>
                <c:pt idx="69">
                  <c:v>153.83039000434499</c:v>
                </c:pt>
                <c:pt idx="70">
                  <c:v>126.37439965787728</c:v>
                </c:pt>
                <c:pt idx="71">
                  <c:v>312.38731301596312</c:v>
                </c:pt>
                <c:pt idx="72">
                  <c:v>147.07311107065084</c:v>
                </c:pt>
                <c:pt idx="73">
                  <c:v>2261.9134500585019</c:v>
                </c:pt>
                <c:pt idx="74">
                  <c:v>15541.727847958218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topLeftCell="BT1" zoomScaleNormal="100" workbookViewId="0">
      <selection activeCell="CA18" sqref="CA18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</v>
      </c>
      <c r="D2" s="1">
        <v>2</v>
      </c>
      <c r="E2" s="1">
        <v>3</v>
      </c>
      <c r="F2" s="1">
        <v>5</v>
      </c>
      <c r="G2" s="1">
        <v>7</v>
      </c>
      <c r="H2" s="1">
        <v>31</v>
      </c>
      <c r="I2" s="1">
        <v>53</v>
      </c>
      <c r="J2" s="1">
        <v>79</v>
      </c>
      <c r="K2" s="1">
        <v>89</v>
      </c>
      <c r="L2" s="1">
        <v>97</v>
      </c>
      <c r="M2" s="1">
        <v>127</v>
      </c>
      <c r="N2" s="1">
        <v>281</v>
      </c>
      <c r="O2" s="1">
        <v>313</v>
      </c>
      <c r="P2" s="1">
        <v>619</v>
      </c>
      <c r="Q2" s="1">
        <v>811</v>
      </c>
      <c r="R2" s="1">
        <v>1279</v>
      </c>
      <c r="S2" s="1">
        <v>3877</v>
      </c>
      <c r="T2" s="1">
        <v>5059</v>
      </c>
      <c r="U2" s="1">
        <v>6977</v>
      </c>
      <c r="V2" s="1">
        <v>8807</v>
      </c>
      <c r="W2" s="1">
        <v>10007</v>
      </c>
      <c r="X2" s="1">
        <v>11273</v>
      </c>
      <c r="Y2" s="1">
        <v>23371</v>
      </c>
      <c r="Z2" s="1">
        <v>37871</v>
      </c>
      <c r="AA2" s="1">
        <v>44221</v>
      </c>
      <c r="AB2" s="1">
        <v>55103</v>
      </c>
      <c r="AC2" s="1">
        <v>69877</v>
      </c>
      <c r="AD2" s="1">
        <v>75079</v>
      </c>
      <c r="AE2" s="1">
        <v>81547</v>
      </c>
      <c r="AF2" s="1">
        <v>91019</v>
      </c>
      <c r="AG2" s="1">
        <v>99991</v>
      </c>
      <c r="AH2" s="1">
        <v>100003</v>
      </c>
      <c r="AI2" s="1">
        <v>110017</v>
      </c>
      <c r="AJ2" s="1">
        <v>220009</v>
      </c>
      <c r="AK2" s="1">
        <v>340477</v>
      </c>
      <c r="AL2" s="1">
        <v>476467</v>
      </c>
      <c r="AM2" s="1">
        <v>526459</v>
      </c>
      <c r="AN2" s="1">
        <v>636469</v>
      </c>
      <c r="AO2" s="1">
        <v>719483</v>
      </c>
      <c r="AP2" s="1">
        <v>839459</v>
      </c>
      <c r="AQ2" s="1">
        <v>949471</v>
      </c>
      <c r="AR2" s="1">
        <v>983461</v>
      </c>
      <c r="AS2" s="1">
        <v>1000003</v>
      </c>
      <c r="AT2" s="1">
        <v>1134541</v>
      </c>
      <c r="AU2" s="1">
        <v>2134549</v>
      </c>
      <c r="AV2" s="1">
        <v>3334531</v>
      </c>
      <c r="AW2" s="1">
        <v>4534549</v>
      </c>
      <c r="AX2" s="1">
        <v>5554537</v>
      </c>
      <c r="AY2" s="1">
        <v>6554531</v>
      </c>
      <c r="AZ2" s="1">
        <v>7154549</v>
      </c>
      <c r="BA2" s="1">
        <v>8454533</v>
      </c>
      <c r="BB2" s="1">
        <v>9399563</v>
      </c>
      <c r="BC2" s="1">
        <v>9999533</v>
      </c>
      <c r="BD2" s="1">
        <v>10000019</v>
      </c>
      <c r="BE2" s="1">
        <v>17995319</v>
      </c>
      <c r="BF2" s="1">
        <v>22895309</v>
      </c>
      <c r="BG2" s="1">
        <v>36895343</v>
      </c>
      <c r="BH2" s="1">
        <v>45895307</v>
      </c>
      <c r="BI2" s="1">
        <v>57895309</v>
      </c>
      <c r="BJ2" s="1">
        <v>61895311</v>
      </c>
      <c r="BK2" s="1">
        <v>72695303</v>
      </c>
      <c r="BL2" s="1">
        <v>88195307</v>
      </c>
      <c r="BM2" s="1">
        <v>91195331</v>
      </c>
      <c r="BN2" s="1">
        <v>99195347</v>
      </c>
      <c r="BO2" s="1">
        <v>100000007</v>
      </c>
      <c r="BP2" s="1">
        <v>111953027</v>
      </c>
      <c r="BQ2" s="1">
        <v>221953031</v>
      </c>
      <c r="BR2" s="1">
        <v>336953033</v>
      </c>
      <c r="BS2" s="1">
        <v>442453021</v>
      </c>
      <c r="BT2" s="1">
        <v>551324903</v>
      </c>
      <c r="BU2" s="1">
        <v>662524937</v>
      </c>
      <c r="BV2" s="1">
        <v>772524959</v>
      </c>
      <c r="BW2" s="1">
        <v>882524933</v>
      </c>
      <c r="BX2" s="1">
        <v>922524923</v>
      </c>
      <c r="BY2" s="1">
        <v>999999929</v>
      </c>
      <c r="BZ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1</v>
      </c>
      <c r="D3" s="2">
        <v>0</v>
      </c>
      <c r="E3" s="2">
        <v>2</v>
      </c>
      <c r="F3" s="2">
        <v>1</v>
      </c>
      <c r="G3" s="2">
        <v>1</v>
      </c>
      <c r="H3" s="2">
        <v>8</v>
      </c>
      <c r="I3" s="2">
        <v>12</v>
      </c>
      <c r="J3" s="2">
        <v>2</v>
      </c>
      <c r="K3" s="2">
        <v>2</v>
      </c>
      <c r="L3" s="2">
        <v>2</v>
      </c>
      <c r="M3" s="2">
        <v>8</v>
      </c>
      <c r="N3" s="2">
        <v>5</v>
      </c>
      <c r="O3" s="2">
        <v>9</v>
      </c>
      <c r="P3" s="2">
        <v>40</v>
      </c>
      <c r="Q3" s="2">
        <v>160</v>
      </c>
      <c r="R3" s="2">
        <v>18</v>
      </c>
      <c r="S3" s="2">
        <v>118</v>
      </c>
      <c r="T3" s="2">
        <v>97</v>
      </c>
      <c r="U3" s="2">
        <v>93</v>
      </c>
      <c r="V3" s="2">
        <v>587</v>
      </c>
      <c r="W3" s="2">
        <v>158</v>
      </c>
      <c r="X3" s="2">
        <v>167</v>
      </c>
      <c r="Y3" s="2">
        <v>359</v>
      </c>
      <c r="Z3" s="2">
        <v>480</v>
      </c>
      <c r="AA3" s="2">
        <v>496</v>
      </c>
      <c r="AB3" s="2">
        <v>519</v>
      </c>
      <c r="AC3" s="2">
        <v>814</v>
      </c>
      <c r="AD3" s="2">
        <v>1387</v>
      </c>
      <c r="AE3" s="2">
        <v>2002</v>
      </c>
      <c r="AF3" s="2">
        <v>1011</v>
      </c>
      <c r="AG3" s="2">
        <v>6914</v>
      </c>
      <c r="AH3" s="2">
        <v>1013</v>
      </c>
      <c r="AI3" s="2">
        <v>1677</v>
      </c>
      <c r="AJ3" s="2">
        <v>3176</v>
      </c>
      <c r="AK3" s="2">
        <v>1798</v>
      </c>
      <c r="AL3" s="2">
        <v>4153</v>
      </c>
      <c r="AM3" s="2">
        <v>2814</v>
      </c>
      <c r="AN3" s="2">
        <v>2911</v>
      </c>
      <c r="AO3" s="2">
        <v>3007</v>
      </c>
      <c r="AP3" s="2">
        <v>4053</v>
      </c>
      <c r="AQ3" s="2">
        <v>5702</v>
      </c>
      <c r="AR3" s="2">
        <v>5698</v>
      </c>
      <c r="AS3" s="2">
        <v>4686</v>
      </c>
      <c r="AT3" s="2">
        <v>4203</v>
      </c>
      <c r="AU3" s="2">
        <v>6516</v>
      </c>
      <c r="AV3" s="2">
        <v>10416</v>
      </c>
      <c r="AW3" s="2">
        <v>12921</v>
      </c>
      <c r="AX3" s="2">
        <v>13103</v>
      </c>
      <c r="AY3" s="2">
        <v>17185</v>
      </c>
      <c r="AZ3" s="2">
        <v>15119</v>
      </c>
      <c r="BA3" s="2">
        <v>28211</v>
      </c>
      <c r="BB3" s="2">
        <v>14298</v>
      </c>
      <c r="BC3" s="2">
        <v>18646</v>
      </c>
      <c r="BD3" s="2">
        <v>14473</v>
      </c>
      <c r="BE3" s="2">
        <v>20529</v>
      </c>
      <c r="BF3" s="2">
        <v>37328</v>
      </c>
      <c r="BG3" s="2">
        <v>39477</v>
      </c>
      <c r="BH3" s="2">
        <v>114744</v>
      </c>
      <c r="BI3" s="2">
        <v>41767</v>
      </c>
      <c r="BJ3" s="2">
        <v>37275</v>
      </c>
      <c r="BK3" s="2">
        <v>52576</v>
      </c>
      <c r="BL3" s="2">
        <v>44911</v>
      </c>
      <c r="BM3" s="2">
        <v>48660</v>
      </c>
      <c r="BN3" s="2">
        <v>62047</v>
      </c>
      <c r="BO3" s="2">
        <v>48994</v>
      </c>
      <c r="BP3" s="2">
        <v>49719</v>
      </c>
      <c r="BQ3" s="2">
        <v>87969</v>
      </c>
      <c r="BR3" s="2">
        <v>91607</v>
      </c>
      <c r="BS3" s="2">
        <v>95779</v>
      </c>
      <c r="BT3" s="2">
        <v>107620</v>
      </c>
      <c r="BU3" s="2">
        <v>170386</v>
      </c>
      <c r="BV3" s="2">
        <v>174115</v>
      </c>
      <c r="BW3" s="2">
        <v>139605</v>
      </c>
      <c r="BX3" s="2">
        <v>140798</v>
      </c>
      <c r="BY3" s="2">
        <v>177215</v>
      </c>
      <c r="BZ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6</v>
      </c>
      <c r="I4" s="3">
        <v>7</v>
      </c>
      <c r="J4" s="3">
        <v>1</v>
      </c>
      <c r="K4" s="3">
        <v>2</v>
      </c>
      <c r="L4" s="3">
        <v>2</v>
      </c>
      <c r="M4" s="3">
        <v>6</v>
      </c>
      <c r="N4" s="3">
        <v>7</v>
      </c>
      <c r="O4" s="3">
        <v>7</v>
      </c>
      <c r="P4" s="3">
        <v>25</v>
      </c>
      <c r="Q4" s="3">
        <v>109</v>
      </c>
      <c r="R4" s="3">
        <v>19</v>
      </c>
      <c r="S4" s="3">
        <v>111</v>
      </c>
      <c r="T4" s="3">
        <v>102</v>
      </c>
      <c r="U4" s="3">
        <v>97</v>
      </c>
      <c r="V4" s="3">
        <v>581</v>
      </c>
      <c r="W4" s="3">
        <v>156</v>
      </c>
      <c r="X4" s="3">
        <v>160</v>
      </c>
      <c r="Y4" s="3">
        <v>301</v>
      </c>
      <c r="Z4" s="3">
        <v>477</v>
      </c>
      <c r="AA4" s="3">
        <v>489</v>
      </c>
      <c r="AB4" s="3">
        <v>519</v>
      </c>
      <c r="AC4" s="3">
        <v>818</v>
      </c>
      <c r="AD4" s="3">
        <v>1377</v>
      </c>
      <c r="AE4" s="3">
        <v>2011</v>
      </c>
      <c r="AF4" s="3">
        <v>1014</v>
      </c>
      <c r="AG4" s="3">
        <v>6919</v>
      </c>
      <c r="AH4" s="3">
        <v>1008</v>
      </c>
      <c r="AI4" s="3">
        <v>1649</v>
      </c>
      <c r="AJ4" s="3">
        <v>3187</v>
      </c>
      <c r="AK4" s="3">
        <v>1793</v>
      </c>
      <c r="AL4" s="3">
        <v>4140</v>
      </c>
      <c r="AM4" s="3">
        <v>2788</v>
      </c>
      <c r="AN4" s="3">
        <v>2882</v>
      </c>
      <c r="AO4" s="3">
        <v>3030</v>
      </c>
      <c r="AP4" s="3">
        <v>4069</v>
      </c>
      <c r="AQ4" s="3">
        <v>5703</v>
      </c>
      <c r="AR4" s="3">
        <v>5697</v>
      </c>
      <c r="AS4" s="3">
        <v>4724</v>
      </c>
      <c r="AT4" s="3">
        <v>4207</v>
      </c>
      <c r="AU4" s="3">
        <v>6539</v>
      </c>
      <c r="AV4" s="3">
        <v>10444</v>
      </c>
      <c r="AW4" s="3">
        <v>12872</v>
      </c>
      <c r="AX4" s="3">
        <v>13058</v>
      </c>
      <c r="AY4" s="3">
        <v>17222</v>
      </c>
      <c r="AZ4" s="3">
        <v>15113</v>
      </c>
      <c r="BA4" s="3">
        <v>28241</v>
      </c>
      <c r="BB4" s="3">
        <v>14333</v>
      </c>
      <c r="BC4" s="3">
        <v>18601</v>
      </c>
      <c r="BD4" s="3">
        <v>14467</v>
      </c>
      <c r="BE4" s="3">
        <v>20561</v>
      </c>
      <c r="BF4" s="3">
        <v>37240</v>
      </c>
      <c r="BG4" s="3">
        <v>39431</v>
      </c>
      <c r="BH4" s="3">
        <v>114766</v>
      </c>
      <c r="BI4" s="3">
        <v>41976</v>
      </c>
      <c r="BJ4" s="3">
        <v>37338</v>
      </c>
      <c r="BK4" s="3">
        <v>52494</v>
      </c>
      <c r="BL4" s="3">
        <v>44908</v>
      </c>
      <c r="BM4" s="3">
        <v>48813</v>
      </c>
      <c r="BN4" s="3">
        <v>62115</v>
      </c>
      <c r="BO4" s="3">
        <v>48857</v>
      </c>
      <c r="BP4" s="3">
        <v>49669</v>
      </c>
      <c r="BQ4" s="3">
        <v>87915</v>
      </c>
      <c r="BR4" s="3">
        <v>91843</v>
      </c>
      <c r="BS4" s="3">
        <v>95909</v>
      </c>
      <c r="BT4" s="3">
        <v>107593</v>
      </c>
      <c r="BU4" s="3">
        <v>170321</v>
      </c>
      <c r="BV4" s="3">
        <v>173819</v>
      </c>
      <c r="BW4" s="3">
        <v>139632</v>
      </c>
      <c r="BX4" s="3">
        <v>140292</v>
      </c>
      <c r="BY4" s="3">
        <v>178521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45</v>
      </c>
      <c r="J5" s="2">
        <v>1</v>
      </c>
      <c r="K5" s="2">
        <v>3</v>
      </c>
      <c r="L5" s="2">
        <v>2</v>
      </c>
      <c r="M5" s="2">
        <v>5</v>
      </c>
      <c r="N5" s="2">
        <v>6</v>
      </c>
      <c r="O5" s="2">
        <v>9</v>
      </c>
      <c r="P5" s="2">
        <v>23</v>
      </c>
      <c r="Q5" s="2">
        <v>108</v>
      </c>
      <c r="R5" s="2">
        <v>20</v>
      </c>
      <c r="S5" s="2">
        <v>110</v>
      </c>
      <c r="T5" s="2">
        <v>98</v>
      </c>
      <c r="U5" s="2">
        <v>93</v>
      </c>
      <c r="V5" s="2">
        <v>569</v>
      </c>
      <c r="W5" s="2">
        <v>156</v>
      </c>
      <c r="X5" s="2">
        <v>160</v>
      </c>
      <c r="Y5" s="2">
        <v>306</v>
      </c>
      <c r="Z5" s="2">
        <v>494</v>
      </c>
      <c r="AA5" s="2">
        <v>492</v>
      </c>
      <c r="AB5" s="2">
        <v>519</v>
      </c>
      <c r="AC5" s="2">
        <v>819</v>
      </c>
      <c r="AD5" s="2">
        <v>1372</v>
      </c>
      <c r="AE5" s="2">
        <v>2003</v>
      </c>
      <c r="AF5" s="2">
        <v>1011</v>
      </c>
      <c r="AG5" s="2">
        <v>6892</v>
      </c>
      <c r="AH5" s="2">
        <v>1003</v>
      </c>
      <c r="AI5" s="2">
        <v>1674</v>
      </c>
      <c r="AJ5" s="2">
        <v>3174</v>
      </c>
      <c r="AK5" s="2">
        <v>1791</v>
      </c>
      <c r="AL5" s="2">
        <v>4143</v>
      </c>
      <c r="AM5" s="2">
        <v>2786</v>
      </c>
      <c r="AN5" s="2">
        <v>2899</v>
      </c>
      <c r="AO5" s="2">
        <v>3009</v>
      </c>
      <c r="AP5" s="2">
        <v>4070</v>
      </c>
      <c r="AQ5" s="2">
        <v>5705</v>
      </c>
      <c r="AR5" s="2">
        <v>5688</v>
      </c>
      <c r="AS5" s="2">
        <v>4697</v>
      </c>
      <c r="AT5" s="2">
        <v>4202</v>
      </c>
      <c r="AU5" s="2">
        <v>6502</v>
      </c>
      <c r="AV5" s="2">
        <v>10381</v>
      </c>
      <c r="AW5" s="2">
        <v>12837</v>
      </c>
      <c r="AX5" s="2">
        <v>13102</v>
      </c>
      <c r="AY5" s="2">
        <v>17208</v>
      </c>
      <c r="AZ5" s="2">
        <v>15104</v>
      </c>
      <c r="BA5" s="2">
        <v>28211</v>
      </c>
      <c r="BB5" s="2">
        <v>14305</v>
      </c>
      <c r="BC5" s="2">
        <v>18601</v>
      </c>
      <c r="BD5" s="2">
        <v>14458</v>
      </c>
      <c r="BE5" s="2">
        <v>20511</v>
      </c>
      <c r="BF5" s="2">
        <v>37189</v>
      </c>
      <c r="BG5" s="2">
        <v>39512</v>
      </c>
      <c r="BH5" s="2">
        <v>114882</v>
      </c>
      <c r="BI5" s="2">
        <v>41870</v>
      </c>
      <c r="BJ5" s="2">
        <v>37356</v>
      </c>
      <c r="BK5" s="2">
        <v>52631</v>
      </c>
      <c r="BL5" s="2">
        <v>44956</v>
      </c>
      <c r="BM5" s="2">
        <v>48674</v>
      </c>
      <c r="BN5" s="2">
        <v>62020</v>
      </c>
      <c r="BO5" s="2">
        <v>49891</v>
      </c>
      <c r="BP5" s="2">
        <v>49682</v>
      </c>
      <c r="BQ5" s="2">
        <v>87848</v>
      </c>
      <c r="BR5" s="2">
        <v>91668</v>
      </c>
      <c r="BS5" s="2">
        <v>95515</v>
      </c>
      <c r="BT5" s="2">
        <v>107747</v>
      </c>
      <c r="BU5" s="2">
        <v>170475</v>
      </c>
      <c r="BV5" s="2">
        <v>173767</v>
      </c>
      <c r="BW5" s="2">
        <v>139784</v>
      </c>
      <c r="BX5" s="2">
        <v>140126</v>
      </c>
      <c r="BY5" s="2">
        <v>179393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4</v>
      </c>
      <c r="J6" s="3">
        <v>2</v>
      </c>
      <c r="K6" s="3">
        <v>2</v>
      </c>
      <c r="L6" s="3">
        <v>2</v>
      </c>
      <c r="M6" s="3">
        <v>4</v>
      </c>
      <c r="N6" s="3">
        <v>5</v>
      </c>
      <c r="O6" s="3">
        <v>0</v>
      </c>
      <c r="P6" s="3">
        <v>17</v>
      </c>
      <c r="Q6" s="3">
        <v>164</v>
      </c>
      <c r="R6" s="3">
        <v>21</v>
      </c>
      <c r="S6" s="3">
        <v>121</v>
      </c>
      <c r="T6" s="3">
        <v>96</v>
      </c>
      <c r="U6" s="3">
        <v>92</v>
      </c>
      <c r="V6" s="3">
        <v>574</v>
      </c>
      <c r="W6" s="3">
        <v>155</v>
      </c>
      <c r="X6" s="3">
        <v>160</v>
      </c>
      <c r="Y6" s="3">
        <v>303</v>
      </c>
      <c r="Z6" s="3">
        <v>473</v>
      </c>
      <c r="AA6" s="3">
        <v>488</v>
      </c>
      <c r="AB6" s="3">
        <v>516</v>
      </c>
      <c r="AC6" s="3">
        <v>816</v>
      </c>
      <c r="AD6" s="3">
        <v>1365</v>
      </c>
      <c r="AE6" s="3">
        <v>2004</v>
      </c>
      <c r="AF6" s="3">
        <v>1011</v>
      </c>
      <c r="AG6" s="3">
        <v>6875</v>
      </c>
      <c r="AH6" s="3">
        <v>1038</v>
      </c>
      <c r="AI6" s="3">
        <v>1672</v>
      </c>
      <c r="AJ6" s="3">
        <v>3161</v>
      </c>
      <c r="AK6" s="3">
        <v>1794</v>
      </c>
      <c r="AL6" s="3">
        <v>4149</v>
      </c>
      <c r="AM6" s="3">
        <v>2782</v>
      </c>
      <c r="AN6" s="3">
        <v>2898</v>
      </c>
      <c r="AO6" s="3">
        <v>3015</v>
      </c>
      <c r="AP6" s="3">
        <v>4066</v>
      </c>
      <c r="AQ6" s="3">
        <v>5705</v>
      </c>
      <c r="AR6" s="3">
        <v>5688</v>
      </c>
      <c r="AS6" s="3">
        <v>4667</v>
      </c>
      <c r="AT6" s="3">
        <v>4197</v>
      </c>
      <c r="AU6" s="3">
        <v>6501</v>
      </c>
      <c r="AV6" s="3">
        <v>10386</v>
      </c>
      <c r="AW6" s="3">
        <v>12840</v>
      </c>
      <c r="AX6" s="3">
        <v>13091</v>
      </c>
      <c r="AY6" s="3">
        <v>17225</v>
      </c>
      <c r="AZ6" s="3">
        <v>15113</v>
      </c>
      <c r="BA6" s="3">
        <v>28103</v>
      </c>
      <c r="BB6" s="3">
        <v>14309</v>
      </c>
      <c r="BC6" s="3">
        <v>18594</v>
      </c>
      <c r="BD6" s="3">
        <v>14490</v>
      </c>
      <c r="BE6" s="3">
        <v>20519</v>
      </c>
      <c r="BF6" s="3">
        <v>37237</v>
      </c>
      <c r="BG6" s="3">
        <v>39438</v>
      </c>
      <c r="BH6" s="3">
        <v>114984</v>
      </c>
      <c r="BI6" s="3">
        <v>41781</v>
      </c>
      <c r="BJ6" s="3">
        <v>37368</v>
      </c>
      <c r="BK6" s="3">
        <v>52536</v>
      </c>
      <c r="BL6" s="3">
        <v>44847</v>
      </c>
      <c r="BM6" s="3">
        <v>48786</v>
      </c>
      <c r="BN6" s="3">
        <v>62060</v>
      </c>
      <c r="BO6" s="3">
        <v>49171</v>
      </c>
      <c r="BP6" s="3">
        <v>49545</v>
      </c>
      <c r="BQ6" s="3">
        <v>87834</v>
      </c>
      <c r="BR6" s="3">
        <v>91637</v>
      </c>
      <c r="BS6" s="3">
        <v>95760</v>
      </c>
      <c r="BT6" s="3">
        <v>108067</v>
      </c>
      <c r="BU6" s="3">
        <v>170224</v>
      </c>
      <c r="BV6" s="3">
        <v>173967</v>
      </c>
      <c r="BW6" s="3">
        <v>139595</v>
      </c>
      <c r="BX6" s="3">
        <v>140132</v>
      </c>
      <c r="BY6" s="3">
        <v>178264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10</v>
      </c>
      <c r="J7" s="2">
        <v>3</v>
      </c>
      <c r="K7" s="2">
        <v>2</v>
      </c>
      <c r="L7" s="2">
        <v>2</v>
      </c>
      <c r="M7" s="2">
        <v>7</v>
      </c>
      <c r="N7" s="2">
        <v>7</v>
      </c>
      <c r="O7" s="2">
        <v>17</v>
      </c>
      <c r="P7" s="2">
        <v>15</v>
      </c>
      <c r="Q7" s="2">
        <v>132</v>
      </c>
      <c r="R7" s="2">
        <v>21</v>
      </c>
      <c r="S7" s="2">
        <v>113</v>
      </c>
      <c r="T7" s="2">
        <v>108</v>
      </c>
      <c r="U7" s="2">
        <v>94</v>
      </c>
      <c r="V7" s="2">
        <v>562</v>
      </c>
      <c r="W7" s="2">
        <v>157</v>
      </c>
      <c r="X7" s="2">
        <v>166</v>
      </c>
      <c r="Y7" s="2">
        <v>299</v>
      </c>
      <c r="Z7" s="2">
        <v>475</v>
      </c>
      <c r="AA7" s="2">
        <v>493</v>
      </c>
      <c r="AB7" s="2">
        <v>519</v>
      </c>
      <c r="AC7" s="2">
        <v>815</v>
      </c>
      <c r="AD7" s="2">
        <v>1370</v>
      </c>
      <c r="AE7" s="2">
        <v>2000</v>
      </c>
      <c r="AF7" s="2">
        <v>1012</v>
      </c>
      <c r="AG7" s="2">
        <v>6864</v>
      </c>
      <c r="AH7" s="2">
        <v>1008</v>
      </c>
      <c r="AI7" s="2">
        <v>1670</v>
      </c>
      <c r="AJ7" s="2">
        <v>3170</v>
      </c>
      <c r="AK7" s="2">
        <v>1795</v>
      </c>
      <c r="AL7" s="2">
        <v>4204</v>
      </c>
      <c r="AM7" s="2">
        <v>2779</v>
      </c>
      <c r="AN7" s="2">
        <v>2911</v>
      </c>
      <c r="AO7" s="2">
        <v>3022</v>
      </c>
      <c r="AP7" s="2">
        <v>4073</v>
      </c>
      <c r="AQ7" s="2">
        <v>5684</v>
      </c>
      <c r="AR7" s="2">
        <v>5695</v>
      </c>
      <c r="AS7" s="2">
        <v>4705</v>
      </c>
      <c r="AT7" s="2">
        <v>4200</v>
      </c>
      <c r="AU7" s="2">
        <v>6486</v>
      </c>
      <c r="AV7" s="2">
        <v>10376</v>
      </c>
      <c r="AW7" s="2">
        <v>12880</v>
      </c>
      <c r="AX7" s="2">
        <v>13091</v>
      </c>
      <c r="AY7" s="2">
        <v>17163</v>
      </c>
      <c r="AZ7" s="2">
        <v>15131</v>
      </c>
      <c r="BA7" s="2">
        <v>28105</v>
      </c>
      <c r="BB7" s="2">
        <v>14290</v>
      </c>
      <c r="BC7" s="2">
        <v>18621</v>
      </c>
      <c r="BD7" s="2">
        <v>14483</v>
      </c>
      <c r="BE7" s="2">
        <v>20520</v>
      </c>
      <c r="BF7" s="2">
        <v>37227</v>
      </c>
      <c r="BG7" s="2">
        <v>39488</v>
      </c>
      <c r="BH7" s="2">
        <v>114737</v>
      </c>
      <c r="BI7" s="2">
        <v>42108</v>
      </c>
      <c r="BJ7" s="2">
        <v>37340</v>
      </c>
      <c r="BK7" s="2">
        <v>52555</v>
      </c>
      <c r="BL7" s="2">
        <v>44882</v>
      </c>
      <c r="BM7" s="2">
        <v>48764</v>
      </c>
      <c r="BN7" s="2">
        <v>62048</v>
      </c>
      <c r="BO7" s="2">
        <v>49091</v>
      </c>
      <c r="BP7" s="2">
        <v>49640</v>
      </c>
      <c r="BQ7" s="2">
        <v>87809</v>
      </c>
      <c r="BR7" s="2">
        <v>91686</v>
      </c>
      <c r="BS7" s="2">
        <v>95637</v>
      </c>
      <c r="BT7" s="2">
        <v>107657</v>
      </c>
      <c r="BU7" s="2">
        <v>170211</v>
      </c>
      <c r="BV7" s="2">
        <v>173704</v>
      </c>
      <c r="BW7" s="2">
        <v>139387</v>
      </c>
      <c r="BX7" s="2">
        <v>140058</v>
      </c>
      <c r="BY7" s="2">
        <v>203698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0</v>
      </c>
      <c r="D8" s="3">
        <v>0</v>
      </c>
      <c r="E8" s="3">
        <v>0</v>
      </c>
      <c r="F8" s="3">
        <v>1</v>
      </c>
      <c r="G8" s="3">
        <v>2</v>
      </c>
      <c r="H8" s="3">
        <v>5</v>
      </c>
      <c r="I8" s="3">
        <v>6</v>
      </c>
      <c r="J8" s="3">
        <v>7</v>
      </c>
      <c r="K8" s="3">
        <v>2</v>
      </c>
      <c r="L8" s="3">
        <v>2</v>
      </c>
      <c r="M8" s="3">
        <v>5</v>
      </c>
      <c r="N8" s="3">
        <v>4</v>
      </c>
      <c r="O8" s="3">
        <v>11</v>
      </c>
      <c r="P8" s="3">
        <v>13</v>
      </c>
      <c r="Q8" s="3">
        <v>132</v>
      </c>
      <c r="R8" s="3">
        <v>24</v>
      </c>
      <c r="S8" s="3">
        <v>114</v>
      </c>
      <c r="T8" s="3">
        <v>115</v>
      </c>
      <c r="U8" s="3">
        <v>89</v>
      </c>
      <c r="V8" s="3">
        <v>570</v>
      </c>
      <c r="W8" s="3">
        <v>153</v>
      </c>
      <c r="X8" s="3">
        <v>162</v>
      </c>
      <c r="Y8" s="3">
        <v>302</v>
      </c>
      <c r="Z8" s="3">
        <v>475</v>
      </c>
      <c r="AA8" s="3">
        <v>490</v>
      </c>
      <c r="AB8" s="3">
        <v>519</v>
      </c>
      <c r="AC8" s="3">
        <v>817</v>
      </c>
      <c r="AD8" s="3">
        <v>1364</v>
      </c>
      <c r="AE8" s="3">
        <v>2010</v>
      </c>
      <c r="AF8" s="3">
        <v>1012</v>
      </c>
      <c r="AG8" s="3">
        <v>6867</v>
      </c>
      <c r="AH8" s="3">
        <v>1008</v>
      </c>
      <c r="AI8" s="3">
        <v>1674</v>
      </c>
      <c r="AJ8" s="3">
        <v>3170</v>
      </c>
      <c r="AK8" s="3">
        <v>1781</v>
      </c>
      <c r="AL8" s="3">
        <v>4156</v>
      </c>
      <c r="AM8" s="3">
        <v>2910</v>
      </c>
      <c r="AN8" s="3">
        <v>2900</v>
      </c>
      <c r="AO8" s="3">
        <v>3024</v>
      </c>
      <c r="AP8" s="3">
        <v>4056</v>
      </c>
      <c r="AQ8" s="3">
        <v>5702</v>
      </c>
      <c r="AR8" s="3">
        <v>5700</v>
      </c>
      <c r="AS8" s="3">
        <v>4700</v>
      </c>
      <c r="AT8" s="3">
        <v>4203</v>
      </c>
      <c r="AU8" s="3">
        <v>6596</v>
      </c>
      <c r="AV8" s="3">
        <v>10375</v>
      </c>
      <c r="AW8" s="3">
        <v>12882</v>
      </c>
      <c r="AX8" s="3">
        <v>13033</v>
      </c>
      <c r="AY8" s="3">
        <v>17216</v>
      </c>
      <c r="AZ8" s="3">
        <v>15161</v>
      </c>
      <c r="BA8" s="3">
        <v>28100</v>
      </c>
      <c r="BB8" s="3">
        <v>14298</v>
      </c>
      <c r="BC8" s="3">
        <v>18635</v>
      </c>
      <c r="BD8" s="3">
        <v>14445</v>
      </c>
      <c r="BE8" s="3">
        <v>20470</v>
      </c>
      <c r="BF8" s="3">
        <v>37250</v>
      </c>
      <c r="BG8" s="3">
        <v>39411</v>
      </c>
      <c r="BH8" s="3">
        <v>114835</v>
      </c>
      <c r="BI8" s="3">
        <v>41834</v>
      </c>
      <c r="BJ8" s="3">
        <v>37339</v>
      </c>
      <c r="BK8" s="3">
        <v>52440</v>
      </c>
      <c r="BL8" s="3">
        <v>44910</v>
      </c>
      <c r="BM8" s="3">
        <v>48981</v>
      </c>
      <c r="BN8" s="3">
        <v>61960</v>
      </c>
      <c r="BO8" s="3">
        <v>49095</v>
      </c>
      <c r="BP8" s="3">
        <v>49593</v>
      </c>
      <c r="BQ8" s="3">
        <v>87731</v>
      </c>
      <c r="BR8" s="3">
        <v>91735</v>
      </c>
      <c r="BS8" s="3">
        <v>95831</v>
      </c>
      <c r="BT8" s="3">
        <v>107491</v>
      </c>
      <c r="BU8" s="3">
        <v>170634</v>
      </c>
      <c r="BV8" s="3">
        <v>173583</v>
      </c>
      <c r="BW8" s="3">
        <v>139436</v>
      </c>
      <c r="BX8" s="3">
        <v>140318</v>
      </c>
      <c r="BY8" s="3">
        <v>219423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13</v>
      </c>
      <c r="J9" s="2">
        <v>2</v>
      </c>
      <c r="K9" s="2">
        <v>1</v>
      </c>
      <c r="L9" s="2">
        <v>3</v>
      </c>
      <c r="M9" s="2">
        <v>2</v>
      </c>
      <c r="N9" s="2">
        <v>6</v>
      </c>
      <c r="O9" s="2">
        <v>8</v>
      </c>
      <c r="P9" s="2">
        <v>16</v>
      </c>
      <c r="Q9" s="2">
        <v>126</v>
      </c>
      <c r="R9" s="2">
        <v>18</v>
      </c>
      <c r="S9" s="2">
        <v>106</v>
      </c>
      <c r="T9" s="2">
        <v>129</v>
      </c>
      <c r="U9" s="2">
        <v>89</v>
      </c>
      <c r="V9" s="2">
        <v>562</v>
      </c>
      <c r="W9" s="2">
        <v>152</v>
      </c>
      <c r="X9" s="2">
        <v>163</v>
      </c>
      <c r="Y9" s="2">
        <v>304</v>
      </c>
      <c r="Z9" s="2">
        <v>475</v>
      </c>
      <c r="AA9" s="2">
        <v>489</v>
      </c>
      <c r="AB9" s="2">
        <v>520</v>
      </c>
      <c r="AC9" s="2">
        <v>819</v>
      </c>
      <c r="AD9" s="2">
        <v>1364</v>
      </c>
      <c r="AE9" s="2">
        <v>2001</v>
      </c>
      <c r="AF9" s="2">
        <v>1015</v>
      </c>
      <c r="AG9" s="2">
        <v>6855</v>
      </c>
      <c r="AH9" s="2">
        <v>1005</v>
      </c>
      <c r="AI9" s="2">
        <v>1674</v>
      </c>
      <c r="AJ9" s="2">
        <v>3167</v>
      </c>
      <c r="AK9" s="2">
        <v>1799</v>
      </c>
      <c r="AL9" s="2">
        <v>4143</v>
      </c>
      <c r="AM9" s="2">
        <v>2802</v>
      </c>
      <c r="AN9" s="2">
        <v>2898</v>
      </c>
      <c r="AO9" s="2">
        <v>3014</v>
      </c>
      <c r="AP9" s="2">
        <v>4059</v>
      </c>
      <c r="AQ9" s="2">
        <v>5690</v>
      </c>
      <c r="AR9" s="2">
        <v>5682</v>
      </c>
      <c r="AS9" s="2">
        <v>4697</v>
      </c>
      <c r="AT9" s="2">
        <v>4203</v>
      </c>
      <c r="AU9" s="2">
        <v>6497</v>
      </c>
      <c r="AV9" s="2">
        <v>10390</v>
      </c>
      <c r="AW9" s="2">
        <v>12882</v>
      </c>
      <c r="AX9" s="2">
        <v>13076</v>
      </c>
      <c r="AY9" s="2">
        <v>17145</v>
      </c>
      <c r="AZ9" s="2">
        <v>15119</v>
      </c>
      <c r="BA9" s="2">
        <v>28201</v>
      </c>
      <c r="BB9" s="2">
        <v>14340</v>
      </c>
      <c r="BC9" s="2">
        <v>18630</v>
      </c>
      <c r="BD9" s="2">
        <v>14419</v>
      </c>
      <c r="BE9" s="2">
        <v>20507</v>
      </c>
      <c r="BF9" s="2">
        <v>37167</v>
      </c>
      <c r="BG9" s="2">
        <v>39480</v>
      </c>
      <c r="BH9" s="2">
        <v>114761</v>
      </c>
      <c r="BI9" s="2">
        <v>41766</v>
      </c>
      <c r="BJ9" s="2">
        <v>37398</v>
      </c>
      <c r="BK9" s="2">
        <v>52448</v>
      </c>
      <c r="BL9" s="2">
        <v>44916</v>
      </c>
      <c r="BM9" s="2">
        <v>48799</v>
      </c>
      <c r="BN9" s="2">
        <v>61989</v>
      </c>
      <c r="BO9" s="2">
        <v>49074</v>
      </c>
      <c r="BP9" s="2">
        <v>49553</v>
      </c>
      <c r="BQ9" s="2">
        <v>87810</v>
      </c>
      <c r="BR9" s="2">
        <v>91769</v>
      </c>
      <c r="BS9" s="2">
        <v>95539</v>
      </c>
      <c r="BT9" s="2">
        <v>107672</v>
      </c>
      <c r="BU9" s="2">
        <v>170399</v>
      </c>
      <c r="BV9" s="2">
        <v>173606</v>
      </c>
      <c r="BW9" s="2">
        <v>139392</v>
      </c>
      <c r="BX9" s="2">
        <v>140250</v>
      </c>
      <c r="BY9" s="2">
        <v>201457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5</v>
      </c>
      <c r="I10" s="3">
        <v>5</v>
      </c>
      <c r="J10" s="3">
        <v>1</v>
      </c>
      <c r="K10" s="3">
        <v>1</v>
      </c>
      <c r="L10" s="3">
        <v>2</v>
      </c>
      <c r="M10" s="3">
        <v>3</v>
      </c>
      <c r="N10" s="3">
        <v>13</v>
      </c>
      <c r="O10" s="3">
        <v>7</v>
      </c>
      <c r="P10" s="3">
        <v>21</v>
      </c>
      <c r="Q10" s="3">
        <v>98</v>
      </c>
      <c r="R10" s="3">
        <v>17</v>
      </c>
      <c r="S10" s="3">
        <v>111</v>
      </c>
      <c r="T10" s="3">
        <v>108</v>
      </c>
      <c r="U10" s="3">
        <v>91</v>
      </c>
      <c r="V10" s="3">
        <v>563</v>
      </c>
      <c r="W10" s="3">
        <v>156</v>
      </c>
      <c r="X10" s="3">
        <v>161</v>
      </c>
      <c r="Y10" s="3">
        <v>302</v>
      </c>
      <c r="Z10" s="3">
        <v>478</v>
      </c>
      <c r="AA10" s="3">
        <v>493</v>
      </c>
      <c r="AB10" s="3">
        <v>523</v>
      </c>
      <c r="AC10" s="3">
        <v>814</v>
      </c>
      <c r="AD10" s="3">
        <v>1363</v>
      </c>
      <c r="AE10" s="3">
        <v>1995</v>
      </c>
      <c r="AF10" s="3">
        <v>1009</v>
      </c>
      <c r="AG10" s="3">
        <v>6833</v>
      </c>
      <c r="AH10" s="3">
        <v>1006</v>
      </c>
      <c r="AI10" s="3">
        <v>1670</v>
      </c>
      <c r="AJ10" s="3">
        <v>3195</v>
      </c>
      <c r="AK10" s="3">
        <v>1795</v>
      </c>
      <c r="AL10" s="3">
        <v>4157</v>
      </c>
      <c r="AM10" s="3">
        <v>2792</v>
      </c>
      <c r="AN10" s="3">
        <v>2891</v>
      </c>
      <c r="AO10" s="3">
        <v>3029</v>
      </c>
      <c r="AP10" s="3">
        <v>4051</v>
      </c>
      <c r="AQ10" s="3">
        <v>5676</v>
      </c>
      <c r="AR10" s="3">
        <v>5677</v>
      </c>
      <c r="AS10" s="3">
        <v>4702</v>
      </c>
      <c r="AT10" s="3">
        <v>4198</v>
      </c>
      <c r="AU10" s="3">
        <v>6518</v>
      </c>
      <c r="AV10" s="3">
        <v>10403</v>
      </c>
      <c r="AW10" s="3">
        <v>12880</v>
      </c>
      <c r="AX10" s="3">
        <v>13079</v>
      </c>
      <c r="AY10" s="3">
        <v>17189</v>
      </c>
      <c r="AZ10" s="3">
        <v>15120</v>
      </c>
      <c r="BA10" s="3">
        <v>28162</v>
      </c>
      <c r="BB10" s="3">
        <v>14327</v>
      </c>
      <c r="BC10" s="3">
        <v>18619</v>
      </c>
      <c r="BD10" s="3">
        <v>14462</v>
      </c>
      <c r="BE10" s="3">
        <v>20511</v>
      </c>
      <c r="BF10" s="3">
        <v>37282</v>
      </c>
      <c r="BG10" s="3">
        <v>39547</v>
      </c>
      <c r="BH10" s="3">
        <v>114661</v>
      </c>
      <c r="BI10" s="3">
        <v>41871</v>
      </c>
      <c r="BJ10" s="3">
        <v>37404</v>
      </c>
      <c r="BK10" s="3">
        <v>52445</v>
      </c>
      <c r="BL10" s="3">
        <v>44899</v>
      </c>
      <c r="BM10" s="3">
        <v>48793</v>
      </c>
      <c r="BN10" s="3">
        <v>62147</v>
      </c>
      <c r="BO10" s="3">
        <v>49204</v>
      </c>
      <c r="BP10" s="3">
        <v>49600</v>
      </c>
      <c r="BQ10" s="3">
        <v>87918</v>
      </c>
      <c r="BR10" s="3">
        <v>91676</v>
      </c>
      <c r="BS10" s="3">
        <v>95702</v>
      </c>
      <c r="BT10" s="3">
        <v>107783</v>
      </c>
      <c r="BU10" s="3">
        <v>170291</v>
      </c>
      <c r="BV10" s="3">
        <v>173666</v>
      </c>
      <c r="BW10" s="3">
        <v>139477</v>
      </c>
      <c r="BX10" s="3">
        <v>140219</v>
      </c>
      <c r="BY10" s="3">
        <v>198533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0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6</v>
      </c>
      <c r="J11" s="2">
        <v>2</v>
      </c>
      <c r="K11" s="2">
        <v>1</v>
      </c>
      <c r="L11" s="2">
        <v>3</v>
      </c>
      <c r="M11" s="2">
        <v>5</v>
      </c>
      <c r="N11" s="2">
        <v>12</v>
      </c>
      <c r="O11" s="2">
        <v>6</v>
      </c>
      <c r="P11" s="2">
        <v>321</v>
      </c>
      <c r="Q11" s="2">
        <v>64</v>
      </c>
      <c r="R11" s="2">
        <v>18</v>
      </c>
      <c r="S11" s="2">
        <v>112</v>
      </c>
      <c r="T11" s="2">
        <v>106</v>
      </c>
      <c r="U11" s="2">
        <v>94</v>
      </c>
      <c r="V11" s="2">
        <v>562</v>
      </c>
      <c r="W11" s="2">
        <v>154</v>
      </c>
      <c r="X11" s="2">
        <v>151</v>
      </c>
      <c r="Y11" s="2">
        <v>299</v>
      </c>
      <c r="Z11" s="2">
        <v>472</v>
      </c>
      <c r="AA11" s="2">
        <v>490</v>
      </c>
      <c r="AB11" s="2">
        <v>517</v>
      </c>
      <c r="AC11" s="2">
        <v>820</v>
      </c>
      <c r="AD11" s="2">
        <v>1362</v>
      </c>
      <c r="AE11" s="2">
        <v>1998</v>
      </c>
      <c r="AF11" s="2">
        <v>1016</v>
      </c>
      <c r="AG11" s="2">
        <v>6839</v>
      </c>
      <c r="AH11" s="2">
        <v>999</v>
      </c>
      <c r="AI11" s="2">
        <v>1668</v>
      </c>
      <c r="AJ11" s="2">
        <v>3183</v>
      </c>
      <c r="AK11" s="2">
        <v>1789</v>
      </c>
      <c r="AL11" s="2">
        <v>4133</v>
      </c>
      <c r="AM11" s="2">
        <v>2799</v>
      </c>
      <c r="AN11" s="2">
        <v>2893</v>
      </c>
      <c r="AO11" s="2">
        <v>3012</v>
      </c>
      <c r="AP11" s="2">
        <v>4060</v>
      </c>
      <c r="AQ11" s="2">
        <v>5686</v>
      </c>
      <c r="AR11" s="2">
        <v>5684</v>
      </c>
      <c r="AS11" s="2">
        <v>4708</v>
      </c>
      <c r="AT11" s="2">
        <v>4211</v>
      </c>
      <c r="AU11" s="2">
        <v>6495</v>
      </c>
      <c r="AV11" s="2">
        <v>10376</v>
      </c>
      <c r="AW11" s="2">
        <v>12870</v>
      </c>
      <c r="AX11" s="2">
        <v>13108</v>
      </c>
      <c r="AY11" s="2">
        <v>17195</v>
      </c>
      <c r="AZ11" s="2">
        <v>15255</v>
      </c>
      <c r="BA11" s="2">
        <v>28122</v>
      </c>
      <c r="BB11" s="2">
        <v>14307</v>
      </c>
      <c r="BC11" s="2">
        <v>18938</v>
      </c>
      <c r="BD11" s="2">
        <v>14487</v>
      </c>
      <c r="BE11" s="2">
        <v>20528</v>
      </c>
      <c r="BF11" s="2">
        <v>37260</v>
      </c>
      <c r="BG11" s="2">
        <v>39471</v>
      </c>
      <c r="BH11" s="2">
        <v>115055</v>
      </c>
      <c r="BI11" s="2">
        <v>41817</v>
      </c>
      <c r="BJ11" s="2">
        <v>37289</v>
      </c>
      <c r="BK11" s="2">
        <v>52477</v>
      </c>
      <c r="BL11" s="2">
        <v>44848</v>
      </c>
      <c r="BM11" s="2">
        <v>48766</v>
      </c>
      <c r="BN11" s="2">
        <v>62025</v>
      </c>
      <c r="BO11" s="2">
        <v>49224</v>
      </c>
      <c r="BP11" s="2">
        <v>49546</v>
      </c>
      <c r="BQ11" s="2">
        <v>87969</v>
      </c>
      <c r="BR11" s="2">
        <v>91554</v>
      </c>
      <c r="BS11" s="2">
        <v>95684</v>
      </c>
      <c r="BT11" s="2">
        <v>107738</v>
      </c>
      <c r="BU11" s="2">
        <v>170343</v>
      </c>
      <c r="BV11" s="2">
        <v>174585</v>
      </c>
      <c r="BW11" s="2">
        <v>139330</v>
      </c>
      <c r="BX11" s="2">
        <v>147388</v>
      </c>
      <c r="BY11" s="2">
        <v>205015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4</v>
      </c>
      <c r="I12" s="3">
        <v>3</v>
      </c>
      <c r="J12" s="3">
        <v>1</v>
      </c>
      <c r="K12" s="3">
        <v>2</v>
      </c>
      <c r="L12" s="3">
        <v>3</v>
      </c>
      <c r="M12" s="3">
        <v>4</v>
      </c>
      <c r="N12" s="3">
        <v>11</v>
      </c>
      <c r="O12" s="3">
        <v>7</v>
      </c>
      <c r="P12" s="3">
        <v>23</v>
      </c>
      <c r="Q12" s="3">
        <v>63</v>
      </c>
      <c r="R12" s="3">
        <v>19</v>
      </c>
      <c r="S12" s="3">
        <v>124</v>
      </c>
      <c r="T12" s="3">
        <v>102</v>
      </c>
      <c r="U12" s="3">
        <v>107</v>
      </c>
      <c r="V12" s="3">
        <v>562</v>
      </c>
      <c r="W12" s="3">
        <v>155</v>
      </c>
      <c r="X12" s="3">
        <v>157</v>
      </c>
      <c r="Y12" s="3">
        <v>300</v>
      </c>
      <c r="Z12" s="3">
        <v>476</v>
      </c>
      <c r="AA12" s="3">
        <v>491</v>
      </c>
      <c r="AB12" s="3">
        <v>530</v>
      </c>
      <c r="AC12" s="3">
        <v>806</v>
      </c>
      <c r="AD12" s="3">
        <v>1365</v>
      </c>
      <c r="AE12" s="3">
        <v>1995</v>
      </c>
      <c r="AF12" s="3">
        <v>1014</v>
      </c>
      <c r="AG12" s="3">
        <v>6843</v>
      </c>
      <c r="AH12" s="3">
        <v>1005</v>
      </c>
      <c r="AI12" s="3">
        <v>1670</v>
      </c>
      <c r="AJ12" s="3">
        <v>3167</v>
      </c>
      <c r="AK12" s="3">
        <v>1797</v>
      </c>
      <c r="AL12" s="3">
        <v>4143</v>
      </c>
      <c r="AM12" s="3">
        <v>2781</v>
      </c>
      <c r="AN12" s="3">
        <v>2893</v>
      </c>
      <c r="AO12" s="3">
        <v>3014</v>
      </c>
      <c r="AP12" s="3">
        <v>4058</v>
      </c>
      <c r="AQ12" s="3">
        <v>5685</v>
      </c>
      <c r="AR12" s="3">
        <v>5709</v>
      </c>
      <c r="AS12" s="3">
        <v>4703</v>
      </c>
      <c r="AT12" s="3">
        <v>4224</v>
      </c>
      <c r="AU12" s="3">
        <v>6475</v>
      </c>
      <c r="AV12" s="3">
        <v>10380</v>
      </c>
      <c r="AW12" s="3">
        <v>12863</v>
      </c>
      <c r="AX12" s="3">
        <v>13085</v>
      </c>
      <c r="AY12" s="3">
        <v>17198</v>
      </c>
      <c r="AZ12" s="3">
        <v>15233</v>
      </c>
      <c r="BA12" s="3">
        <v>28090</v>
      </c>
      <c r="BB12" s="3">
        <v>14326</v>
      </c>
      <c r="BC12" s="3">
        <v>18713</v>
      </c>
      <c r="BD12" s="3">
        <v>14467</v>
      </c>
      <c r="BE12" s="3">
        <v>20525</v>
      </c>
      <c r="BF12" s="3">
        <v>37246</v>
      </c>
      <c r="BG12" s="3">
        <v>39449</v>
      </c>
      <c r="BH12" s="3">
        <v>114700</v>
      </c>
      <c r="BI12" s="3">
        <v>41797</v>
      </c>
      <c r="BJ12" s="3">
        <v>37289</v>
      </c>
      <c r="BK12" s="3">
        <v>52510</v>
      </c>
      <c r="BL12" s="3">
        <v>44945</v>
      </c>
      <c r="BM12" s="3">
        <v>48832</v>
      </c>
      <c r="BN12" s="3">
        <v>61870</v>
      </c>
      <c r="BO12" s="3">
        <v>49178</v>
      </c>
      <c r="BP12" s="3">
        <v>49640</v>
      </c>
      <c r="BQ12" s="3">
        <v>87628</v>
      </c>
      <c r="BR12" s="3">
        <v>91816</v>
      </c>
      <c r="BS12" s="3">
        <v>95693</v>
      </c>
      <c r="BT12" s="3">
        <v>107775</v>
      </c>
      <c r="BU12" s="3">
        <v>170282</v>
      </c>
      <c r="BV12" s="3">
        <v>173603</v>
      </c>
      <c r="BW12" s="3">
        <v>139667</v>
      </c>
      <c r="BX12" s="3">
        <v>141942</v>
      </c>
      <c r="BY12" s="3">
        <v>210366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0.1</v>
      </c>
      <c r="D13" s="4">
        <f t="shared" ref="D13" si="0">AVERAGE(D3:D12)</f>
        <v>0.2</v>
      </c>
      <c r="E13" s="4">
        <f t="shared" ref="E13" si="1">AVERAGE(E3:E12)</f>
        <v>0.4</v>
      </c>
      <c r="F13" s="4">
        <f t="shared" ref="F13:L13" si="2">AVERAGE(F3:F12)</f>
        <v>0.6</v>
      </c>
      <c r="G13" s="4">
        <f t="shared" si="2"/>
        <v>0.6</v>
      </c>
      <c r="H13" s="4">
        <f t="shared" si="2"/>
        <v>3.6</v>
      </c>
      <c r="I13" s="4">
        <f t="shared" si="2"/>
        <v>11.1</v>
      </c>
      <c r="J13" s="4">
        <f t="shared" si="2"/>
        <v>2.2000000000000002</v>
      </c>
      <c r="K13" s="4">
        <f t="shared" si="2"/>
        <v>1.8</v>
      </c>
      <c r="L13" s="4">
        <f t="shared" si="2"/>
        <v>2.2999999999999998</v>
      </c>
      <c r="M13" s="4">
        <f t="shared" ref="M13" si="3">AVERAGE(M3:M12)</f>
        <v>4.9000000000000004</v>
      </c>
      <c r="N13" s="4">
        <f t="shared" ref="N13" si="4">AVERAGE(N3:N12)</f>
        <v>7.6</v>
      </c>
      <c r="O13" s="4">
        <f t="shared" ref="O13" si="5">AVERAGE(O3:O12)</f>
        <v>8.1</v>
      </c>
      <c r="P13" s="4">
        <f t="shared" ref="P13" si="6">AVERAGE(P3:P12)</f>
        <v>51.4</v>
      </c>
      <c r="Q13" s="4">
        <f t="shared" ref="Q13" si="7">AVERAGE(Q3:Q12)</f>
        <v>115.6</v>
      </c>
      <c r="R13" s="4">
        <f t="shared" ref="R13" si="8">AVERAGE(R3:R12)</f>
        <v>19.5</v>
      </c>
      <c r="S13" s="4">
        <f t="shared" ref="S13" si="9">AVERAGE(S3:S12)</f>
        <v>114</v>
      </c>
      <c r="T13" s="4">
        <f t="shared" ref="T13" si="10">AVERAGE(T3:T12)</f>
        <v>106.1</v>
      </c>
      <c r="U13" s="4">
        <f t="shared" ref="U13" si="11">AVERAGE(U3:U12)</f>
        <v>93.9</v>
      </c>
      <c r="V13" s="4">
        <f t="shared" ref="V13" si="12">AVERAGE(V3:V12)</f>
        <v>569.20000000000005</v>
      </c>
      <c r="W13" s="4">
        <f t="shared" ref="W13" si="13">AVERAGE(W3:W12)</f>
        <v>155.19999999999999</v>
      </c>
      <c r="X13" s="4">
        <f t="shared" ref="X13" si="14">AVERAGE(X3:X12)</f>
        <v>160.69999999999999</v>
      </c>
      <c r="Y13" s="4">
        <f t="shared" ref="Y13" si="15">AVERAGE(Y3:Y12)</f>
        <v>307.5</v>
      </c>
      <c r="Z13" s="4">
        <f t="shared" ref="Z13" si="16">AVERAGE(Z3:Z12)</f>
        <v>477.5</v>
      </c>
      <c r="AA13" s="4">
        <f t="shared" ref="AA13" si="17">AVERAGE(AA3:AA12)</f>
        <v>491.1</v>
      </c>
      <c r="AB13" s="4">
        <f t="shared" ref="AB13" si="18">AVERAGE(AB3:AB12)</f>
        <v>520.1</v>
      </c>
      <c r="AC13" s="4">
        <f t="shared" ref="AC13" si="19">AVERAGE(AC3:AC12)</f>
        <v>815.8</v>
      </c>
      <c r="AD13" s="4">
        <f t="shared" ref="AD13" si="20">AVERAGE(AD3:AD12)</f>
        <v>1368.9</v>
      </c>
      <c r="AE13" s="4">
        <f t="shared" ref="AE13" si="21">AVERAGE(AE3:AE12)</f>
        <v>2001.9</v>
      </c>
      <c r="AF13" s="4">
        <f t="shared" ref="AF13" si="22">AVERAGE(AF3:AF12)</f>
        <v>1012.5</v>
      </c>
      <c r="AG13" s="4">
        <f t="shared" ref="AG13" si="23">AVERAGE(AG3:AG12)</f>
        <v>6870.1</v>
      </c>
      <c r="AH13" s="4">
        <f t="shared" ref="AH13" si="24">AVERAGE(AH3:AH12)</f>
        <v>1009.3</v>
      </c>
      <c r="AI13" s="4">
        <f t="shared" ref="AI13" si="25">AVERAGE(AI3:AI12)</f>
        <v>1669.8</v>
      </c>
      <c r="AJ13" s="4">
        <f t="shared" ref="AJ13" si="26">AVERAGE(AJ3:AJ12)</f>
        <v>3175</v>
      </c>
      <c r="AK13" s="4">
        <f t="shared" ref="AK13" si="27">AVERAGE(AK3:AK12)</f>
        <v>1793.2</v>
      </c>
      <c r="AL13" s="4">
        <f t="shared" ref="AL13" si="28">AVERAGE(AL3:AL12)</f>
        <v>4152.1000000000004</v>
      </c>
      <c r="AM13" s="4">
        <f t="shared" ref="AM13" si="29">AVERAGE(AM3:AM12)</f>
        <v>2803.3</v>
      </c>
      <c r="AN13" s="4">
        <f t="shared" ref="AN13" si="30">AVERAGE(AN3:AN12)</f>
        <v>2897.6</v>
      </c>
      <c r="AO13" s="4">
        <f t="shared" ref="AO13" si="31">AVERAGE(AO3:AO12)</f>
        <v>3017.6</v>
      </c>
      <c r="AP13" s="4">
        <f t="shared" ref="AP13" si="32">AVERAGE(AP3:AP12)</f>
        <v>4061.5</v>
      </c>
      <c r="AQ13" s="4">
        <f t="shared" ref="AQ13" si="33">AVERAGE(AQ3:AQ12)</f>
        <v>5693.8</v>
      </c>
      <c r="AR13" s="4">
        <f t="shared" ref="AR13" si="34">AVERAGE(AR3:AR12)</f>
        <v>5691.8</v>
      </c>
      <c r="AS13" s="4">
        <f t="shared" ref="AS13" si="35">AVERAGE(AS3:AS12)</f>
        <v>4698.8999999999996</v>
      </c>
      <c r="AT13" s="4">
        <f t="shared" ref="AT13" si="36">AVERAGE(AT3:AT12)</f>
        <v>4204.8</v>
      </c>
      <c r="AU13" s="4">
        <f t="shared" ref="AU13" si="37">AVERAGE(AU3:AU12)</f>
        <v>6512.5</v>
      </c>
      <c r="AV13" s="4">
        <f t="shared" ref="AV13" si="38">AVERAGE(AV3:AV12)</f>
        <v>10392.700000000001</v>
      </c>
      <c r="AW13" s="4">
        <f t="shared" ref="AW13" si="39">AVERAGE(AW3:AW12)</f>
        <v>12872.7</v>
      </c>
      <c r="AX13" s="4">
        <f t="shared" ref="AX13" si="40">AVERAGE(AX3:AX12)</f>
        <v>13082.6</v>
      </c>
      <c r="AY13" s="4">
        <f t="shared" ref="AY13" si="41">AVERAGE(AY3:AY12)</f>
        <v>17194.599999999999</v>
      </c>
      <c r="AZ13" s="4">
        <f t="shared" ref="AZ13" si="42">AVERAGE(AZ3:AZ12)</f>
        <v>15146.8</v>
      </c>
      <c r="BA13" s="4">
        <f t="shared" ref="BA13" si="43">AVERAGE(BA3:BA12)</f>
        <v>28154.6</v>
      </c>
      <c r="BB13" s="4">
        <f t="shared" ref="BB13" si="44">AVERAGE(BB3:BB12)</f>
        <v>14313.3</v>
      </c>
      <c r="BC13" s="4">
        <f t="shared" ref="BC13" si="45">AVERAGE(BC3:BC12)</f>
        <v>18659.8</v>
      </c>
      <c r="BD13" s="4">
        <f t="shared" ref="BD13" si="46">AVERAGE(BD3:BD12)</f>
        <v>14465.1</v>
      </c>
      <c r="BE13" s="4">
        <f t="shared" ref="BE13" si="47">AVERAGE(BE3:BE12)</f>
        <v>20518.099999999999</v>
      </c>
      <c r="BF13" s="4">
        <f t="shared" ref="BF13" si="48">AVERAGE(BF3:BF12)</f>
        <v>37242.6</v>
      </c>
      <c r="BG13" s="4">
        <f t="shared" ref="BG13" si="49">AVERAGE(BG3:BG12)</f>
        <v>39470.400000000001</v>
      </c>
      <c r="BH13" s="4">
        <f t="shared" ref="BH13" si="50">AVERAGE(BH3:BH12)</f>
        <v>114812.5</v>
      </c>
      <c r="BI13" s="4">
        <f t="shared" ref="BI13" si="51">AVERAGE(BI3:BI12)</f>
        <v>41858.699999999997</v>
      </c>
      <c r="BJ13" s="4">
        <f t="shared" ref="BJ13" si="52">AVERAGE(BJ3:BJ12)</f>
        <v>37339.599999999999</v>
      </c>
      <c r="BK13" s="4">
        <f t="shared" ref="BK13" si="53">AVERAGE(BK3:BK12)</f>
        <v>52511.199999999997</v>
      </c>
      <c r="BL13" s="4">
        <f t="shared" ref="BL13" si="54">AVERAGE(BL3:BL12)</f>
        <v>44902.2</v>
      </c>
      <c r="BM13" s="4">
        <f t="shared" ref="BM13" si="55">AVERAGE(BM3:BM12)</f>
        <v>48786.8</v>
      </c>
      <c r="BN13" s="4">
        <f t="shared" ref="BN13" si="56">AVERAGE(BN3:BN12)</f>
        <v>62028.1</v>
      </c>
      <c r="BO13" s="4">
        <f t="shared" ref="BO13" si="57">AVERAGE(BO3:BO12)</f>
        <v>49177.9</v>
      </c>
      <c r="BP13" s="4">
        <f t="shared" ref="BP13" si="58">AVERAGE(BP3:BP12)</f>
        <v>49618.7</v>
      </c>
      <c r="BQ13" s="4">
        <f t="shared" ref="BQ13" si="59">AVERAGE(BQ3:BQ12)</f>
        <v>87843.1</v>
      </c>
      <c r="BR13" s="4">
        <f t="shared" ref="BR13" si="60">AVERAGE(BR3:BR12)</f>
        <v>91699.1</v>
      </c>
      <c r="BS13" s="4">
        <f t="shared" ref="BS13" si="61">AVERAGE(BS3:BS12)</f>
        <v>95704.9</v>
      </c>
      <c r="BT13" s="4">
        <f t="shared" ref="BT13" si="62">AVERAGE(BT3:BT12)</f>
        <v>107714.3</v>
      </c>
      <c r="BU13" s="4">
        <f t="shared" ref="BU13" si="63">AVERAGE(BU3:BU12)</f>
        <v>170356.6</v>
      </c>
      <c r="BV13" s="4">
        <f t="shared" ref="BV13" si="64">AVERAGE(BV3:BV12)</f>
        <v>173841.5</v>
      </c>
      <c r="BW13" s="4">
        <f t="shared" ref="BW13" si="65">AVERAGE(BW3:BW12)</f>
        <v>139530.5</v>
      </c>
      <c r="BX13" s="4">
        <f t="shared" ref="BX13" si="66">AVERAGE(BX3:BX12)</f>
        <v>141152.29999999999</v>
      </c>
      <c r="BY13" s="4">
        <f>AVERAGE(BY3:BY12)</f>
        <v>195188.5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7">_xlfn.STDEV.S(C3:C12)</f>
        <v>0.31622776601683794</v>
      </c>
      <c r="D14" s="5">
        <f t="shared" si="67"/>
        <v>0.4216370213557839</v>
      </c>
      <c r="E14" s="5">
        <f t="shared" si="67"/>
        <v>0.69920589878010109</v>
      </c>
      <c r="F14" s="5">
        <f t="shared" ref="F14:AG14" si="68">_xlfn.STDEV.S(F3:F12)</f>
        <v>0.5163977794943222</v>
      </c>
      <c r="G14" s="5">
        <f t="shared" si="68"/>
        <v>0.69920589878010109</v>
      </c>
      <c r="H14" s="5">
        <f t="shared" si="68"/>
        <v>2.4129281427805145</v>
      </c>
      <c r="I14" s="5">
        <f t="shared" si="68"/>
        <v>12.368867728652001</v>
      </c>
      <c r="J14" s="5">
        <f t="shared" si="68"/>
        <v>1.8135294011647258</v>
      </c>
      <c r="K14" s="5">
        <f t="shared" si="68"/>
        <v>0.63245553203367599</v>
      </c>
      <c r="L14" s="5">
        <f t="shared" si="68"/>
        <v>0.48304589153964811</v>
      </c>
      <c r="M14" s="5">
        <f t="shared" si="68"/>
        <v>1.7919573407620817</v>
      </c>
      <c r="N14" s="5">
        <f t="shared" si="68"/>
        <v>3.2041639575194436</v>
      </c>
      <c r="O14" s="5">
        <f t="shared" si="68"/>
        <v>4.2544094772365293</v>
      </c>
      <c r="P14" s="5">
        <f t="shared" si="68"/>
        <v>95.034730493646364</v>
      </c>
      <c r="Q14" s="5">
        <f t="shared" si="68"/>
        <v>34.641657645736927</v>
      </c>
      <c r="R14" s="5">
        <f t="shared" si="68"/>
        <v>2.0682789409984759</v>
      </c>
      <c r="S14" s="5">
        <f t="shared" si="68"/>
        <v>5.4569018479149669</v>
      </c>
      <c r="T14" s="5">
        <f t="shared" si="68"/>
        <v>9.9716264136465398</v>
      </c>
      <c r="U14" s="5">
        <f t="shared" si="68"/>
        <v>5.1950831455222053</v>
      </c>
      <c r="V14" s="5">
        <f t="shared" si="68"/>
        <v>8.9789878172443345</v>
      </c>
      <c r="W14" s="5">
        <f t="shared" si="68"/>
        <v>1.8135294011647258</v>
      </c>
      <c r="X14" s="5">
        <f t="shared" si="68"/>
        <v>4.5227818381561971</v>
      </c>
      <c r="Y14" s="5">
        <f t="shared" si="68"/>
        <v>18.228488082607889</v>
      </c>
      <c r="Z14" s="5">
        <f t="shared" si="68"/>
        <v>6.2405484089496852</v>
      </c>
      <c r="AA14" s="5">
        <f t="shared" si="68"/>
        <v>2.4244128727957577</v>
      </c>
      <c r="AB14" s="5">
        <f t="shared" si="68"/>
        <v>3.9285281382896233</v>
      </c>
      <c r="AC14" s="5">
        <f t="shared" si="68"/>
        <v>4.0496913462633168</v>
      </c>
      <c r="AD14" s="5">
        <f t="shared" si="68"/>
        <v>7.9225416797052368</v>
      </c>
      <c r="AE14" s="5">
        <f t="shared" si="68"/>
        <v>5.4660568765589854</v>
      </c>
      <c r="AF14" s="5">
        <f t="shared" si="68"/>
        <v>2.1730674684008831</v>
      </c>
      <c r="AG14" s="5">
        <f t="shared" si="68"/>
        <v>30.138384532390294</v>
      </c>
      <c r="AH14" s="5">
        <f t="shared" ref="AH14:BY14" si="69">_xlfn.STDEV.S(AH3:AH12)</f>
        <v>10.729502421930952</v>
      </c>
      <c r="AI14" s="5">
        <f t="shared" si="69"/>
        <v>7.7860273710167629</v>
      </c>
      <c r="AJ14" s="5">
        <f t="shared" si="69"/>
        <v>10.456258094238748</v>
      </c>
      <c r="AK14" s="5">
        <f t="shared" si="69"/>
        <v>5.2662447088350666</v>
      </c>
      <c r="AL14" s="5">
        <f t="shared" si="69"/>
        <v>19.728434076507725</v>
      </c>
      <c r="AM14" s="5">
        <f t="shared" si="69"/>
        <v>39.047122528782808</v>
      </c>
      <c r="AN14" s="5">
        <f t="shared" si="69"/>
        <v>8.796463936024395</v>
      </c>
      <c r="AO14" s="5">
        <f t="shared" si="69"/>
        <v>8.1267733107577484</v>
      </c>
      <c r="AP14" s="5">
        <f t="shared" si="69"/>
        <v>7.5608641481425032</v>
      </c>
      <c r="AQ14" s="5">
        <f t="shared" si="69"/>
        <v>10.726913193769523</v>
      </c>
      <c r="AR14" s="5">
        <f t="shared" si="69"/>
        <v>9.6815976642976302</v>
      </c>
      <c r="AS14" s="5">
        <f t="shared" si="69"/>
        <v>14.790762883187149</v>
      </c>
      <c r="AT14" s="5">
        <f t="shared" si="69"/>
        <v>7.8852886933693034</v>
      </c>
      <c r="AU14" s="5">
        <f t="shared" si="69"/>
        <v>34.342231856547834</v>
      </c>
      <c r="AV14" s="5">
        <f t="shared" si="69"/>
        <v>22.365896658379992</v>
      </c>
      <c r="AW14" s="5">
        <f t="shared" si="69"/>
        <v>23.706773528068108</v>
      </c>
      <c r="AX14" s="5">
        <f t="shared" si="69"/>
        <v>22.867735640708577</v>
      </c>
      <c r="AY14" s="5">
        <f t="shared" si="69"/>
        <v>25.617702212857939</v>
      </c>
      <c r="AZ14" s="5">
        <f t="shared" si="69"/>
        <v>53.716953665589699</v>
      </c>
      <c r="BA14" s="5">
        <f t="shared" si="69"/>
        <v>57.129871540396636</v>
      </c>
      <c r="BB14" s="5">
        <f t="shared" si="69"/>
        <v>16.95779073661032</v>
      </c>
      <c r="BC14" s="5">
        <f t="shared" si="69"/>
        <v>103.45884850187214</v>
      </c>
      <c r="BD14" s="5">
        <f t="shared" si="69"/>
        <v>21.288755508744778</v>
      </c>
      <c r="BE14" s="5">
        <f t="shared" si="69"/>
        <v>22.722724797484613</v>
      </c>
      <c r="BF14" s="5">
        <f t="shared" si="69"/>
        <v>44.826083676557978</v>
      </c>
      <c r="BG14" s="5">
        <f t="shared" si="69"/>
        <v>40.321485863274212</v>
      </c>
      <c r="BH14" s="5">
        <f t="shared" si="69"/>
        <v>126.65372740928971</v>
      </c>
      <c r="BI14" s="5">
        <f t="shared" si="69"/>
        <v>108.20972435250189</v>
      </c>
      <c r="BJ14" s="5">
        <f t="shared" si="69"/>
        <v>44.634814513635725</v>
      </c>
      <c r="BK14" s="5">
        <f t="shared" si="69"/>
        <v>63.243444983123226</v>
      </c>
      <c r="BL14" s="5">
        <f t="shared" si="69"/>
        <v>35.732960197056791</v>
      </c>
      <c r="BM14" s="5">
        <f t="shared" si="69"/>
        <v>88.434281939880194</v>
      </c>
      <c r="BN14" s="5">
        <f t="shared" si="69"/>
        <v>77.957894618398541</v>
      </c>
      <c r="BO14" s="5">
        <f t="shared" si="69"/>
        <v>273.53263059459653</v>
      </c>
      <c r="BP14" s="5">
        <f t="shared" si="69"/>
        <v>61.053801410449999</v>
      </c>
      <c r="BQ14" s="5">
        <f t="shared" si="69"/>
        <v>107.33172876647427</v>
      </c>
      <c r="BR14" s="5">
        <f t="shared" si="69"/>
        <v>91.659333039976531</v>
      </c>
      <c r="BS14" s="5">
        <f t="shared" si="69"/>
        <v>122.41409686433632</v>
      </c>
      <c r="BT14" s="5">
        <f t="shared" si="69"/>
        <v>153.83039000434499</v>
      </c>
      <c r="BU14" s="5">
        <f t="shared" si="69"/>
        <v>126.37439965787728</v>
      </c>
      <c r="BV14" s="5">
        <f t="shared" si="69"/>
        <v>312.38731301596312</v>
      </c>
      <c r="BW14" s="5">
        <f t="shared" si="69"/>
        <v>147.07311107065084</v>
      </c>
      <c r="BX14" s="5">
        <f t="shared" si="69"/>
        <v>2261.9134500585019</v>
      </c>
      <c r="BY14" s="5">
        <f t="shared" si="69"/>
        <v>15541.727847958218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2022-03-08T01:38:51Z</dcterms:modified>
</cp:coreProperties>
</file>