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ownloads\"/>
    </mc:Choice>
  </mc:AlternateContent>
  <xr:revisionPtr revIDLastSave="0" documentId="13_ncr:1_{3EB10FF3-636B-45D7-BC71-119CA5289943}" xr6:coauthVersionLast="47" xr6:coauthVersionMax="47" xr10:uidLastSave="{00000000-0000-0000-0000-000000000000}"/>
  <bookViews>
    <workbookView xWindow="-120" yWindow="-120" windowWidth="20730" windowHeight="11040" xr2:uid="{AAD33124-C538-43EB-864C-F6BAC2296A85}"/>
  </bookViews>
  <sheets>
    <sheet name="H1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<sst xmlns="http://schemas.openxmlformats.org/spreadsheetml/2006/main" count="13" uniqueCount="13">
  <si>
    <t>DATO</t>
  </si>
  <si>
    <t>X1</t>
  </si>
  <si>
    <t>X2</t>
  </si>
  <si>
    <t>X4</t>
  </si>
  <si>
    <t>X3</t>
  </si>
  <si>
    <t>X5</t>
  </si>
  <si>
    <t>X6</t>
  </si>
  <si>
    <t>X7</t>
  </si>
  <si>
    <t>X8</t>
  </si>
  <si>
    <t>X9</t>
  </si>
  <si>
    <t>X10</t>
  </si>
  <si>
    <t xml:space="preserve">  DESVIACIÓN TÍPICA</t>
  </si>
  <si>
    <t xml:space="preserve"> 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</si>
</sst>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COMPUTACIONAL</a:t>
            </a:r>
            <a:r>
              <a:rPr lang="es-ES" baseline="0"/>
              <a:t> POTENCIAS PERFECTAS (ESCALA LOGARÍTMICA)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13278598545577"/>
          <c:y val="0.24511830065359477"/>
          <c:w val="0.74838723670411855"/>
          <c:h val="0.50146928104575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H1P1!$B$13</c:f>
              <c:strCache>
                <c:ptCount val="1"/>
                <c:pt idx="0">
                  <c:v>  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H1P1!$C$13:$L$13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26</c:v>
                </c:pt>
                <c:pt idx="5">
                  <c:v>43</c:v>
                </c:pt>
                <c:pt idx="6">
                  <c:v>154</c:v>
                </c:pt>
                <c:pt idx="7">
                  <c:v>263</c:v>
                </c:pt>
                <c:pt idx="8">
                  <c:v>492</c:v>
                </c:pt>
                <c:pt idx="9">
                  <c:v>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663903"/>
        <c:axId val="1470666399"/>
      </c:barChart>
      <c:lineChart>
        <c:grouping val="standard"/>
        <c:varyColors val="0"/>
        <c:ser>
          <c:idx val="1"/>
          <c:order val="1"/>
          <c:tx>
            <c:strRef>
              <c:f>H1P1!$B$14</c:f>
              <c:strCache>
                <c:ptCount val="1"/>
                <c:pt idx="0">
                  <c:v>  DESVIACIÓN TÍPICA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H1P1!$C$14:$L$14</c:f>
              <c:numCache>
                <c:formatCode>General</c:formatCode>
                <c:ptCount val="10"/>
                <c:pt idx="0">
                  <c:v>0.81649658092772603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1.5634719199411433</c:v>
                </c:pt>
                <c:pt idx="4">
                  <c:v>2.6666666666666665</c:v>
                </c:pt>
                <c:pt idx="5">
                  <c:v>3.496029493900505</c:v>
                </c:pt>
                <c:pt idx="6">
                  <c:v>5.9814528149754533</c:v>
                </c:pt>
                <c:pt idx="7">
                  <c:v>6.4117946872237814</c:v>
                </c:pt>
                <c:pt idx="8">
                  <c:v>31.126980079810007</c:v>
                </c:pt>
                <c:pt idx="9">
                  <c:v>55.417606508321086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88831"/>
        <c:axId val="1878087583"/>
      </c:lineChart>
      <c:catAx>
        <c:axId val="14706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EXPERIMENTOS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35800560752155874"/>
              <c:y val="0.82211633986928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6399"/>
        <c:crosses val="autoZero"/>
        <c:auto val="1"/>
        <c:lblAlgn val="ctr"/>
        <c:lblOffset val="100"/>
        <c:noMultiLvlLbl val="0"/>
      </c:catAx>
      <c:valAx>
        <c:axId val="14706663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</a:t>
                </a:r>
                <a:r>
                  <a:rPr lang="es-ES" baseline="0"/>
                  <a:t> [ms]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1.5666201424878692E-2"/>
              <c:y val="0.36250098039215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60000"/>
                <a:lumOff val="40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3903"/>
        <c:crosses val="autoZero"/>
        <c:crossBetween val="between"/>
      </c:valAx>
      <c:valAx>
        <c:axId val="1878087583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TÍPICA [MS]</a:t>
                </a:r>
              </a:p>
            </c:rich>
          </c:tx>
          <c:layout>
            <c:manualLayout>
              <c:xMode val="edge"/>
              <c:yMode val="edge"/>
              <c:x val="0.93804175217756014"/>
              <c:y val="0.26368725490196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088831"/>
        <c:crosses val="max"/>
        <c:crossBetween val="between"/>
      </c:valAx>
      <c:catAx>
        <c:axId val="18780888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80875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520668</xdr:colOff>
      <xdr:row>1</xdr:row>
      <xdr:rowOff>7163</xdr:rowOff>
    </xdr:from>
    <xdr:to>
      <xdr:col>19</xdr:col>
      <xdr:colOff>304437</xdr:colOff>
      <xdr:row>17</xdr:row>
      <xdr:rowOff>19163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DD0DF8-A4F9-4B97-B2E3-047D2C8594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0F9-5786-4CF2-BE25-564C4E776E9D}">
  <dimension ref="B1:L14"/>
  <sheetViews>
    <sheetView tabSelected="1" topLeftCell="G1" zoomScale="115" zoomScaleNormal="115" workbookViewId="0">
      <selection activeCell="S19" sqref="S19"/>
    </sheetView>
  </sheetViews>
  <sheetFormatPr baseColWidth="10" defaultRowHeight="15" x14ac:dyDescent="0.25"/>
  <cols>
    <col min="1" max="1" width="1.7109375" customWidth="1"/>
    <col min="2" max="2" width="24.7109375" customWidth="1"/>
    <col min="9" max="9" width="11.42578125" customWidth="1"/>
    <col min="12" max="12" width="12" bestFit="1" customWidth="1"/>
  </cols>
  <sheetData>
    <row r="1" spans="2:12" ht="9.9499999999999993" customHeight="1" x14ac:dyDescent="0.25"/>
    <row r="2" spans="2:12" x14ac:dyDescent="0.25">
      <c r="B2" s="6" t="s">
        <v>0</v>
      </c>
      <c r="C2" s="1">
        <v>99</v>
      </c>
      <c r="D2" s="1">
        <v>999</v>
      </c>
      <c r="E2" s="1">
        <v>9999</v>
      </c>
      <c r="F2" s="1">
        <v>99999</v>
      </c>
      <c r="G2" s="1">
        <v>999999</v>
      </c>
      <c r="H2" s="1">
        <v>9999999</v>
      </c>
      <c r="I2" s="1">
        <v>99999999</v>
      </c>
      <c r="J2" s="1">
        <v>999999999</v>
      </c>
      <c r="K2" s="1">
        <v>9999999999</v>
      </c>
      <c r="L2" s="1">
        <v>99999999999</v>
      </c>
    </row>
    <row r="3" spans="2:12" x14ac:dyDescent="0.25">
      <c r="B3" s="7" t="s">
        <v>1</v>
      </c>
      <c r="C3" s="2">
        <v>1</v>
      </c>
      <c r="D3" s="2">
        <v>3</v>
      </c>
      <c r="E3" s="2">
        <v>7</v>
      </c>
      <c r="F3" s="2">
        <v>14</v>
      </c>
      <c r="G3" s="2">
        <v>22</v>
      </c>
      <c r="H3" s="2">
        <v>40</v>
      </c>
      <c r="I3" s="2">
        <v>164</v>
      </c>
      <c r="J3" s="2">
        <v>264</v>
      </c>
      <c r="K3" s="2">
        <v>514</v>
      </c>
      <c r="L3" s="2">
        <v>1210</v>
      </c>
    </row>
    <row r="4" spans="2:12" x14ac:dyDescent="0.25">
      <c r="B4" s="8" t="s">
        <v>2</v>
      </c>
      <c r="C4" s="3">
        <v>1</v>
      </c>
      <c r="D4" s="3">
        <v>3</v>
      </c>
      <c r="E4" s="3">
        <v>5</v>
      </c>
      <c r="F4" s="3">
        <v>15</v>
      </c>
      <c r="G4" s="3">
        <v>30</v>
      </c>
      <c r="H4" s="3">
        <v>42</v>
      </c>
      <c r="I4" s="3">
        <v>155</v>
      </c>
      <c r="J4" s="3">
        <v>260</v>
      </c>
      <c r="K4" s="3">
        <v>490</v>
      </c>
      <c r="L4" s="3">
        <v>1170</v>
      </c>
    </row>
    <row r="5" spans="2:12" x14ac:dyDescent="0.25">
      <c r="B5" s="7" t="s">
        <v>4</v>
      </c>
      <c r="C5" s="2">
        <v>2</v>
      </c>
      <c r="D5" s="2">
        <v>3</v>
      </c>
      <c r="E5" s="2">
        <v>7</v>
      </c>
      <c r="F5" s="2">
        <v>15</v>
      </c>
      <c r="G5" s="2">
        <v>25</v>
      </c>
      <c r="H5" s="2">
        <v>44</v>
      </c>
      <c r="I5" s="2">
        <v>155</v>
      </c>
      <c r="J5" s="2">
        <v>269</v>
      </c>
      <c r="K5" s="2">
        <v>508</v>
      </c>
      <c r="L5" s="2">
        <v>1177</v>
      </c>
    </row>
    <row r="6" spans="2:12" x14ac:dyDescent="0.25">
      <c r="B6" s="8" t="s">
        <v>3</v>
      </c>
      <c r="C6" s="3">
        <v>3</v>
      </c>
      <c r="D6" s="3">
        <v>4</v>
      </c>
      <c r="E6" s="3">
        <v>6</v>
      </c>
      <c r="F6" s="3">
        <v>15</v>
      </c>
      <c r="G6" s="3">
        <v>30</v>
      </c>
      <c r="H6" s="3">
        <v>43</v>
      </c>
      <c r="I6" s="3">
        <v>148</v>
      </c>
      <c r="J6" s="3">
        <v>256</v>
      </c>
      <c r="K6" s="3">
        <v>504</v>
      </c>
      <c r="L6" s="3">
        <v>1187</v>
      </c>
    </row>
    <row r="7" spans="2:12" x14ac:dyDescent="0.25">
      <c r="B7" s="7" t="s">
        <v>5</v>
      </c>
      <c r="C7" s="2">
        <v>2</v>
      </c>
      <c r="D7" s="2">
        <v>2</v>
      </c>
      <c r="E7" s="2">
        <v>7</v>
      </c>
      <c r="F7" s="2">
        <v>10</v>
      </c>
      <c r="G7" s="2">
        <v>28</v>
      </c>
      <c r="H7" s="2">
        <v>37</v>
      </c>
      <c r="I7" s="2">
        <v>157</v>
      </c>
      <c r="J7" s="2">
        <v>255</v>
      </c>
      <c r="K7" s="2">
        <v>495</v>
      </c>
      <c r="L7" s="2">
        <v>1197</v>
      </c>
    </row>
    <row r="8" spans="2:12" x14ac:dyDescent="0.25">
      <c r="B8" s="8" t="s">
        <v>6</v>
      </c>
      <c r="C8" s="3">
        <v>2</v>
      </c>
      <c r="D8" s="3">
        <v>2</v>
      </c>
      <c r="E8" s="3">
        <v>6</v>
      </c>
      <c r="F8" s="3">
        <v>13</v>
      </c>
      <c r="G8" s="3">
        <v>24</v>
      </c>
      <c r="H8" s="3">
        <v>39</v>
      </c>
      <c r="I8" s="3">
        <v>147</v>
      </c>
      <c r="J8" s="3">
        <v>274</v>
      </c>
      <c r="K8" s="3">
        <v>490</v>
      </c>
      <c r="L8" s="3">
        <v>1216</v>
      </c>
    </row>
    <row r="9" spans="2:12" x14ac:dyDescent="0.25">
      <c r="B9" s="7" t="s">
        <v>7</v>
      </c>
      <c r="C9" s="2">
        <v>3</v>
      </c>
      <c r="D9" s="2">
        <v>4</v>
      </c>
      <c r="E9" s="2">
        <v>7</v>
      </c>
      <c r="F9" s="2">
        <v>14</v>
      </c>
      <c r="G9" s="2">
        <v>27</v>
      </c>
      <c r="H9" s="2">
        <v>46</v>
      </c>
      <c r="I9" s="2">
        <v>157</v>
      </c>
      <c r="J9" s="2">
        <v>271</v>
      </c>
      <c r="K9" s="2">
        <v>513</v>
      </c>
      <c r="L9" s="2">
        <v>1156</v>
      </c>
    </row>
    <row r="10" spans="2:12" x14ac:dyDescent="0.25">
      <c r="B10" s="8" t="s">
        <v>8</v>
      </c>
      <c r="C10" s="3">
        <v>2</v>
      </c>
      <c r="D10" s="3">
        <v>3</v>
      </c>
      <c r="E10" s="3">
        <v>7</v>
      </c>
      <c r="F10" s="3">
        <v>15</v>
      </c>
      <c r="G10" s="3">
        <v>25</v>
      </c>
      <c r="H10" s="3">
        <v>48</v>
      </c>
      <c r="I10" s="3">
        <v>155</v>
      </c>
      <c r="J10" s="3">
        <v>262</v>
      </c>
      <c r="K10" s="3">
        <v>504</v>
      </c>
      <c r="L10" s="3">
        <v>1317</v>
      </c>
    </row>
    <row r="11" spans="2:12" x14ac:dyDescent="0.25">
      <c r="B11" s="7" t="s">
        <v>9</v>
      </c>
      <c r="C11" s="2">
        <v>3</v>
      </c>
      <c r="D11" s="2">
        <v>3</v>
      </c>
      <c r="E11" s="2">
        <v>8</v>
      </c>
      <c r="F11" s="2">
        <v>15</v>
      </c>
      <c r="G11" s="2">
        <v>24</v>
      </c>
      <c r="H11" s="2">
        <v>45</v>
      </c>
      <c r="I11" s="2">
        <v>158</v>
      </c>
      <c r="J11" s="2">
        <v>259</v>
      </c>
      <c r="K11" s="2">
        <v>407</v>
      </c>
      <c r="L11" s="2">
        <v>1306</v>
      </c>
    </row>
    <row r="12" spans="2:12" x14ac:dyDescent="0.25">
      <c r="B12" s="8" t="s">
        <v>10</v>
      </c>
      <c r="C12" s="3">
        <v>1</v>
      </c>
      <c r="D12" s="3">
        <v>3</v>
      </c>
      <c r="E12" s="3">
        <v>10</v>
      </c>
      <c r="F12" s="3">
        <v>14</v>
      </c>
      <c r="G12" s="3">
        <v>25</v>
      </c>
      <c r="H12" s="3">
        <v>46</v>
      </c>
      <c r="I12" s="3">
        <v>144</v>
      </c>
      <c r="J12" s="3">
        <v>260</v>
      </c>
      <c r="K12" s="3">
        <v>495</v>
      </c>
      <c r="L12" s="3">
        <v>1184</v>
      </c>
    </row>
    <row r="13" spans="2:12" x14ac:dyDescent="0.25">
      <c r="B13" s="9" t="s">
        <v>12</v>
      </c>
      <c r="C13" s="4">
        <f>AVERAGE(C3:C12)</f>
        <v>2</v>
      </c>
      <c r="D13" s="4">
        <f t="shared" ref="D13" si="0">AVERAGE(D3:D12)</f>
        <v>3</v>
      </c>
      <c r="E13" s="4">
        <f t="shared" ref="E13" si="1">AVERAGE(E3:E12)</f>
        <v>7</v>
      </c>
      <c r="F13" s="4">
        <f>AVERAGE(F3:F12)</f>
        <v>14</v>
      </c>
      <c r="G13" s="4">
        <f>AVERAGE(G3:G12)</f>
        <v>26</v>
      </c>
      <c r="H13" s="4">
        <f>AVERAGE(H3:H12)</f>
        <v>43</v>
      </c>
      <c r="I13" s="4">
        <f>AVERAGE(I3:I12)</f>
        <v>154</v>
      </c>
      <c r="J13" s="4">
        <f>AVERAGE(J3:J12)</f>
        <v>263</v>
      </c>
      <c r="K13" s="4">
        <f>AVERAGE(K3:K12)</f>
        <v>492</v>
      </c>
      <c r="L13" s="4">
        <f>AVERAGE(L3:L12)</f>
        <v>1212</v>
      </c>
    </row>
    <row r="14" spans="2:12" x14ac:dyDescent="0.25">
      <c r="B14" s="10" t="s">
        <v>11</v>
      </c>
      <c r="C14" s="5">
        <f t="shared" ref="C14:E14" si="2">_xlfn.STDEV.S(C3:C12)</f>
        <v>0.81649658092772603</v>
      </c>
      <c r="D14" s="5">
        <f t="shared" si="2"/>
        <v>0.66666666666666663</v>
      </c>
      <c r="E14" s="5">
        <f t="shared" si="2"/>
        <v>1.3333333333333333</v>
      </c>
      <c r="F14" s="5">
        <f>_xlfn.STDEV.S(F3:F12)</f>
        <v>1.5634719199411433</v>
      </c>
      <c r="G14" s="5">
        <f>_xlfn.STDEV.S(G3:G12)</f>
        <v>2.6666666666666665</v>
      </c>
      <c r="H14" s="5">
        <f>_xlfn.STDEV.S(H3:H12)</f>
        <v>3.496029493900505</v>
      </c>
      <c r="I14" s="5">
        <f>_xlfn.STDEV.S(I3:I12)</f>
        <v>5.9814528149754533</v>
      </c>
      <c r="J14" s="5">
        <f>_xlfn.STDEV.S(J3:J12)</f>
        <v>6.4117946872237814</v>
      </c>
      <c r="K14" s="5">
        <f>_xlfn.STDEV.S(K3:K12)</f>
        <v>31.126980079810007</v>
      </c>
      <c r="L14" s="5">
        <f>_xlfn.STDEV.S(L3:L12)</f>
        <v>55.417606508321086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H1P1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2022-03-01T18:30:35Z</dcterms:created>
  <dcterms:modified xsi:type="dcterms:W3CDTF">2022-03-01T19:40:07Z</dcterms:modified>
</cp:coreProperties>
</file>