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hidePivotFieldList="1"/>
  <xr:revisionPtr revIDLastSave="0" documentId="13_ncr:1_{BCF6E19C-1075-4A9A-A7AC-E6C15B4BB8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" i="4" l="1"/>
  <c r="M2" i="4"/>
  <c r="H1" i="4"/>
  <c r="H2" i="4" a="1"/>
  <c r="H2" i="4" s="1"/>
  <c r="H3" i="4" a="1"/>
  <c r="H3" i="4" s="1"/>
  <c r="F1" i="4"/>
  <c r="F2" i="4"/>
  <c r="F3" i="4"/>
  <c r="C2" i="4"/>
  <c r="I2" i="3" l="1"/>
  <c r="B10" i="5" l="1"/>
  <c r="B9" i="5"/>
  <c r="B8" i="5"/>
  <c r="G2" i="3"/>
  <c r="B3" i="5"/>
  <c r="B2" i="5"/>
  <c r="E2" i="10" l="1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E13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L2" i="3" l="1"/>
  <c r="K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<sst xmlns="http://schemas.openxmlformats.org/spreadsheetml/2006/main" count="83" uniqueCount="61">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</sst>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166" formatCode="0.0"/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</dxf>
    <dxf>
      <numFmt numFmtId="3" formatCode="#,##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2.2385347289603841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B1:L1048576" totalsRowShown="0" tableBorderDxfId="7">
  <autoFilter ref="B1:L1048576" xr:uid="{B7E8E3F6-4A56-4C38-9CDA-83612E98463A}"/>
  <tableColumns count="11">
    <tableColumn id="1" xr3:uid="{D4B468C3-7CDA-4F31-9638-09A527779C87}" name="Mia" dataDxfId="6"/>
    <tableColumn id="2" xr3:uid="{65EE12B7-2552-4910-A353-7AE48A3D7AA6}" name="FA"/>
    <tableColumn id="3" xr3:uid="{1D6E5D7A-6668-40F4-BA00-3A91CC9AC5BF}" name="Duracion" dataDxfId="5"/>
    <tableColumn id="4" xr3:uid="{E8F61A2B-CC2B-4DF4-AE8C-8C20147ABC40}" name="Visionados" dataDxfId="4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0">
      <calculatedColumnFormula>IF($G2&gt;0,1,0.1)</calculatedColumnFormula>
    </tableColumn>
    <tableColumn id="9" xr3:uid="{C6FE0FC6-41FF-42DC-95D7-3BA16482D743}" name="Mia + ruido" dataDxfId="1"/>
    <tableColumn id="10" xr3:uid="{1D5E088C-37BD-4B8F-BD0A-602AB1027E68}" name="Mia reescalado" dataDxfId="3"/>
    <tableColumn id="11" xr3:uid="{19C47E50-9952-473E-A08A-65D82E3962A6}" name="FA reescal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B1:AC165"/>
  <sheetViews>
    <sheetView tabSelected="1" zoomScale="85" zoomScaleNormal="85" workbookViewId="0"/>
  </sheetViews>
  <sheetFormatPr baseColWidth="10" defaultRowHeight="15" x14ac:dyDescent="0.25"/>
  <cols>
    <col min="1" max="1" width="13.7109375" customWidth="1"/>
    <col min="2" max="2" width="6.42578125" style="19" customWidth="1"/>
    <col min="3" max="3" width="6.140625" customWidth="1"/>
    <col min="4" max="4" width="10.5703125" style="73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80" customWidth="1"/>
    <col min="10" max="10" width="7.42578125" style="30" customWidth="1"/>
    <col min="11" max="11" width="15.85546875" style="18" customWidth="1"/>
    <col min="12" max="12" width="14.85546875" style="78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23" max="23" width="4.7109375" customWidth="1"/>
    <col min="24" max="24" width="10.85546875" customWidth="1"/>
    <col min="28" max="28" width="17.5703125" customWidth="1"/>
    <col min="29" max="29" width="11.85546875" customWidth="1"/>
    <col min="36" max="36" width="7.5703125" customWidth="1"/>
  </cols>
  <sheetData>
    <row r="1" spans="2:29" x14ac:dyDescent="0.25"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s="18" t="s">
        <v>59</v>
      </c>
      <c r="L1" s="78" t="s">
        <v>60</v>
      </c>
    </row>
    <row r="2" spans="2:29" x14ac:dyDescent="0.25">
      <c r="B2" s="19">
        <v>2</v>
      </c>
      <c r="C2">
        <v>5.4</v>
      </c>
      <c r="D2" s="73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80">
        <f t="shared" ref="I2" si="2">IF($G2&gt;0,1,0.1)</f>
        <v>0.1</v>
      </c>
      <c r="J2" s="30">
        <f t="shared" ref="J2" ca="1" si="3">B2+RAND()-0.5</f>
        <v>2.2385347289603841</v>
      </c>
      <c r="K2" s="17">
        <f t="shared" ref="K2" si="4">(B2-1)*10/9</f>
        <v>1.1111111111111112</v>
      </c>
      <c r="L2" s="79">
        <f t="shared" ref="L2" si="5">(C2-1)*10/9</f>
        <v>4.8888888888888893</v>
      </c>
      <c r="M2" s="27"/>
      <c r="N2" s="27"/>
      <c r="O2" s="27"/>
      <c r="P2" s="27"/>
      <c r="T2" s="55"/>
      <c r="U2" s="55"/>
    </row>
    <row r="3" spans="2:29" x14ac:dyDescent="0.25">
      <c r="M3" s="29"/>
      <c r="N3" s="29"/>
      <c r="O3" s="29"/>
      <c r="P3" s="27"/>
      <c r="T3" s="55"/>
      <c r="U3" s="55"/>
    </row>
    <row r="4" spans="2:29" x14ac:dyDescent="0.25">
      <c r="M4" s="29"/>
      <c r="N4" s="29"/>
      <c r="O4" s="29"/>
      <c r="P4" s="27"/>
      <c r="T4" s="56"/>
      <c r="U4" s="56"/>
    </row>
    <row r="5" spans="2:29" x14ac:dyDescent="0.25">
      <c r="M5" s="27"/>
      <c r="N5" s="27"/>
      <c r="O5" s="27"/>
      <c r="P5" s="27"/>
      <c r="T5" s="56"/>
      <c r="U5" s="56"/>
      <c r="AC5" s="1"/>
    </row>
    <row r="6" spans="2:29" x14ac:dyDescent="0.25">
      <c r="M6" s="27"/>
      <c r="N6" s="27"/>
      <c r="O6" s="27"/>
      <c r="P6" s="27"/>
      <c r="T6" s="56"/>
      <c r="U6" s="56"/>
    </row>
    <row r="7" spans="2:29" x14ac:dyDescent="0.25">
      <c r="M7" s="27"/>
      <c r="N7" s="27"/>
      <c r="O7" s="27"/>
      <c r="P7" s="27"/>
      <c r="T7" s="56"/>
      <c r="U7" s="56"/>
    </row>
    <row r="8" spans="2:29" x14ac:dyDescent="0.25">
      <c r="M8" s="27"/>
      <c r="N8" s="27"/>
      <c r="O8" s="27"/>
      <c r="P8" s="27"/>
      <c r="T8" s="56"/>
      <c r="U8" s="56"/>
    </row>
    <row r="9" spans="2:29" x14ac:dyDescent="0.25">
      <c r="M9" s="27"/>
      <c r="N9" s="27"/>
      <c r="O9" s="27"/>
      <c r="P9" s="27"/>
      <c r="T9" s="56"/>
      <c r="U9" s="56"/>
    </row>
    <row r="10" spans="2:29" x14ac:dyDescent="0.25">
      <c r="M10" s="27"/>
      <c r="N10" s="27"/>
      <c r="O10" s="27"/>
      <c r="P10" s="27"/>
      <c r="T10" s="56"/>
      <c r="U10" s="56"/>
    </row>
    <row r="11" spans="2:29" x14ac:dyDescent="0.25">
      <c r="M11" s="27"/>
      <c r="N11" s="27"/>
      <c r="O11" s="27"/>
      <c r="P11" s="27"/>
      <c r="T11" s="56"/>
      <c r="U11" s="56"/>
    </row>
    <row r="12" spans="2:29" x14ac:dyDescent="0.25">
      <c r="M12" s="27"/>
      <c r="N12" s="27"/>
      <c r="O12" s="27"/>
      <c r="P12" s="27"/>
      <c r="T12" s="56"/>
      <c r="U12" s="56"/>
    </row>
    <row r="13" spans="2:29" x14ac:dyDescent="0.25">
      <c r="M13" s="27"/>
      <c r="N13" s="27"/>
      <c r="O13" s="27"/>
      <c r="P13" s="27"/>
      <c r="T13" s="56"/>
      <c r="U13" s="56"/>
    </row>
    <row r="14" spans="2:29" x14ac:dyDescent="0.25">
      <c r="M14" s="27"/>
      <c r="N14" s="27"/>
      <c r="O14" s="27"/>
      <c r="P14" s="27"/>
      <c r="T14" s="56"/>
      <c r="U14" s="56"/>
    </row>
    <row r="15" spans="2:29" x14ac:dyDescent="0.25">
      <c r="M15" s="27"/>
      <c r="N15" s="27"/>
      <c r="O15" s="27"/>
      <c r="P15" s="27"/>
      <c r="T15" s="56"/>
      <c r="U15" s="56"/>
    </row>
    <row r="16" spans="2:29" x14ac:dyDescent="0.25">
      <c r="M16" s="27"/>
      <c r="N16" s="27"/>
      <c r="O16" s="27"/>
      <c r="P16" s="27"/>
      <c r="T16" s="56"/>
      <c r="U16" s="56"/>
    </row>
    <row r="17" spans="20:21" x14ac:dyDescent="0.25">
      <c r="T17" s="56"/>
      <c r="U17" s="56"/>
    </row>
    <row r="18" spans="20:21" x14ac:dyDescent="0.25">
      <c r="T18" s="56"/>
      <c r="U18" s="56"/>
    </row>
    <row r="19" spans="20:21" x14ac:dyDescent="0.25">
      <c r="T19" s="56"/>
      <c r="U19" s="56"/>
    </row>
    <row r="20" spans="20:21" x14ac:dyDescent="0.25">
      <c r="T20" s="56"/>
      <c r="U20" s="56"/>
    </row>
    <row r="21" spans="20:21" x14ac:dyDescent="0.25">
      <c r="T21" s="56"/>
      <c r="U21" s="56"/>
    </row>
    <row r="22" spans="20:21" x14ac:dyDescent="0.25">
      <c r="T22" s="56"/>
      <c r="U22" s="56"/>
    </row>
    <row r="23" spans="20:21" x14ac:dyDescent="0.25">
      <c r="T23" s="56"/>
      <c r="U23" s="56"/>
    </row>
    <row r="24" spans="20:21" x14ac:dyDescent="0.25">
      <c r="T24" s="56"/>
      <c r="U24" s="56"/>
    </row>
    <row r="25" spans="20:21" x14ac:dyDescent="0.25">
      <c r="T25" s="56"/>
      <c r="U25" s="56"/>
    </row>
    <row r="26" spans="20:21" x14ac:dyDescent="0.25">
      <c r="T26" s="56"/>
      <c r="U26" s="56"/>
    </row>
    <row r="27" spans="20:21" x14ac:dyDescent="0.25">
      <c r="T27" s="56"/>
      <c r="U27" s="56"/>
    </row>
    <row r="28" spans="20:21" x14ac:dyDescent="0.25">
      <c r="T28" s="56"/>
      <c r="U28" s="56"/>
    </row>
    <row r="29" spans="20:21" x14ac:dyDescent="0.25">
      <c r="T29" s="56"/>
      <c r="U29" s="56"/>
    </row>
    <row r="30" spans="20:21" x14ac:dyDescent="0.25">
      <c r="T30" s="56"/>
      <c r="U30" s="56"/>
    </row>
    <row r="31" spans="20:21" x14ac:dyDescent="0.25">
      <c r="T31" s="56"/>
      <c r="U31" s="56"/>
    </row>
    <row r="32" spans="20:21" x14ac:dyDescent="0.25">
      <c r="T32" s="56"/>
      <c r="U32" s="56"/>
    </row>
    <row r="33" spans="20:21" x14ac:dyDescent="0.25">
      <c r="T33" s="56"/>
      <c r="U33" s="56"/>
    </row>
    <row r="34" spans="20:21" x14ac:dyDescent="0.25">
      <c r="T34" s="56"/>
      <c r="U34" s="56"/>
    </row>
    <row r="35" spans="20:21" x14ac:dyDescent="0.25">
      <c r="T35" s="56"/>
      <c r="U35" s="56"/>
    </row>
    <row r="36" spans="20:21" x14ac:dyDescent="0.25">
      <c r="T36" s="56"/>
      <c r="U36" s="56"/>
    </row>
    <row r="37" spans="20:21" x14ac:dyDescent="0.25">
      <c r="T37" s="56"/>
      <c r="U37" s="56"/>
    </row>
    <row r="38" spans="20:21" x14ac:dyDescent="0.25">
      <c r="T38" s="56"/>
      <c r="U38" s="56"/>
    </row>
    <row r="39" spans="20:21" x14ac:dyDescent="0.25">
      <c r="T39" s="56"/>
      <c r="U39" s="56"/>
    </row>
    <row r="40" spans="20:21" x14ac:dyDescent="0.25">
      <c r="T40" s="56"/>
      <c r="U40" s="56"/>
    </row>
    <row r="41" spans="20:21" x14ac:dyDescent="0.25">
      <c r="T41" s="56"/>
      <c r="U41" s="56"/>
    </row>
    <row r="42" spans="20:21" x14ac:dyDescent="0.25">
      <c r="T42" s="56"/>
      <c r="U42" s="56"/>
    </row>
    <row r="43" spans="20:21" x14ac:dyDescent="0.25">
      <c r="T43" s="55"/>
      <c r="U43" s="55"/>
    </row>
    <row r="44" spans="20:21" x14ac:dyDescent="0.25">
      <c r="T44" s="55"/>
      <c r="U44" s="55"/>
    </row>
    <row r="45" spans="20:21" x14ac:dyDescent="0.25">
      <c r="T45" s="55"/>
      <c r="U45" s="55"/>
    </row>
    <row r="46" spans="20:21" x14ac:dyDescent="0.25">
      <c r="T46" s="55"/>
      <c r="U46" s="55"/>
    </row>
    <row r="47" spans="20:21" x14ac:dyDescent="0.25">
      <c r="T47" s="55"/>
      <c r="U47" s="55"/>
    </row>
    <row r="48" spans="20:21" x14ac:dyDescent="0.25">
      <c r="T48" s="55"/>
      <c r="U48" s="55"/>
    </row>
    <row r="49" spans="20:21" x14ac:dyDescent="0.25">
      <c r="T49" s="55"/>
      <c r="U49" s="55"/>
    </row>
    <row r="164" ht="15.75" customHeight="1" x14ac:dyDescent="0.25"/>
    <row r="165" ht="15.75" customHeight="1" x14ac:dyDescent="0.25"/>
  </sheetData>
  <conditionalFormatting sqref="I1:I1048576">
    <cfRule type="cellIs" dxfId="9" priority="4" operator="equal">
      <formula>0.1</formula>
    </cfRule>
    <cfRule type="cellIs" dxfId="8" priority="5" operator="equal">
      <formula>1</formula>
    </cfRule>
  </conditionalFormatting>
  <conditionalFormatting sqref="K1:K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L1:L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2:H890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STDEVP(Notas!L:L)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STDEVP(Notas!K:K)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2020-12-06T11:50:20Z</dcterms:modified>
</cp:coreProperties>
</file>