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Hoja1" sheetId="1" state="visible" r:id="rId1"/>
    <sheet xmlns:r="http://schemas.openxmlformats.org/officeDocument/2006/relationships" name="Hoja2" sheetId="2" state="hidden" r:id="rId2"/>
    <sheet xmlns:r="http://schemas.openxmlformats.org/officeDocument/2006/relationships" name="Hoja3" sheetId="3" state="visible" r:id="rId3"/>
  </sheets>
  <definedNames>
    <definedName name="_xlnm._FilterDatabase" localSheetId="0" hidden="1">'Hoja1'!$A$1:$D$56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color rgb="FF000000"/>
      <sz val="11"/>
      <scheme val="minor"/>
    </font>
    <font>
      <name val="Calibri"/>
      <color rgb="FF000000"/>
      <sz val="11"/>
    </font>
    <font>
      <name val="Calibri"/>
      <color rgb="FF000000"/>
      <sz val="10"/>
    </font>
    <font>
      <name val="Calibri"/>
      <family val="2"/>
      <color theme="10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9F9F9"/>
        <bgColor rgb="FFF9F9F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DDDDDD"/>
      </top>
      <bottom/>
      <diagonal/>
    </border>
    <border>
      <left/>
      <right/>
      <top style="thin">
        <color rgb="FFDDDDDD"/>
      </top>
      <bottom/>
      <diagonal/>
    </border>
  </borders>
  <cellStyleXfs count="2">
    <xf numFmtId="0" fontId="0" fillId="0" borderId="1"/>
    <xf numFmtId="0" fontId="3" fillId="0" borderId="1"/>
  </cellStyleXfs>
  <cellXfs count="21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1" fillId="3" borderId="1" pivotButton="0" quotePrefix="0" xfId="0"/>
    <xf numFmtId="1" fontId="1" fillId="0" borderId="0" pivotButton="0" quotePrefix="0" xfId="0"/>
    <xf numFmtId="0" fontId="1" fillId="5" borderId="1" pivotButton="0" quotePrefix="0" xfId="0"/>
    <xf numFmtId="0" fontId="2" fillId="0" borderId="3" pivotButton="0" quotePrefix="0" xfId="0"/>
    <xf numFmtId="0" fontId="0" fillId="0" borderId="0" pivotButton="0" quotePrefix="0" xfId="0"/>
    <xf numFmtId="0" fontId="3" fillId="0" borderId="1" pivotButton="0" quotePrefix="0" xfId="1"/>
    <xf numFmtId="0" fontId="2" fillId="0" borderId="1" pivotButton="0" quotePrefix="0" xfId="0"/>
    <xf numFmtId="0" fontId="2" fillId="4" borderId="0" applyAlignment="1" pivotButton="0" quotePrefix="0" xfId="0">
      <alignment horizontal="left"/>
    </xf>
    <xf numFmtId="0" fontId="1" fillId="0" borderId="1" pivotButton="0" quotePrefix="0" xfId="0"/>
    <xf numFmtId="0" fontId="2" fillId="6" borderId="0" pivotButton="0" quotePrefix="0" xfId="0"/>
    <xf numFmtId="0" fontId="1" fillId="2" borderId="0" pivotButton="0" quotePrefix="0" xfId="0"/>
    <xf numFmtId="0" fontId="1" fillId="3" borderId="0" pivotButton="0" quotePrefix="0" xfId="0"/>
    <xf numFmtId="0" fontId="2" fillId="4" borderId="1" applyAlignment="1" pivotButton="0" quotePrefix="0" xfId="0">
      <alignment vertical="top"/>
    </xf>
    <xf numFmtId="0" fontId="2" fillId="6" borderId="0" applyAlignment="1" pivotButton="0" quotePrefix="0" xfId="0">
      <alignment vertical="top"/>
    </xf>
    <xf numFmtId="0" fontId="2" fillId="4" borderId="2" pivotButton="0" quotePrefix="0" xfId="0"/>
    <xf numFmtId="0" fontId="1" fillId="3" borderId="1" pivotButton="0" quotePrefix="0" xfId="0"/>
    <xf numFmtId="0" fontId="1" fillId="2" borderId="1" pivotButton="0" quotePrefix="0" xfId="0"/>
  </cellXfs>
  <cellStyles count="2">
    <cellStyle name="Normal" xfId="0" builtinId="0"/>
    <cellStyle name="Hipervínculo" xfId="1" builtinId="8"/>
  </cellStyles>
  <dxfs count="2">
    <dxf>
      <font>
        <color rgb="FF000000"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ratings.fide.com/profile/2228351" TargetMode="External" Id="rId1"/><Relationship Type="http://schemas.openxmlformats.org/officeDocument/2006/relationships/hyperlink" Target="https://ratings.fide.com/profile/54557038" TargetMode="External" Id="rId2"/><Relationship Type="http://schemas.openxmlformats.org/officeDocument/2006/relationships/hyperlink" Target="https://ratings.fide.com/profile/2220318" TargetMode="External" Id="rId3"/><Relationship Type="http://schemas.openxmlformats.org/officeDocument/2006/relationships/hyperlink" Target="https://ratings.fide.com/profile/22205268" TargetMode="External" Id="rId4"/><Relationship Type="http://schemas.openxmlformats.org/officeDocument/2006/relationships/hyperlink" Target="https://ratings.fide.com/profile/2216230" TargetMode="External" Id="rId5"/><Relationship Type="http://schemas.openxmlformats.org/officeDocument/2006/relationships/hyperlink" Target="https://ratings.fide.com/profile/22205330" TargetMode="External" Id="rId6"/><Relationship Type="http://schemas.openxmlformats.org/officeDocument/2006/relationships/hyperlink" Target="https://ratings.fide.com/profile/2223112" TargetMode="External" Id="rId7"/><Relationship Type="http://schemas.openxmlformats.org/officeDocument/2006/relationships/hyperlink" Target="https://ratings.fide.com/profile/22299866" TargetMode="External" Id="rId8"/><Relationship Type="http://schemas.openxmlformats.org/officeDocument/2006/relationships/hyperlink" Target="https://ratings.fide.com/profile/24562602" TargetMode="External" Id="rId9"/><Relationship Type="http://schemas.openxmlformats.org/officeDocument/2006/relationships/hyperlink" Target="https://ratings.fide.com/profile/22202668" TargetMode="External" Id="rId10"/><Relationship Type="http://schemas.openxmlformats.org/officeDocument/2006/relationships/hyperlink" Target="https://ratings.fide.com/profile/24545970" TargetMode="External" Id="rId11"/><Relationship Type="http://schemas.openxmlformats.org/officeDocument/2006/relationships/hyperlink" Target="https://ratings.fide.com/profile/32036051" TargetMode="External" Id="rId12"/><Relationship Type="http://schemas.openxmlformats.org/officeDocument/2006/relationships/hyperlink" Target="https://ratings.fide.com/profile/2268035" TargetMode="External" Id="rId13"/><Relationship Type="http://schemas.openxmlformats.org/officeDocument/2006/relationships/hyperlink" Target="https://ratings.fide.com/profile/523086246" TargetMode="External" Id="rId14"/><Relationship Type="http://schemas.openxmlformats.org/officeDocument/2006/relationships/hyperlink" Target="https://ratings.fide.com/profile/32035837" TargetMode="External" Id="rId15"/><Relationship Type="http://schemas.openxmlformats.org/officeDocument/2006/relationships/hyperlink" Target="https://ratings.fide.com/profile/22205160" TargetMode="External" Id="rId16"/><Relationship Type="http://schemas.openxmlformats.org/officeDocument/2006/relationships/hyperlink" Target="https://ratings.fide.com/profile/32006047" TargetMode="External" Id="rId17"/><Relationship Type="http://schemas.openxmlformats.org/officeDocument/2006/relationships/hyperlink" Target="https://ratings.fide.com/profile/32058420" TargetMode="External" Id="rId18"/><Relationship Type="http://schemas.openxmlformats.org/officeDocument/2006/relationships/hyperlink" Target="https://ratings.fide.com/profile/523067870" TargetMode="External" Id="rId19"/><Relationship Type="http://schemas.openxmlformats.org/officeDocument/2006/relationships/hyperlink" Target="https://ratings.fide.com/profile/523005580" TargetMode="External" Id="rId20"/><Relationship Type="http://schemas.openxmlformats.org/officeDocument/2006/relationships/hyperlink" Target="https://ratings.fide.com/profile/54798205" TargetMode="External" Id="rId21"/><Relationship Type="http://schemas.openxmlformats.org/officeDocument/2006/relationships/hyperlink" Target="https://ratings.fide.com/profile/523005564" TargetMode="External" Id="rId22"/><Relationship Type="http://schemas.openxmlformats.org/officeDocument/2006/relationships/hyperlink" Target="https://ratings.fide.com/profile/32035810" TargetMode="External" Id="rId23"/><Relationship Type="http://schemas.openxmlformats.org/officeDocument/2006/relationships/hyperlink" Target="https://ratings.fide.com/profile/32035420" TargetMode="External" Id="rId24"/><Relationship Type="http://schemas.openxmlformats.org/officeDocument/2006/relationships/hyperlink" Target="https://ratings.fide.com/profile/22205187" TargetMode="External" Id="rId25"/><Relationship Type="http://schemas.openxmlformats.org/officeDocument/2006/relationships/hyperlink" Target="https://ratings.fide.com/profile/24591467" TargetMode="External" Id="rId26"/><Relationship Type="http://schemas.openxmlformats.org/officeDocument/2006/relationships/hyperlink" Target="https://ratings.fide.com/profile/24525626" TargetMode="External" Id="rId27"/><Relationship Type="http://schemas.openxmlformats.org/officeDocument/2006/relationships/hyperlink" Target="https://ratings.fide.com/profile/54797918" TargetMode="External" Id="rId28"/><Relationship Type="http://schemas.openxmlformats.org/officeDocument/2006/relationships/hyperlink" Target="https://ratings.fide.com/profile/32059892" TargetMode="External" Id="rId29"/><Relationship Type="http://schemas.openxmlformats.org/officeDocument/2006/relationships/hyperlink" Target="https://ratings.fide.com/profile/54797926" TargetMode="External" Id="rId30"/><Relationship Type="http://schemas.openxmlformats.org/officeDocument/2006/relationships/hyperlink" Target="https://ratings.fide.com/profile/24526762" TargetMode="External" Id="rId31"/><Relationship Type="http://schemas.openxmlformats.org/officeDocument/2006/relationships/hyperlink" Target="https://ratings.fide.com/profile/54788870" TargetMode="External" Id="rId32"/><Relationship Type="http://schemas.openxmlformats.org/officeDocument/2006/relationships/hyperlink" Target="https://ratings.fide.com/profile/54596009" TargetMode="External" Id="rId33"/><Relationship Type="http://schemas.openxmlformats.org/officeDocument/2006/relationships/hyperlink" Target="https://ratings.fide.com/profile/523005599" TargetMode="External" Id="rId34"/><Relationship Type="http://schemas.openxmlformats.org/officeDocument/2006/relationships/hyperlink" Target="https://ratings.fide.com/profile/523087552" TargetMode="External" Id="rId35"/><Relationship Type="http://schemas.openxmlformats.org/officeDocument/2006/relationships/hyperlink" Target="https://ratings.fide.com/profile/94784965" TargetMode="External" Id="rId36"/><Relationship Type="http://schemas.openxmlformats.org/officeDocument/2006/relationships/hyperlink" Target="https://ratings.fide.com/profile/94776490" TargetMode="External" Id="rId37"/><Relationship Type="http://schemas.openxmlformats.org/officeDocument/2006/relationships/hyperlink" Target="https://ratings.fide.com/profile/94743436" TargetMode="External" Id="rId38"/><Relationship Type="http://schemas.openxmlformats.org/officeDocument/2006/relationships/hyperlink" Target="https://ratings.fide.com/profile/94700370" TargetMode="External" Id="rId39"/><Relationship Type="http://schemas.openxmlformats.org/officeDocument/2006/relationships/hyperlink" Target="https://ratings.fide.com/profile/54509530" TargetMode="External" Id="rId40"/><Relationship Type="http://schemas.openxmlformats.org/officeDocument/2006/relationships/hyperlink" Target="https://ratings.fide.com/profile/94748110" TargetMode="External" Id="rId41"/><Relationship Type="http://schemas.openxmlformats.org/officeDocument/2006/relationships/hyperlink" Target="https://ratings.fide.com/profile/54509513" TargetMode="External" Id="rId42"/><Relationship Type="http://schemas.openxmlformats.org/officeDocument/2006/relationships/hyperlink" Target="https://ratings.fide.com/profile/523005572" TargetMode="External" Id="rId43"/><Relationship Type="http://schemas.openxmlformats.org/officeDocument/2006/relationships/hyperlink" Target="https://ratings.fide.com/profile/94743452" TargetMode="External" Id="rId44"/><Relationship Type="http://schemas.openxmlformats.org/officeDocument/2006/relationships/hyperlink" Target="https://ratings.fide.com/profile/94743428" TargetMode="External" Id="rId45"/><Relationship Type="http://schemas.openxmlformats.org/officeDocument/2006/relationships/hyperlink" Target="https://ratings.fide.com/profile/94743444" TargetMode="External" Id="rId46"/><Relationship Type="http://schemas.openxmlformats.org/officeDocument/2006/relationships/hyperlink" Target="https://ratings.fide.com/profile/523005602" TargetMode="External" Id="rId47"/><Relationship Type="http://schemas.openxmlformats.org/officeDocument/2006/relationships/hyperlink" Target="https://ratings.fide.com/profile/523005610" TargetMode="External" Id="rId48"/><Relationship Type="http://schemas.openxmlformats.org/officeDocument/2006/relationships/hyperlink" Target="https://ratings.fide.com/profile/24596140" TargetMode="External" Id="rId49"/><Relationship Type="http://schemas.openxmlformats.org/officeDocument/2006/relationships/hyperlink" Target="https://ratings.fide.com/profile/32006055" TargetMode="External" Id="rId50"/><Relationship Type="http://schemas.openxmlformats.org/officeDocument/2006/relationships/hyperlink" Target="https://ratings.fide.com/profile/54734886" TargetMode="External" Id="rId51"/><Relationship Type="http://schemas.openxmlformats.org/officeDocument/2006/relationships/hyperlink" Target="https://ratings.fide.com/profile/54734894" TargetMode="External" Id="rId52"/><Relationship Type="http://schemas.openxmlformats.org/officeDocument/2006/relationships/hyperlink" Target="https://ratings.fide.com/profile/54734908" TargetMode="External" Id="rId53"/><Relationship Type="http://schemas.openxmlformats.org/officeDocument/2006/relationships/hyperlink" Target="https://ratings.fide.com/profile/535028866" TargetMode="External" Id="rId54"/><Relationship Type="http://schemas.openxmlformats.org/officeDocument/2006/relationships/hyperlink" Target="https://ratings.fide.com/profile/535028874" TargetMode="External" Id="rId5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6"/>
  <sheetViews>
    <sheetView tabSelected="1" workbookViewId="0">
      <selection activeCell="F4" sqref="F4"/>
    </sheetView>
  </sheetViews>
  <sheetFormatPr baseColWidth="10" defaultColWidth="14.44140625" defaultRowHeight="15" customHeight="1"/>
  <cols>
    <col width="29.44140625" customWidth="1" style="8" min="1" max="1"/>
    <col width="10.6640625" customWidth="1" style="8" min="2" max="3"/>
    <col width="16.33203125" customWidth="1" style="8" min="4" max="4"/>
    <col width="10.6640625" customWidth="1" style="8" min="5" max="5"/>
    <col width="17.44140625" customWidth="1" style="8" min="6" max="6"/>
    <col width="10.6640625" customWidth="1" style="8" min="7" max="7"/>
    <col width="14" customWidth="1" style="8" min="8" max="26"/>
  </cols>
  <sheetData>
    <row r="1" ht="14.25" customHeight="1" s="8">
      <c r="A1" s="1" t="inlineStr">
        <is>
          <t>Nombre</t>
        </is>
      </c>
      <c r="B1" s="1" t="inlineStr">
        <is>
          <t>FIDE ID</t>
        </is>
      </c>
      <c r="C1" s="1" t="inlineStr">
        <is>
          <t>ELO FIDE</t>
        </is>
      </c>
      <c r="D1" s="1" t="inlineStr">
        <is>
          <t>ACTIVO/INACTIVO</t>
        </is>
      </c>
    </row>
    <row r="2" ht="14.25" customHeight="1" s="8">
      <c r="A2" s="2" t="inlineStr">
        <is>
          <t>Sebastian Claverias Ceacero</t>
        </is>
      </c>
      <c r="B2" s="9" t="inlineStr">
        <is>
          <t>2228351</t>
        </is>
      </c>
      <c r="C2" s="1" t="inlineStr">
        <is>
          <t>2228</t>
        </is>
      </c>
      <c r="D2" s="20" t="inlineStr">
        <is>
          <t>Activo(Parla)</t>
        </is>
      </c>
    </row>
    <row r="3" ht="14.25" customHeight="1" s="8">
      <c r="A3" s="2" t="inlineStr">
        <is>
          <t>Jorge Viñas Blasco</t>
        </is>
      </c>
      <c r="B3" s="9" t="inlineStr">
        <is>
          <t>54557038</t>
        </is>
      </c>
      <c r="C3" s="1" t="inlineStr">
        <is>
          <t>2010</t>
        </is>
      </c>
      <c r="D3" s="19" t="inlineStr">
        <is>
          <t>Activo</t>
        </is>
      </c>
    </row>
    <row r="4" ht="14.25" customHeight="1" s="8">
      <c r="A4" s="2" t="inlineStr">
        <is>
          <t>David Camara Cozar</t>
        </is>
      </c>
      <c r="B4" s="9" t="inlineStr">
        <is>
          <t>2220318</t>
        </is>
      </c>
      <c r="C4" s="1" t="inlineStr">
        <is>
          <t>2007</t>
        </is>
      </c>
      <c r="D4" s="19" t="inlineStr">
        <is>
          <t>Activo</t>
        </is>
      </c>
      <c r="F4" s="5">
        <f>SUM(C2:C56)/55</f>
        <v/>
      </c>
      <c r="G4" s="1" t="inlineStr">
        <is>
          <t>media ELO total</t>
        </is>
      </c>
    </row>
    <row r="5" ht="14.25" customHeight="1" s="8">
      <c r="A5" s="2" t="inlineStr">
        <is>
          <t>Jesus Enrique Lopez Moreno</t>
        </is>
      </c>
      <c r="B5" s="9" t="inlineStr">
        <is>
          <t>22205268</t>
        </is>
      </c>
      <c r="C5" s="1" t="inlineStr">
        <is>
          <t>1990</t>
        </is>
      </c>
      <c r="D5" s="20" t="inlineStr">
        <is>
          <t>Inactivo</t>
        </is>
      </c>
      <c r="F5" s="5">
        <f>F7/F6</f>
        <v/>
      </c>
      <c r="G5" s="1" t="inlineStr">
        <is>
          <t>media activos</t>
        </is>
      </c>
    </row>
    <row r="6" ht="14.25" customHeight="1" s="8">
      <c r="A6" s="2" t="inlineStr">
        <is>
          <t>Alberto Jose Rodriguez Diaz</t>
        </is>
      </c>
      <c r="B6" s="9" t="inlineStr">
        <is>
          <t>2216230</t>
        </is>
      </c>
      <c r="C6" s="1" t="inlineStr">
        <is>
          <t>1976</t>
        </is>
      </c>
      <c r="D6" s="20" t="inlineStr">
        <is>
          <t>Inactivo</t>
        </is>
      </c>
      <c r="F6" s="5">
        <f>COUNTIF(D2:D42,"Activo")</f>
        <v/>
      </c>
      <c r="G6" s="1" t="inlineStr">
        <is>
          <t>activos con ELO</t>
        </is>
      </c>
    </row>
    <row r="7" ht="14.25" customHeight="1" s="8">
      <c r="A7" s="2" t="inlineStr">
        <is>
          <t>Jose Manuel Muñoz Delgado</t>
        </is>
      </c>
      <c r="B7" s="9" t="inlineStr">
        <is>
          <t>22205330</t>
        </is>
      </c>
      <c r="C7" s="1" t="inlineStr">
        <is>
          <t>1972</t>
        </is>
      </c>
      <c r="D7" s="20" t="inlineStr">
        <is>
          <t>Inactivo</t>
        </is>
      </c>
      <c r="F7" s="1">
        <f>SUMIFS(C2:C42,D2:D42,"Activo")</f>
        <v/>
      </c>
      <c r="G7" s="1" t="inlineStr">
        <is>
          <t>sumatorio elos activos</t>
        </is>
      </c>
    </row>
    <row r="8" ht="14.25" customHeight="1" s="8">
      <c r="A8" s="2" t="inlineStr">
        <is>
          <t>Miguel Dominguez Carmona</t>
        </is>
      </c>
      <c r="B8" s="9" t="inlineStr">
        <is>
          <t>2223112</t>
        </is>
      </c>
      <c r="C8" s="1" t="inlineStr">
        <is>
          <t>1971</t>
        </is>
      </c>
      <c r="D8" s="20" t="inlineStr">
        <is>
          <t>Activo</t>
        </is>
      </c>
    </row>
    <row r="9" ht="14.25" customHeight="1" s="8">
      <c r="A9" s="2" t="inlineStr">
        <is>
          <t>Antonio Muñoz de Morales Nieto</t>
        </is>
      </c>
      <c r="B9" s="9" t="inlineStr">
        <is>
          <t>22299866</t>
        </is>
      </c>
      <c r="C9" s="1" t="inlineStr">
        <is>
          <t>1945</t>
        </is>
      </c>
      <c r="D9" s="20" t="inlineStr">
        <is>
          <t>Inactivo</t>
        </is>
      </c>
    </row>
    <row r="10" ht="14.25" customHeight="1" s="8">
      <c r="A10" s="2" t="inlineStr">
        <is>
          <t>Juan Giron Herranz</t>
        </is>
      </c>
      <c r="B10" s="9" t="inlineStr">
        <is>
          <t>24562602</t>
        </is>
      </c>
      <c r="C10" s="1" t="inlineStr">
        <is>
          <t>1936</t>
        </is>
      </c>
      <c r="D10" s="19" t="inlineStr">
        <is>
          <t>Inactivo</t>
        </is>
      </c>
    </row>
    <row r="11" ht="14.25" customHeight="1" s="8">
      <c r="A11" s="2" t="inlineStr">
        <is>
          <t>Vicente Rodriguez Gomez</t>
        </is>
      </c>
      <c r="B11" s="9" t="inlineStr">
        <is>
          <t>22202668</t>
        </is>
      </c>
      <c r="C11" s="1" t="inlineStr">
        <is>
          <t>1921</t>
        </is>
      </c>
      <c r="D11" s="20" t="inlineStr">
        <is>
          <t>Inactivo</t>
        </is>
      </c>
    </row>
    <row r="12" ht="14.25" customHeight="1" s="8">
      <c r="A12" s="2" t="inlineStr">
        <is>
          <t>Luis de la Torre Palomino</t>
        </is>
      </c>
      <c r="B12" s="9" t="inlineStr">
        <is>
          <t>24545970</t>
        </is>
      </c>
      <c r="C12" s="1" t="inlineStr">
        <is>
          <t>1806</t>
        </is>
      </c>
      <c r="D12" s="20" t="inlineStr">
        <is>
          <t>Inactivo</t>
        </is>
      </c>
    </row>
    <row r="13" ht="14.25" customHeight="1" s="8">
      <c r="A13" s="2" t="inlineStr">
        <is>
          <t>David Lopez Benitez</t>
        </is>
      </c>
      <c r="B13" s="9" t="inlineStr">
        <is>
          <t>32036051</t>
        </is>
      </c>
      <c r="C13" s="1" t="inlineStr">
        <is>
          <t>1801</t>
        </is>
      </c>
      <c r="D13" s="19" t="inlineStr">
        <is>
          <t>Activo</t>
        </is>
      </c>
    </row>
    <row r="14" ht="14.25" customHeight="1" s="8">
      <c r="A14" s="2" t="inlineStr">
        <is>
          <t>Ivan Perez Piñeiro</t>
        </is>
      </c>
      <c r="B14" s="9" t="inlineStr">
        <is>
          <t>2268035</t>
        </is>
      </c>
      <c r="C14" s="1" t="inlineStr">
        <is>
          <t>1800</t>
        </is>
      </c>
      <c r="D14" s="19" t="inlineStr">
        <is>
          <t>Activo</t>
        </is>
      </c>
    </row>
    <row r="15" ht="14.25" customHeight="1" s="8">
      <c r="A15" s="2" t="inlineStr">
        <is>
          <t>Juan Raul Castro Miranda</t>
        </is>
      </c>
      <c r="B15" s="9" t="inlineStr">
        <is>
          <t>523086246</t>
        </is>
      </c>
      <c r="C15" s="1" t="inlineStr">
        <is>
          <t>1793</t>
        </is>
      </c>
      <c r="D15" s="1" t="inlineStr">
        <is>
          <t>Activo</t>
        </is>
      </c>
    </row>
    <row r="16" ht="14.25" customHeight="1" s="8">
      <c r="A16" s="2" t="inlineStr">
        <is>
          <t>Daniel Rendo Casado</t>
        </is>
      </c>
      <c r="B16" s="9" t="inlineStr">
        <is>
          <t>32035837</t>
        </is>
      </c>
      <c r="C16" s="1" t="inlineStr">
        <is>
          <t>1770</t>
        </is>
      </c>
      <c r="D16" s="20" t="inlineStr">
        <is>
          <t>Inactivo</t>
        </is>
      </c>
    </row>
    <row r="17" ht="14.25" customHeight="1" s="8">
      <c r="A17" s="2" t="inlineStr">
        <is>
          <t>Jesus Garcia Rincon</t>
        </is>
      </c>
      <c r="B17" s="9" t="inlineStr">
        <is>
          <t>22205160</t>
        </is>
      </c>
      <c r="C17" s="1" t="inlineStr">
        <is>
          <t>1770</t>
        </is>
      </c>
      <c r="D17" s="20" t="inlineStr">
        <is>
          <t>Inactivo</t>
        </is>
      </c>
    </row>
    <row r="18" ht="14.25" customHeight="1" s="8">
      <c r="A18" s="2" t="inlineStr">
        <is>
          <t>Alvaro Santos Garcia</t>
        </is>
      </c>
      <c r="B18" s="9" t="inlineStr">
        <is>
          <t>32006047</t>
        </is>
      </c>
      <c r="C18" s="1" t="inlineStr">
        <is>
          <t>1738</t>
        </is>
      </c>
      <c r="D18" s="20" t="inlineStr">
        <is>
          <t>Inactivo</t>
        </is>
      </c>
    </row>
    <row r="19" ht="14.25" customHeight="1" s="8">
      <c r="A19" s="2" t="inlineStr">
        <is>
          <t>Jose Antonio Gil Calvente</t>
        </is>
      </c>
      <c r="B19" s="9" t="inlineStr">
        <is>
          <t>32058420</t>
        </is>
      </c>
      <c r="C19" s="1" t="inlineStr">
        <is>
          <t>1723</t>
        </is>
      </c>
      <c r="D19" s="19" t="inlineStr">
        <is>
          <t>Activo</t>
        </is>
      </c>
    </row>
    <row r="20" ht="14.25" customHeight="1" s="8">
      <c r="A20" s="11" t="inlineStr">
        <is>
          <t>Jorge Luis Gonzalez Moreno</t>
        </is>
      </c>
      <c r="B20" s="9" t="inlineStr">
        <is>
          <t>523067870</t>
        </is>
      </c>
      <c r="C20" s="1" t="inlineStr">
        <is>
          <t>1700</t>
        </is>
      </c>
      <c r="D20" s="6" t="inlineStr">
        <is>
          <t>Activo</t>
        </is>
      </c>
    </row>
    <row r="21" ht="14.25" customHeight="1" s="8">
      <c r="A21" s="18" t="inlineStr">
        <is>
          <t>Diego Fernandez Gamero</t>
        </is>
      </c>
      <c r="B21" s="9" t="inlineStr">
        <is>
          <t>523005580</t>
        </is>
      </c>
      <c r="C21" s="1" t="inlineStr">
        <is>
          <t>1692</t>
        </is>
      </c>
      <c r="D21" s="19" t="inlineStr">
        <is>
          <t>Activo</t>
        </is>
      </c>
    </row>
    <row r="22" ht="14.25" customHeight="1" s="8">
      <c r="A22" s="2" t="inlineStr">
        <is>
          <t xml:space="preserve">Agustin Guijarro Rojas </t>
        </is>
      </c>
      <c r="B22" s="9" t="inlineStr">
        <is>
          <t>54798205</t>
        </is>
      </c>
      <c r="C22" s="1" t="inlineStr">
        <is>
          <t>1687</t>
        </is>
      </c>
      <c r="D22" s="19" t="inlineStr">
        <is>
          <t>Activo</t>
        </is>
      </c>
    </row>
    <row r="23" ht="14.25" customHeight="1" s="8">
      <c r="A23" s="2" t="inlineStr">
        <is>
          <t>Julian Camacho Alvarez</t>
        </is>
      </c>
      <c r="B23" s="9" t="inlineStr">
        <is>
          <t>523005564</t>
        </is>
      </c>
      <c r="C23" s="1" t="inlineStr">
        <is>
          <t>1686</t>
        </is>
      </c>
      <c r="D23" s="19" t="inlineStr">
        <is>
          <t>Activo</t>
        </is>
      </c>
    </row>
    <row r="24" ht="14.25" customHeight="1" s="8">
      <c r="A24" s="2" t="inlineStr">
        <is>
          <t>Pedro Rendo Quindós</t>
        </is>
      </c>
      <c r="B24" s="9" t="inlineStr">
        <is>
          <t>32035810</t>
        </is>
      </c>
      <c r="C24" s="1" t="inlineStr">
        <is>
          <t>1684</t>
        </is>
      </c>
      <c r="D24" s="19" t="inlineStr">
        <is>
          <t>Activo</t>
        </is>
      </c>
    </row>
    <row r="25" ht="14.25" customHeight="1" s="8">
      <c r="A25" s="1" t="inlineStr">
        <is>
          <t>Jesús Sánchez García</t>
        </is>
      </c>
      <c r="B25" s="9" t="inlineStr">
        <is>
          <t>32035420</t>
        </is>
      </c>
      <c r="C25" s="1" t="inlineStr">
        <is>
          <t>1684</t>
        </is>
      </c>
      <c r="D25" s="12" t="inlineStr">
        <is>
          <t>Activo</t>
        </is>
      </c>
    </row>
    <row r="26" ht="14.25" customHeight="1" s="8">
      <c r="A26" s="2" t="inlineStr">
        <is>
          <t>Enrique Giron Herranz</t>
        </is>
      </c>
      <c r="B26" s="9" t="inlineStr">
        <is>
          <t>22205187</t>
        </is>
      </c>
      <c r="C26" s="1" t="inlineStr">
        <is>
          <t>1678</t>
        </is>
      </c>
      <c r="D26" s="20" t="inlineStr">
        <is>
          <t>Inactivo</t>
        </is>
      </c>
    </row>
    <row r="27" ht="14.25" customHeight="1" s="8">
      <c r="A27" s="2" t="inlineStr">
        <is>
          <t>Ivan Giron Herranz</t>
        </is>
      </c>
      <c r="B27" s="9" t="inlineStr">
        <is>
          <t>24591467</t>
        </is>
      </c>
      <c r="C27" s="1" t="inlineStr">
        <is>
          <t>1678</t>
        </is>
      </c>
      <c r="D27" s="20" t="inlineStr">
        <is>
          <t>Inactivo</t>
        </is>
      </c>
    </row>
    <row r="28" ht="14.25" customHeight="1" s="8">
      <c r="A28" s="2" t="inlineStr">
        <is>
          <t>Daniel Diaz Ramos</t>
        </is>
      </c>
      <c r="B28" s="9" t="inlineStr">
        <is>
          <t>24525626</t>
        </is>
      </c>
      <c r="C28" s="1" t="inlineStr">
        <is>
          <t>1677</t>
        </is>
      </c>
      <c r="D28" s="19" t="inlineStr">
        <is>
          <t>Activo</t>
        </is>
      </c>
    </row>
    <row r="29" ht="14.25" customHeight="1" s="8">
      <c r="A29" s="2" t="inlineStr">
        <is>
          <t>Fernando Granados Pescador</t>
        </is>
      </c>
      <c r="B29" s="9" t="inlineStr">
        <is>
          <t>54797918</t>
        </is>
      </c>
      <c r="C29" s="1" t="inlineStr">
        <is>
          <t>1672</t>
        </is>
      </c>
      <c r="D29" s="19" t="inlineStr">
        <is>
          <t>Activo</t>
        </is>
      </c>
    </row>
    <row r="30" ht="14.25" customHeight="1" s="8">
      <c r="A30" s="2" t="inlineStr">
        <is>
          <t>David Rendo Casado</t>
        </is>
      </c>
      <c r="B30" s="9" t="inlineStr">
        <is>
          <t>32059892</t>
        </is>
      </c>
      <c r="C30" s="1" t="inlineStr">
        <is>
          <t>1659</t>
        </is>
      </c>
      <c r="D30" s="20" t="inlineStr">
        <is>
          <t>Inactivo</t>
        </is>
      </c>
    </row>
    <row r="31" ht="14.25" customHeight="1" s="8">
      <c r="A31" s="2" t="inlineStr">
        <is>
          <t>Raúl Sanchez Carneros</t>
        </is>
      </c>
      <c r="B31" s="9" t="inlineStr">
        <is>
          <t>54797926</t>
        </is>
      </c>
      <c r="C31" s="1" t="inlineStr">
        <is>
          <t>1642</t>
        </is>
      </c>
      <c r="D31" s="19" t="inlineStr">
        <is>
          <t>Activo</t>
        </is>
      </c>
    </row>
    <row r="32" ht="14.25" customHeight="1" s="8">
      <c r="A32" s="2" t="inlineStr">
        <is>
          <t>Domingo Nuñez Valladares</t>
        </is>
      </c>
      <c r="B32" s="9" t="inlineStr">
        <is>
          <t>24526762</t>
        </is>
      </c>
      <c r="C32" s="1" t="inlineStr">
        <is>
          <t>1618</t>
        </is>
      </c>
      <c r="D32" s="15" t="inlineStr">
        <is>
          <t>Activo</t>
        </is>
      </c>
    </row>
    <row r="33" ht="14.25" customHeight="1" s="8">
      <c r="A33" s="10" t="inlineStr">
        <is>
          <t>Yoel Dominguez Esteban</t>
        </is>
      </c>
      <c r="B33" s="9" t="inlineStr">
        <is>
          <t>54788870</t>
        </is>
      </c>
      <c r="C33" s="1" t="inlineStr">
        <is>
          <t>1611</t>
        </is>
      </c>
      <c r="D33" s="19" t="inlineStr">
        <is>
          <t>Activo</t>
        </is>
      </c>
    </row>
    <row r="34" ht="14.25" customHeight="1" s="8">
      <c r="A34" s="2" t="inlineStr">
        <is>
          <t>Francisco Mimo Perez</t>
        </is>
      </c>
      <c r="B34" s="9" t="inlineStr">
        <is>
          <t>54596009</t>
        </is>
      </c>
      <c r="C34" s="1" t="inlineStr">
        <is>
          <t>1608</t>
        </is>
      </c>
      <c r="D34" s="19" t="inlineStr">
        <is>
          <t>Inactivo</t>
        </is>
      </c>
    </row>
    <row r="35" ht="14.25" customHeight="1" s="8">
      <c r="A35" s="17" t="inlineStr">
        <is>
          <t>Guillermo Bravo Velez</t>
        </is>
      </c>
      <c r="B35" s="9" t="inlineStr">
        <is>
          <t>523005599</t>
        </is>
      </c>
      <c r="C35" s="1" t="inlineStr">
        <is>
          <t>1589</t>
        </is>
      </c>
      <c r="D35" s="19" t="inlineStr">
        <is>
          <t>Activo</t>
        </is>
      </c>
    </row>
    <row r="36" ht="14.25" customHeight="1" s="8">
      <c r="A36" s="1" t="inlineStr">
        <is>
          <t>David Fernandez Parras</t>
        </is>
      </c>
      <c r="B36" s="9" t="inlineStr">
        <is>
          <t>523087552</t>
        </is>
      </c>
      <c r="C36" s="1" t="inlineStr">
        <is>
          <t>1586</t>
        </is>
      </c>
      <c r="D36" s="12" t="inlineStr">
        <is>
          <t>Inactivo</t>
        </is>
      </c>
    </row>
    <row r="37" ht="14.25" customHeight="1" s="8">
      <c r="A37" s="2" t="inlineStr">
        <is>
          <t>Adrian Sánchez Pascuala</t>
        </is>
      </c>
      <c r="B37" s="9" t="inlineStr">
        <is>
          <t>94784965</t>
        </is>
      </c>
      <c r="C37" s="1" t="inlineStr">
        <is>
          <t>1576</t>
        </is>
      </c>
      <c r="D37" s="19" t="inlineStr">
        <is>
          <t>Activo</t>
        </is>
      </c>
    </row>
    <row r="38" ht="14.25" customHeight="1" s="8">
      <c r="A38" s="2" t="inlineStr">
        <is>
          <t>Ladislao Vidal Vano</t>
        </is>
      </c>
      <c r="B38" s="9" t="inlineStr">
        <is>
          <t>94776490</t>
        </is>
      </c>
      <c r="C38" s="1" t="inlineStr">
        <is>
          <t>1576</t>
        </is>
      </c>
      <c r="D38" s="19" t="inlineStr">
        <is>
          <t>Activo</t>
        </is>
      </c>
    </row>
    <row r="39" ht="14.25" customHeight="1" s="8">
      <c r="A39" s="2" t="inlineStr">
        <is>
          <t>David Díaz Perez</t>
        </is>
      </c>
      <c r="B39" s="9" t="inlineStr">
        <is>
          <t>94743436</t>
        </is>
      </c>
      <c r="C39" s="1" t="inlineStr">
        <is>
          <t>1565</t>
        </is>
      </c>
      <c r="D39" s="19" t="inlineStr">
        <is>
          <t>Activo</t>
        </is>
      </c>
    </row>
    <row r="40" ht="14.25" customHeight="1" s="8">
      <c r="A40" s="2" t="inlineStr">
        <is>
          <t>Miguel Viñas Blasco</t>
        </is>
      </c>
      <c r="B40" s="9" t="inlineStr">
        <is>
          <t>94700370</t>
        </is>
      </c>
      <c r="C40" s="1" t="inlineStr">
        <is>
          <t>1558</t>
        </is>
      </c>
      <c r="D40" s="19" t="inlineStr">
        <is>
          <t>Activo</t>
        </is>
      </c>
    </row>
    <row r="41" ht="14.25" customHeight="1" s="8">
      <c r="A41" s="2" t="inlineStr">
        <is>
          <t>Mario Sanchez Lopez</t>
        </is>
      </c>
      <c r="B41" s="9" t="inlineStr">
        <is>
          <t>54509530</t>
        </is>
      </c>
      <c r="C41" s="1" t="inlineStr">
        <is>
          <t>1557</t>
        </is>
      </c>
      <c r="D41" s="19" t="inlineStr">
        <is>
          <t>Activo</t>
        </is>
      </c>
    </row>
    <row r="42" ht="14.25" customHeight="1" s="8">
      <c r="A42" s="2" t="inlineStr">
        <is>
          <t>Antonio Hernandez Lopez</t>
        </is>
      </c>
      <c r="B42" s="9" t="inlineStr">
        <is>
          <t>94748110</t>
        </is>
      </c>
      <c r="C42" s="1" t="inlineStr">
        <is>
          <t>1491</t>
        </is>
      </c>
      <c r="D42" s="19" t="inlineStr">
        <is>
          <t>Inactivo</t>
        </is>
      </c>
    </row>
    <row r="43" ht="14.25" customHeight="1" s="8">
      <c r="A43" s="2" t="inlineStr">
        <is>
          <t>Carlos Sanchez Andres</t>
        </is>
      </c>
      <c r="B43" s="9" t="inlineStr">
        <is>
          <t>54509513</t>
        </is>
      </c>
      <c r="C43" s="1" t="inlineStr">
        <is>
          <t>1457</t>
        </is>
      </c>
      <c r="D43" s="19" t="inlineStr">
        <is>
          <t>Activo</t>
        </is>
      </c>
    </row>
    <row r="44" ht="14.25" customHeight="1" s="8">
      <c r="A44" s="2" t="inlineStr">
        <is>
          <t>Ismael Akchar Martin</t>
        </is>
      </c>
      <c r="B44" s="9" t="inlineStr">
        <is>
          <t>523005572</t>
        </is>
      </c>
      <c r="C44" s="1" t="inlineStr">
        <is>
          <t>1456</t>
        </is>
      </c>
      <c r="D44" s="19" t="inlineStr">
        <is>
          <t>Activo</t>
        </is>
      </c>
    </row>
    <row r="45" ht="14.25" customHeight="1" s="8">
      <c r="A45" s="7" t="inlineStr">
        <is>
          <t>Juan Dominguez Rama</t>
        </is>
      </c>
      <c r="B45" s="9" t="inlineStr">
        <is>
          <t>94743452</t>
        </is>
      </c>
      <c r="C45" s="1" t="inlineStr">
        <is>
          <t>1454</t>
        </is>
      </c>
      <c r="D45" s="19" t="inlineStr">
        <is>
          <t>Activo</t>
        </is>
      </c>
    </row>
    <row r="46" ht="14.25" customHeight="1" s="8">
      <c r="A46" s="10" t="inlineStr">
        <is>
          <t>Angel Llamas Garcia</t>
        </is>
      </c>
      <c r="B46" s="9" t="inlineStr">
        <is>
          <t>94743428</t>
        </is>
      </c>
      <c r="C46" s="1" t="inlineStr">
        <is>
          <t>1449</t>
        </is>
      </c>
      <c r="D46" s="19" t="inlineStr">
        <is>
          <t>Inactivo</t>
        </is>
      </c>
    </row>
    <row r="47" ht="14.25" customHeight="1" s="8">
      <c r="A47" s="10" t="inlineStr">
        <is>
          <t>Marcos Sanchez Camacho</t>
        </is>
      </c>
      <c r="B47" s="9" t="inlineStr">
        <is>
          <t>94743444</t>
        </is>
      </c>
      <c r="C47" s="1" t="inlineStr">
        <is>
          <t>0</t>
        </is>
      </c>
      <c r="D47" s="19" t="inlineStr">
        <is>
          <t>Activo</t>
        </is>
      </c>
    </row>
    <row r="48" ht="14.25" customHeight="1" s="8">
      <c r="A48" s="16" t="inlineStr">
        <is>
          <t>Nora Hernandez Mateos</t>
        </is>
      </c>
      <c r="B48" s="9" t="inlineStr">
        <is>
          <t>523005602</t>
        </is>
      </c>
      <c r="C48" s="1" t="inlineStr">
        <is>
          <t>0</t>
        </is>
      </c>
      <c r="D48" s="19" t="inlineStr">
        <is>
          <t>Inactivo</t>
        </is>
      </c>
    </row>
    <row r="49" ht="14.25" customHeight="1" s="8">
      <c r="A49" s="13" t="inlineStr">
        <is>
          <t>Pablo Jorge Martin Rodriguez</t>
        </is>
      </c>
      <c r="B49" s="9" t="inlineStr">
        <is>
          <t>523005610</t>
        </is>
      </c>
      <c r="C49" s="1" t="inlineStr">
        <is>
          <t>0</t>
        </is>
      </c>
      <c r="D49" s="19" t="inlineStr">
        <is>
          <t>Inactivo</t>
        </is>
      </c>
    </row>
    <row r="50" ht="14.25" customHeight="1" s="8">
      <c r="A50" s="2" t="inlineStr">
        <is>
          <t>Eva Giron Herranz</t>
        </is>
      </c>
      <c r="B50" s="9" t="inlineStr">
        <is>
          <t>24596140</t>
        </is>
      </c>
      <c r="C50" s="1" t="inlineStr">
        <is>
          <t>0</t>
        </is>
      </c>
      <c r="D50" s="20" t="inlineStr">
        <is>
          <t>Inactivo</t>
        </is>
      </c>
    </row>
    <row r="51" ht="14.25" customHeight="1" s="8">
      <c r="A51" s="2" t="inlineStr">
        <is>
          <t>Jaime Santos Manzano</t>
        </is>
      </c>
      <c r="B51" s="9" t="inlineStr">
        <is>
          <t>32006055</t>
        </is>
      </c>
      <c r="C51" s="1" t="inlineStr">
        <is>
          <t>0</t>
        </is>
      </c>
      <c r="D51" s="20" t="inlineStr">
        <is>
          <t>Inactivo</t>
        </is>
      </c>
    </row>
    <row r="52" ht="14.25" customHeight="1" s="8">
      <c r="A52" s="2" t="inlineStr">
        <is>
          <t>Felipe Garcia Gomez</t>
        </is>
      </c>
      <c r="B52" s="9" t="inlineStr">
        <is>
          <t>54734886</t>
        </is>
      </c>
      <c r="C52" s="1" t="inlineStr">
        <is>
          <t>0</t>
        </is>
      </c>
      <c r="D52" s="20" t="inlineStr">
        <is>
          <t>Inactivo</t>
        </is>
      </c>
    </row>
    <row r="53" ht="14.25" customHeight="1" s="8">
      <c r="A53" s="2" t="inlineStr">
        <is>
          <t>Diego Garcia Gomez</t>
        </is>
      </c>
      <c r="B53" s="9" t="inlineStr">
        <is>
          <t>54734894</t>
        </is>
      </c>
      <c r="C53" s="1" t="inlineStr">
        <is>
          <t>0</t>
        </is>
      </c>
      <c r="D53" s="20" t="inlineStr">
        <is>
          <t>Inactivo</t>
        </is>
      </c>
    </row>
    <row r="54" ht="14.25" customHeight="1" s="8">
      <c r="A54" s="2" t="inlineStr">
        <is>
          <t>Alvaro Rodriguez de Guzman</t>
        </is>
      </c>
      <c r="B54" s="9" t="inlineStr">
        <is>
          <t>54734908</t>
        </is>
      </c>
      <c r="C54" s="1" t="inlineStr">
        <is>
          <t>0</t>
        </is>
      </c>
      <c r="D54" s="14" t="inlineStr">
        <is>
          <t>Inactivo</t>
        </is>
      </c>
    </row>
    <row r="55" ht="14.25" customHeight="1" s="8">
      <c r="A55" s="1" t="inlineStr">
        <is>
          <t>José Joaquín Cáceres Jerez</t>
        </is>
      </c>
      <c r="B55" s="9" t="inlineStr">
        <is>
          <t>535028866</t>
        </is>
      </c>
      <c r="C55" s="1" t="inlineStr">
        <is>
          <t>0</t>
        </is>
      </c>
      <c r="D55" s="1" t="inlineStr">
        <is>
          <t>Activo</t>
        </is>
      </c>
    </row>
    <row r="56" ht="14.25" customHeight="1" s="8">
      <c r="A56" s="1" t="inlineStr">
        <is>
          <t>Vito Genaro Rossi</t>
        </is>
      </c>
      <c r="B56" s="9" t="inlineStr">
        <is>
          <t>535028874</t>
        </is>
      </c>
      <c r="C56" s="1" t="inlineStr">
        <is>
          <t>0</t>
        </is>
      </c>
      <c r="D56" s="1" t="inlineStr">
        <is>
          <t>Activo</t>
        </is>
      </c>
    </row>
    <row r="57" ht="14.25" customHeight="1" s="8"/>
    <row r="58" ht="14.25" customHeight="1" s="8"/>
    <row r="59" ht="14.25" customHeight="1" s="8"/>
    <row r="60" ht="14.25" customHeight="1" s="8"/>
    <row r="61" ht="14.25" customHeight="1" s="8"/>
    <row r="62" ht="14.25" customHeight="1" s="8"/>
    <row r="63" ht="14.25" customHeight="1" s="8"/>
    <row r="64" ht="14.25" customHeight="1" s="8"/>
    <row r="65" ht="14.25" customHeight="1" s="8"/>
    <row r="66" ht="14.25" customHeight="1" s="8"/>
    <row r="67" ht="14.25" customHeight="1" s="8"/>
    <row r="68" ht="14.25" customHeight="1" s="8"/>
    <row r="69" ht="14.25" customHeight="1" s="8"/>
    <row r="70" ht="14.25" customHeight="1" s="8"/>
    <row r="71" ht="14.25" customHeight="1" s="8"/>
    <row r="72" ht="14.25" customHeight="1" s="8"/>
    <row r="73" ht="14.25" customHeight="1" s="8"/>
    <row r="74" ht="14.25" customHeight="1" s="8"/>
    <row r="75" ht="14.25" customHeight="1" s="8"/>
    <row r="76" ht="14.25" customHeight="1" s="8"/>
    <row r="77" ht="14.25" customHeight="1" s="8"/>
    <row r="78" ht="14.25" customHeight="1" s="8"/>
    <row r="79" ht="14.25" customHeight="1" s="8"/>
    <row r="80" ht="14.25" customHeight="1" s="8"/>
    <row r="81" ht="14.25" customHeight="1" s="8"/>
    <row r="82" ht="14.25" customHeight="1" s="8"/>
    <row r="83" ht="14.25" customHeight="1" s="8"/>
    <row r="84" ht="14.25" customHeight="1" s="8"/>
    <row r="85" ht="14.25" customHeight="1" s="8"/>
    <row r="86" ht="14.25" customHeight="1" s="8"/>
    <row r="87" ht="14.25" customHeight="1" s="8"/>
    <row r="88" ht="14.25" customHeight="1" s="8"/>
    <row r="89" ht="14.25" customHeight="1" s="8"/>
    <row r="90" ht="14.25" customHeight="1" s="8"/>
    <row r="91" ht="14.25" customHeight="1" s="8"/>
    <row r="92" ht="14.25" customHeight="1" s="8"/>
    <row r="93" ht="14.25" customHeight="1" s="8"/>
    <row r="94" ht="14.25" customHeight="1" s="8"/>
    <row r="95" ht="14.25" customHeight="1" s="8"/>
    <row r="96" ht="14.25" customHeight="1" s="8"/>
    <row r="97" ht="14.25" customHeight="1" s="8"/>
    <row r="98" ht="14.25" customHeight="1" s="8"/>
    <row r="99" ht="14.25" customHeight="1" s="8"/>
    <row r="100" ht="14.25" customHeight="1" s="8"/>
    <row r="101" ht="14.25" customHeight="1" s="8"/>
    <row r="102" ht="14.25" customHeight="1" s="8"/>
    <row r="103" ht="14.25" customHeight="1" s="8"/>
    <row r="104" ht="14.25" customHeight="1" s="8"/>
    <row r="105" ht="14.25" customHeight="1" s="8"/>
    <row r="106" ht="14.25" customHeight="1" s="8"/>
    <row r="107" ht="14.25" customHeight="1" s="8"/>
    <row r="108" ht="14.25" customHeight="1" s="8"/>
    <row r="109" ht="14.25" customHeight="1" s="8"/>
    <row r="110" ht="14.25" customHeight="1" s="8"/>
    <row r="111" ht="14.25" customHeight="1" s="8"/>
    <row r="112" ht="14.25" customHeight="1" s="8"/>
    <row r="113" ht="14.25" customHeight="1" s="8"/>
    <row r="114" ht="14.25" customHeight="1" s="8"/>
    <row r="115" ht="14.25" customHeight="1" s="8"/>
    <row r="116" ht="14.25" customHeight="1" s="8"/>
    <row r="117" ht="14.25" customHeight="1" s="8"/>
    <row r="118" ht="14.25" customHeight="1" s="8"/>
    <row r="119" ht="14.25" customHeight="1" s="8"/>
    <row r="120" ht="14.25" customHeight="1" s="8"/>
    <row r="121" ht="14.25" customHeight="1" s="8"/>
    <row r="122" ht="14.25" customHeight="1" s="8"/>
    <row r="123" ht="14.25" customHeight="1" s="8"/>
    <row r="124" ht="14.25" customHeight="1" s="8"/>
    <row r="125" ht="14.25" customHeight="1" s="8"/>
    <row r="126" ht="14.25" customHeight="1" s="8"/>
    <row r="127" ht="14.25" customHeight="1" s="8"/>
    <row r="128" ht="14.25" customHeight="1" s="8"/>
    <row r="129" ht="14.25" customHeight="1" s="8"/>
    <row r="130" ht="14.25" customHeight="1" s="8"/>
    <row r="131" ht="14.25" customHeight="1" s="8"/>
    <row r="132" ht="14.25" customHeight="1" s="8"/>
    <row r="133" ht="14.25" customHeight="1" s="8"/>
    <row r="134" ht="14.25" customHeight="1" s="8"/>
    <row r="135" ht="14.25" customHeight="1" s="8"/>
    <row r="136" ht="14.25" customHeight="1" s="8"/>
    <row r="137" ht="14.25" customHeight="1" s="8"/>
    <row r="138" ht="14.25" customHeight="1" s="8"/>
    <row r="139" ht="14.25" customHeight="1" s="8"/>
    <row r="140" ht="14.25" customHeight="1" s="8"/>
    <row r="141" ht="14.25" customHeight="1" s="8"/>
    <row r="142" ht="14.25" customHeight="1" s="8"/>
    <row r="143" ht="14.25" customHeight="1" s="8"/>
    <row r="144" ht="14.25" customHeight="1" s="8"/>
    <row r="145" ht="14.25" customHeight="1" s="8"/>
    <row r="146" ht="14.25" customHeight="1" s="8"/>
    <row r="147" ht="14.25" customHeight="1" s="8"/>
    <row r="148" ht="14.25" customHeight="1" s="8"/>
    <row r="149" ht="14.25" customHeight="1" s="8"/>
    <row r="150" ht="14.25" customHeight="1" s="8"/>
    <row r="151" ht="14.25" customHeight="1" s="8"/>
    <row r="152" ht="14.25" customHeight="1" s="8"/>
    <row r="153" ht="14.25" customHeight="1" s="8"/>
    <row r="154" ht="14.25" customHeight="1" s="8"/>
    <row r="155" ht="14.25" customHeight="1" s="8"/>
    <row r="156" ht="14.25" customHeight="1" s="8"/>
    <row r="157" ht="14.25" customHeight="1" s="8"/>
    <row r="158" ht="14.25" customHeight="1" s="8"/>
    <row r="159" ht="14.25" customHeight="1" s="8"/>
    <row r="160" ht="14.25" customHeight="1" s="8"/>
    <row r="161" ht="14.25" customHeight="1" s="8"/>
    <row r="162" ht="14.25" customHeight="1" s="8"/>
    <row r="163" ht="14.25" customHeight="1" s="8"/>
    <row r="164" ht="14.25" customHeight="1" s="8"/>
    <row r="165" ht="14.25" customHeight="1" s="8"/>
    <row r="166" ht="14.25" customHeight="1" s="8"/>
    <row r="167" ht="14.25" customHeight="1" s="8"/>
    <row r="168" ht="14.25" customHeight="1" s="8"/>
    <row r="169" ht="14.25" customHeight="1" s="8"/>
    <row r="170" ht="14.25" customHeight="1" s="8"/>
    <row r="171" ht="14.25" customHeight="1" s="8"/>
    <row r="172" ht="14.25" customHeight="1" s="8"/>
    <row r="173" ht="14.25" customHeight="1" s="8"/>
    <row r="174" ht="14.25" customHeight="1" s="8"/>
    <row r="175" ht="14.25" customHeight="1" s="8"/>
    <row r="176" ht="14.25" customHeight="1" s="8"/>
    <row r="177" ht="14.25" customHeight="1" s="8"/>
    <row r="178" ht="14.25" customHeight="1" s="8"/>
    <row r="179" ht="14.25" customHeight="1" s="8"/>
    <row r="180" ht="14.25" customHeight="1" s="8"/>
    <row r="181" ht="14.25" customHeight="1" s="8"/>
    <row r="182" ht="14.25" customHeight="1" s="8"/>
    <row r="183" ht="14.25" customHeight="1" s="8"/>
    <row r="184" ht="14.25" customHeight="1" s="8"/>
    <row r="185" ht="14.25" customHeight="1" s="8"/>
    <row r="186" ht="14.25" customHeight="1" s="8"/>
    <row r="187" ht="14.25" customHeight="1" s="8"/>
    <row r="188" ht="14.25" customHeight="1" s="8"/>
    <row r="189" ht="14.25" customHeight="1" s="8"/>
    <row r="190" ht="14.25" customHeight="1" s="8"/>
    <row r="191" ht="14.25" customHeight="1" s="8"/>
    <row r="192" ht="14.25" customHeight="1" s="8"/>
    <row r="193" ht="14.25" customHeight="1" s="8"/>
    <row r="194" ht="14.25" customHeight="1" s="8"/>
    <row r="195" ht="14.25" customHeight="1" s="8"/>
    <row r="196" ht="14.25" customHeight="1" s="8"/>
    <row r="197" ht="14.25" customHeight="1" s="8"/>
    <row r="198" ht="14.25" customHeight="1" s="8"/>
    <row r="199" ht="14.25" customHeight="1" s="8"/>
    <row r="200" ht="14.25" customHeight="1" s="8"/>
    <row r="201" ht="14.25" customHeight="1" s="8"/>
    <row r="202" ht="14.25" customHeight="1" s="8"/>
    <row r="203" ht="14.25" customHeight="1" s="8"/>
    <row r="204" ht="14.25" customHeight="1" s="8"/>
    <row r="205" ht="14.25" customHeight="1" s="8"/>
    <row r="206" ht="14.25" customHeight="1" s="8"/>
    <row r="207" ht="14.25" customHeight="1" s="8"/>
    <row r="208" ht="14.25" customHeight="1" s="8"/>
    <row r="209" ht="14.25" customHeight="1" s="8"/>
    <row r="210" ht="14.25" customHeight="1" s="8"/>
    <row r="211" ht="14.25" customHeight="1" s="8"/>
    <row r="212" ht="14.25" customHeight="1" s="8"/>
    <row r="213" ht="14.25" customHeight="1" s="8"/>
    <row r="214" ht="14.25" customHeight="1" s="8"/>
    <row r="215" ht="14.25" customHeight="1" s="8"/>
    <row r="216" ht="14.25" customHeight="1" s="8"/>
    <row r="217" ht="14.25" customHeight="1" s="8"/>
    <row r="218" ht="14.25" customHeight="1" s="8"/>
    <row r="219" ht="14.25" customHeight="1" s="8"/>
    <row r="220" ht="14.25" customHeight="1" s="8"/>
    <row r="221" ht="14.25" customHeight="1" s="8"/>
    <row r="222" ht="14.25" customHeight="1" s="8"/>
    <row r="223" ht="14.25" customHeight="1" s="8"/>
    <row r="224" ht="14.25" customHeight="1" s="8"/>
    <row r="225" ht="14.25" customHeight="1" s="8"/>
    <row r="226" ht="14.25" customHeight="1" s="8"/>
    <row r="227" ht="14.25" customHeight="1" s="8"/>
    <row r="228" ht="14.25" customHeight="1" s="8"/>
    <row r="229" ht="14.25" customHeight="1" s="8"/>
    <row r="230" ht="14.25" customHeight="1" s="8"/>
    <row r="231" ht="14.25" customHeight="1" s="8"/>
    <row r="232" ht="14.25" customHeight="1" s="8"/>
    <row r="233" ht="14.25" customHeight="1" s="8"/>
    <row r="234" ht="14.25" customHeight="1" s="8"/>
    <row r="235" ht="14.25" customHeight="1" s="8"/>
    <row r="236" ht="14.25" customHeight="1" s="8"/>
    <row r="237" ht="14.25" customHeight="1" s="8"/>
    <row r="238" ht="14.25" customHeight="1" s="8"/>
    <row r="239" ht="14.25" customHeight="1" s="8"/>
    <row r="240" ht="14.25" customHeight="1" s="8"/>
    <row r="241" ht="14.25" customHeight="1" s="8"/>
    <row r="242" ht="14.25" customHeight="1" s="8"/>
    <row r="243" ht="14.25" customHeight="1" s="8"/>
    <row r="244" ht="14.25" customHeight="1" s="8"/>
    <row r="245" ht="14.25" customHeight="1" s="8"/>
    <row r="246" ht="14.25" customHeight="1" s="8"/>
    <row r="247" ht="14.25" customHeight="1" s="8"/>
    <row r="248" ht="14.25" customHeight="1" s="8"/>
    <row r="249" ht="14.25" customHeight="1" s="8"/>
    <row r="250" ht="14.25" customHeight="1" s="8"/>
    <row r="251" ht="14.25" customHeight="1" s="8"/>
    <row r="252" ht="14.25" customHeight="1" s="8"/>
    <row r="253" ht="14.25" customHeight="1" s="8"/>
    <row r="254" ht="14.25" customHeight="1" s="8"/>
    <row r="255" ht="14.25" customHeight="1" s="8"/>
    <row r="256" ht="14.25" customHeight="1" s="8"/>
    <row r="257" ht="15.75" customHeight="1" s="8"/>
    <row r="258" ht="15.75" customHeight="1" s="8"/>
    <row r="259" ht="15.75" customHeight="1" s="8"/>
    <row r="260" ht="15.75" customHeight="1" s="8"/>
    <row r="261" ht="15.75" customHeight="1" s="8"/>
    <row r="262" ht="15.75" customHeight="1" s="8"/>
    <row r="263" ht="15.75" customHeight="1" s="8"/>
    <row r="264" ht="15.75" customHeight="1" s="8"/>
    <row r="265" ht="15.75" customHeight="1" s="8"/>
    <row r="266" ht="15.75" customHeight="1" s="8"/>
    <row r="267" ht="15.75" customHeight="1" s="8"/>
    <row r="268" ht="15.75" customHeight="1" s="8"/>
    <row r="269" ht="15.75" customHeight="1" s="8"/>
    <row r="270" ht="15.75" customHeight="1" s="8"/>
    <row r="271" ht="15.75" customHeight="1" s="8"/>
    <row r="272" ht="15.75" customHeight="1" s="8"/>
    <row r="273" ht="15.75" customHeight="1" s="8"/>
    <row r="274" ht="15.75" customHeight="1" s="8"/>
    <row r="275" ht="15.75" customHeight="1" s="8"/>
    <row r="276" ht="15.75" customHeight="1" s="8"/>
    <row r="277" ht="15.75" customHeight="1" s="8"/>
    <row r="278" ht="15.75" customHeight="1" s="8"/>
    <row r="279" ht="15.75" customHeight="1" s="8"/>
    <row r="280" ht="15.75" customHeight="1" s="8"/>
    <row r="281" ht="15.75" customHeight="1" s="8"/>
    <row r="282" ht="15.75" customHeight="1" s="8"/>
    <row r="283" ht="15.75" customHeight="1" s="8"/>
    <row r="284" ht="15.75" customHeight="1" s="8"/>
    <row r="285" ht="15.75" customHeight="1" s="8"/>
    <row r="286" ht="15.75" customHeight="1" s="8"/>
    <row r="287" ht="15.75" customHeight="1" s="8"/>
    <row r="288" ht="15.75" customHeight="1" s="8"/>
    <row r="289" ht="15.75" customHeight="1" s="8"/>
    <row r="290" ht="15.75" customHeight="1" s="8"/>
    <row r="291" ht="15.75" customHeight="1" s="8"/>
    <row r="292" ht="15.75" customHeight="1" s="8"/>
    <row r="293" ht="15.75" customHeight="1" s="8"/>
    <row r="294" ht="15.75" customHeight="1" s="8"/>
    <row r="295" ht="15.75" customHeight="1" s="8"/>
    <row r="296" ht="15.75" customHeight="1" s="8"/>
    <row r="297" ht="15.75" customHeight="1" s="8"/>
    <row r="298" ht="15.75" customHeight="1" s="8"/>
    <row r="299" ht="15.75" customHeight="1" s="8"/>
    <row r="300" ht="15.75" customHeight="1" s="8"/>
    <row r="301" ht="15.75" customHeight="1" s="8"/>
    <row r="302" ht="15.75" customHeight="1" s="8"/>
    <row r="303" ht="15.75" customHeight="1" s="8"/>
    <row r="304" ht="15.75" customHeight="1" s="8"/>
    <row r="305" ht="15.75" customHeight="1" s="8"/>
    <row r="306" ht="15.75" customHeight="1" s="8"/>
    <row r="307" ht="15.75" customHeight="1" s="8"/>
    <row r="308" ht="15.75" customHeight="1" s="8"/>
    <row r="309" ht="15.75" customHeight="1" s="8"/>
    <row r="310" ht="15.75" customHeight="1" s="8"/>
    <row r="311" ht="15.75" customHeight="1" s="8"/>
    <row r="312" ht="15.75" customHeight="1" s="8"/>
    <row r="313" ht="15.75" customHeight="1" s="8"/>
    <row r="314" ht="15.75" customHeight="1" s="8"/>
    <row r="315" ht="15.75" customHeight="1" s="8"/>
    <row r="316" ht="15.75" customHeight="1" s="8"/>
    <row r="317" ht="15.75" customHeight="1" s="8"/>
    <row r="318" ht="15.75" customHeight="1" s="8"/>
    <row r="319" ht="15.75" customHeight="1" s="8"/>
    <row r="320" ht="15.75" customHeight="1" s="8"/>
    <row r="321" ht="15.75" customHeight="1" s="8"/>
    <row r="322" ht="15.75" customHeight="1" s="8"/>
    <row r="323" ht="15.75" customHeight="1" s="8"/>
    <row r="324" ht="15.75" customHeight="1" s="8"/>
    <row r="325" ht="15.75" customHeight="1" s="8"/>
    <row r="326" ht="15.75" customHeight="1" s="8"/>
    <row r="327" ht="15.75" customHeight="1" s="8"/>
    <row r="328" ht="15.75" customHeight="1" s="8"/>
    <row r="329" ht="15.75" customHeight="1" s="8"/>
    <row r="330" ht="15.75" customHeight="1" s="8"/>
    <row r="331" ht="15.75" customHeight="1" s="8"/>
    <row r="332" ht="15.75" customHeight="1" s="8"/>
    <row r="333" ht="15.75" customHeight="1" s="8"/>
    <row r="334" ht="15.75" customHeight="1" s="8"/>
    <row r="335" ht="15.75" customHeight="1" s="8"/>
    <row r="336" ht="15.75" customHeight="1" s="8"/>
    <row r="337" ht="15.75" customHeight="1" s="8"/>
    <row r="338" ht="15.75" customHeight="1" s="8"/>
    <row r="339" ht="15.75" customHeight="1" s="8"/>
    <row r="340" ht="15.75" customHeight="1" s="8"/>
    <row r="341" ht="15.75" customHeight="1" s="8"/>
    <row r="342" ht="15.75" customHeight="1" s="8"/>
    <row r="343" ht="15.75" customHeight="1" s="8"/>
    <row r="344" ht="15.75" customHeight="1" s="8"/>
    <row r="345" ht="15.75" customHeight="1" s="8"/>
    <row r="346" ht="15.75" customHeight="1" s="8"/>
    <row r="347" ht="15.75" customHeight="1" s="8"/>
    <row r="348" ht="15.75" customHeight="1" s="8"/>
    <row r="349" ht="15.75" customHeight="1" s="8"/>
    <row r="350" ht="15.75" customHeight="1" s="8"/>
    <row r="351" ht="15.75" customHeight="1" s="8"/>
    <row r="352" ht="15.75" customHeight="1" s="8"/>
    <row r="353" ht="15.75" customHeight="1" s="8"/>
    <row r="354" ht="15.75" customHeight="1" s="8"/>
    <row r="355" ht="15.75" customHeight="1" s="8"/>
    <row r="356" ht="15.75" customHeight="1" s="8"/>
    <row r="357" ht="15.75" customHeight="1" s="8"/>
    <row r="358" ht="15.75" customHeight="1" s="8"/>
    <row r="359" ht="15.75" customHeight="1" s="8"/>
    <row r="360" ht="15.75" customHeight="1" s="8"/>
    <row r="361" ht="15.75" customHeight="1" s="8"/>
    <row r="362" ht="15.75" customHeight="1" s="8"/>
    <row r="363" ht="15.75" customHeight="1" s="8"/>
    <row r="364" ht="15.75" customHeight="1" s="8"/>
    <row r="365" ht="15.75" customHeight="1" s="8"/>
    <row r="366" ht="15.75" customHeight="1" s="8"/>
    <row r="367" ht="15.75" customHeight="1" s="8"/>
    <row r="368" ht="15.75" customHeight="1" s="8"/>
    <row r="369" ht="15.75" customHeight="1" s="8"/>
    <row r="370" ht="15.75" customHeight="1" s="8"/>
    <row r="371" ht="15.75" customHeight="1" s="8"/>
    <row r="372" ht="15.75" customHeight="1" s="8"/>
    <row r="373" ht="15.75" customHeight="1" s="8"/>
    <row r="374" ht="15.75" customHeight="1" s="8"/>
    <row r="375" ht="15.75" customHeight="1" s="8"/>
    <row r="376" ht="15.75" customHeight="1" s="8"/>
    <row r="377" ht="15.75" customHeight="1" s="8"/>
    <row r="378" ht="15.75" customHeight="1" s="8"/>
    <row r="379" ht="15.75" customHeight="1" s="8"/>
    <row r="380" ht="15.75" customHeight="1" s="8"/>
    <row r="381" ht="15.75" customHeight="1" s="8"/>
    <row r="382" ht="15.75" customHeight="1" s="8"/>
    <row r="383" ht="15.75" customHeight="1" s="8"/>
    <row r="384" ht="15.75" customHeight="1" s="8"/>
    <row r="385" ht="15.75" customHeight="1" s="8"/>
    <row r="386" ht="15.75" customHeight="1" s="8"/>
    <row r="387" ht="15.75" customHeight="1" s="8"/>
    <row r="388" ht="15.75" customHeight="1" s="8"/>
    <row r="389" ht="15.75" customHeight="1" s="8"/>
    <row r="390" ht="15.75" customHeight="1" s="8"/>
    <row r="391" ht="15.75" customHeight="1" s="8"/>
    <row r="392" ht="15.75" customHeight="1" s="8"/>
    <row r="393" ht="15.75" customHeight="1" s="8"/>
    <row r="394" ht="15.75" customHeight="1" s="8"/>
    <row r="395" ht="15.75" customHeight="1" s="8"/>
    <row r="396" ht="15.75" customHeight="1" s="8"/>
    <row r="397" ht="15.75" customHeight="1" s="8"/>
    <row r="398" ht="15.75" customHeight="1" s="8"/>
    <row r="399" ht="15.75" customHeight="1" s="8"/>
    <row r="400" ht="15.75" customHeight="1" s="8"/>
    <row r="401" ht="15.75" customHeight="1" s="8"/>
    <row r="402" ht="15.75" customHeight="1" s="8"/>
    <row r="403" ht="15.75" customHeight="1" s="8"/>
    <row r="404" ht="15.75" customHeight="1" s="8"/>
    <row r="405" ht="15.75" customHeight="1" s="8"/>
    <row r="406" ht="15.75" customHeight="1" s="8"/>
    <row r="407" ht="15.75" customHeight="1" s="8"/>
    <row r="408" ht="15.75" customHeight="1" s="8"/>
    <row r="409" ht="15.75" customHeight="1" s="8"/>
    <row r="410" ht="15.75" customHeight="1" s="8"/>
    <row r="411" ht="15.75" customHeight="1" s="8"/>
    <row r="412" ht="15.75" customHeight="1" s="8"/>
    <row r="413" ht="15.75" customHeight="1" s="8"/>
    <row r="414" ht="15.75" customHeight="1" s="8"/>
    <row r="415" ht="15.75" customHeight="1" s="8"/>
    <row r="416" ht="15.75" customHeight="1" s="8"/>
    <row r="417" ht="15.75" customHeight="1" s="8"/>
    <row r="418" ht="15.75" customHeight="1" s="8"/>
    <row r="419" ht="15.75" customHeight="1" s="8"/>
    <row r="420" ht="15.75" customHeight="1" s="8"/>
    <row r="421" ht="15.75" customHeight="1" s="8"/>
    <row r="422" ht="15.75" customHeight="1" s="8"/>
    <row r="423" ht="15.75" customHeight="1" s="8"/>
    <row r="424" ht="15.75" customHeight="1" s="8"/>
    <row r="425" ht="15.75" customHeight="1" s="8"/>
    <row r="426" ht="15.75" customHeight="1" s="8"/>
    <row r="427" ht="15.75" customHeight="1" s="8"/>
    <row r="428" ht="15.75" customHeight="1" s="8"/>
    <row r="429" ht="15.75" customHeight="1" s="8"/>
    <row r="430" ht="15.75" customHeight="1" s="8"/>
    <row r="431" ht="15.75" customHeight="1" s="8"/>
    <row r="432" ht="15.75" customHeight="1" s="8"/>
    <row r="433" ht="15.75" customHeight="1" s="8"/>
    <row r="434" ht="15.75" customHeight="1" s="8"/>
    <row r="435" ht="15.75" customHeight="1" s="8"/>
    <row r="436" ht="15.75" customHeight="1" s="8"/>
    <row r="437" ht="15.75" customHeight="1" s="8"/>
    <row r="438" ht="15.75" customHeight="1" s="8"/>
    <row r="439" ht="15.75" customHeight="1" s="8"/>
    <row r="440" ht="15.75" customHeight="1" s="8"/>
    <row r="441" ht="15.75" customHeight="1" s="8"/>
    <row r="442" ht="15.75" customHeight="1" s="8"/>
    <row r="443" ht="15.75" customHeight="1" s="8"/>
    <row r="444" ht="15.75" customHeight="1" s="8"/>
    <row r="445" ht="15.75" customHeight="1" s="8"/>
    <row r="446" ht="15.75" customHeight="1" s="8"/>
    <row r="447" ht="15.75" customHeight="1" s="8"/>
    <row r="448" ht="15.75" customHeight="1" s="8"/>
    <row r="449" ht="15.75" customHeight="1" s="8"/>
    <row r="450" ht="15.75" customHeight="1" s="8"/>
    <row r="451" ht="15.75" customHeight="1" s="8"/>
    <row r="452" ht="15.75" customHeight="1" s="8"/>
    <row r="453" ht="15.75" customHeight="1" s="8"/>
    <row r="454" ht="15.75" customHeight="1" s="8"/>
    <row r="455" ht="15.75" customHeight="1" s="8"/>
    <row r="456" ht="15.75" customHeight="1" s="8"/>
    <row r="457" ht="15.75" customHeight="1" s="8"/>
    <row r="458" ht="15.75" customHeight="1" s="8"/>
    <row r="459" ht="15.75" customHeight="1" s="8"/>
    <row r="460" ht="15.75" customHeight="1" s="8"/>
    <row r="461" ht="15.75" customHeight="1" s="8"/>
    <row r="462" ht="15.75" customHeight="1" s="8"/>
    <row r="463" ht="15.75" customHeight="1" s="8"/>
    <row r="464" ht="15.75" customHeight="1" s="8"/>
    <row r="465" ht="15.75" customHeight="1" s="8"/>
    <row r="466" ht="15.75" customHeight="1" s="8"/>
    <row r="467" ht="15.75" customHeight="1" s="8"/>
    <row r="468" ht="15.75" customHeight="1" s="8"/>
    <row r="469" ht="15.75" customHeight="1" s="8"/>
    <row r="470" ht="15.75" customHeight="1" s="8"/>
    <row r="471" ht="15.75" customHeight="1" s="8"/>
    <row r="472" ht="15.75" customHeight="1" s="8"/>
    <row r="473" ht="15.75" customHeight="1" s="8"/>
    <row r="474" ht="15.75" customHeight="1" s="8"/>
    <row r="475" ht="15.75" customHeight="1" s="8"/>
    <row r="476" ht="15.75" customHeight="1" s="8"/>
    <row r="477" ht="15.75" customHeight="1" s="8"/>
    <row r="478" ht="15.75" customHeight="1" s="8"/>
    <row r="479" ht="15.75" customHeight="1" s="8"/>
    <row r="480" ht="15.75" customHeight="1" s="8"/>
    <row r="481" ht="15.75" customHeight="1" s="8"/>
    <row r="482" ht="15.75" customHeight="1" s="8"/>
    <row r="483" ht="15.75" customHeight="1" s="8"/>
    <row r="484" ht="15.75" customHeight="1" s="8"/>
    <row r="485" ht="15.75" customHeight="1" s="8"/>
    <row r="486" ht="15.75" customHeight="1" s="8"/>
    <row r="487" ht="15.75" customHeight="1" s="8"/>
    <row r="488" ht="15.75" customHeight="1" s="8"/>
    <row r="489" ht="15.75" customHeight="1" s="8"/>
    <row r="490" ht="15.75" customHeight="1" s="8"/>
    <row r="491" ht="15.75" customHeight="1" s="8"/>
    <row r="492" ht="15.75" customHeight="1" s="8"/>
    <row r="493" ht="15.75" customHeight="1" s="8"/>
    <row r="494" ht="15.75" customHeight="1" s="8"/>
    <row r="495" ht="15.75" customHeight="1" s="8"/>
    <row r="496" ht="15.75" customHeight="1" s="8"/>
    <row r="497" ht="15.75" customHeight="1" s="8"/>
    <row r="498" ht="15.75" customHeight="1" s="8"/>
    <row r="499" ht="15.75" customHeight="1" s="8"/>
    <row r="500" ht="15.75" customHeight="1" s="8"/>
    <row r="501" ht="15.75" customHeight="1" s="8"/>
    <row r="502" ht="15.75" customHeight="1" s="8"/>
    <row r="503" ht="15.75" customHeight="1" s="8"/>
    <row r="504" ht="15.75" customHeight="1" s="8"/>
    <row r="505" ht="15.75" customHeight="1" s="8"/>
    <row r="506" ht="15.75" customHeight="1" s="8"/>
    <row r="507" ht="15.75" customHeight="1" s="8"/>
    <row r="508" ht="15.75" customHeight="1" s="8"/>
    <row r="509" ht="15.75" customHeight="1" s="8"/>
    <row r="510" ht="15.75" customHeight="1" s="8"/>
    <row r="511" ht="15.75" customHeight="1" s="8"/>
    <row r="512" ht="15.75" customHeight="1" s="8"/>
    <row r="513" ht="15.75" customHeight="1" s="8"/>
    <row r="514" ht="15.75" customHeight="1" s="8"/>
    <row r="515" ht="15.75" customHeight="1" s="8"/>
    <row r="516" ht="15.75" customHeight="1" s="8"/>
    <row r="517" ht="15.75" customHeight="1" s="8"/>
    <row r="518" ht="15.75" customHeight="1" s="8"/>
    <row r="519" ht="15.75" customHeight="1" s="8"/>
    <row r="520" ht="15.75" customHeight="1" s="8"/>
    <row r="521" ht="15.75" customHeight="1" s="8"/>
    <row r="522" ht="15.75" customHeight="1" s="8"/>
    <row r="523" ht="15.75" customHeight="1" s="8"/>
    <row r="524" ht="15.75" customHeight="1" s="8"/>
    <row r="525" ht="15.75" customHeight="1" s="8"/>
    <row r="526" ht="15.75" customHeight="1" s="8"/>
    <row r="527" ht="15.75" customHeight="1" s="8"/>
    <row r="528" ht="15.75" customHeight="1" s="8"/>
    <row r="529" ht="15.75" customHeight="1" s="8"/>
    <row r="530" ht="15.75" customHeight="1" s="8"/>
    <row r="531" ht="15.75" customHeight="1" s="8"/>
    <row r="532" ht="15.75" customHeight="1" s="8"/>
    <row r="533" ht="15.75" customHeight="1" s="8"/>
    <row r="534" ht="15.75" customHeight="1" s="8"/>
    <row r="535" ht="15.75" customHeight="1" s="8"/>
    <row r="536" ht="15.75" customHeight="1" s="8"/>
    <row r="537" ht="15.75" customHeight="1" s="8"/>
    <row r="538" ht="15.75" customHeight="1" s="8"/>
    <row r="539" ht="15.75" customHeight="1" s="8"/>
    <row r="540" ht="15.75" customHeight="1" s="8"/>
    <row r="541" ht="15.75" customHeight="1" s="8"/>
    <row r="542" ht="15.75" customHeight="1" s="8"/>
    <row r="543" ht="15.75" customHeight="1" s="8"/>
    <row r="544" ht="15.75" customHeight="1" s="8"/>
    <row r="545" ht="15.75" customHeight="1" s="8"/>
    <row r="546" ht="15.75" customHeight="1" s="8"/>
    <row r="547" ht="15.75" customHeight="1" s="8"/>
    <row r="548" ht="15.75" customHeight="1" s="8"/>
    <row r="549" ht="15.75" customHeight="1" s="8"/>
    <row r="550" ht="15.75" customHeight="1" s="8"/>
    <row r="551" ht="15.75" customHeight="1" s="8"/>
    <row r="552" ht="15.75" customHeight="1" s="8"/>
    <row r="553" ht="15.75" customHeight="1" s="8"/>
    <row r="554" ht="15.75" customHeight="1" s="8"/>
    <row r="555" ht="15.75" customHeight="1" s="8"/>
    <row r="556" ht="15.75" customHeight="1" s="8"/>
    <row r="557" ht="15.75" customHeight="1" s="8"/>
    <row r="558" ht="15.75" customHeight="1" s="8"/>
    <row r="559" ht="15.75" customHeight="1" s="8"/>
    <row r="560" ht="15.75" customHeight="1" s="8"/>
    <row r="561" ht="15.75" customHeight="1" s="8"/>
    <row r="562" ht="15.75" customHeight="1" s="8"/>
    <row r="563" ht="15.75" customHeight="1" s="8"/>
    <row r="564" ht="15.75" customHeight="1" s="8"/>
    <row r="565" ht="15.75" customHeight="1" s="8"/>
    <row r="566" ht="15.75" customHeight="1" s="8"/>
    <row r="567" ht="15.75" customHeight="1" s="8"/>
    <row r="568" ht="15.75" customHeight="1" s="8"/>
    <row r="569" ht="15.75" customHeight="1" s="8"/>
    <row r="570" ht="15.75" customHeight="1" s="8"/>
    <row r="571" ht="15.75" customHeight="1" s="8"/>
    <row r="572" ht="15.75" customHeight="1" s="8"/>
    <row r="573" ht="15.75" customHeight="1" s="8"/>
    <row r="574" ht="15.75" customHeight="1" s="8"/>
    <row r="575" ht="15.75" customHeight="1" s="8"/>
    <row r="576" ht="15.75" customHeight="1" s="8"/>
    <row r="577" ht="15.75" customHeight="1" s="8"/>
    <row r="578" ht="15.75" customHeight="1" s="8"/>
    <row r="579" ht="15.75" customHeight="1" s="8"/>
    <row r="580" ht="15.75" customHeight="1" s="8"/>
    <row r="581" ht="15.75" customHeight="1" s="8"/>
    <row r="582" ht="15.75" customHeight="1" s="8"/>
    <row r="583" ht="15.75" customHeight="1" s="8"/>
    <row r="584" ht="15.75" customHeight="1" s="8"/>
    <row r="585" ht="15.75" customHeight="1" s="8"/>
    <row r="586" ht="15.75" customHeight="1" s="8"/>
    <row r="587" ht="15.75" customHeight="1" s="8"/>
    <row r="588" ht="15.75" customHeight="1" s="8"/>
    <row r="589" ht="15.75" customHeight="1" s="8"/>
    <row r="590" ht="15.75" customHeight="1" s="8"/>
    <row r="591" ht="15.75" customHeight="1" s="8"/>
    <row r="592" ht="15.75" customHeight="1" s="8"/>
    <row r="593" ht="15.75" customHeight="1" s="8"/>
    <row r="594" ht="15.75" customHeight="1" s="8"/>
    <row r="595" ht="15.75" customHeight="1" s="8"/>
    <row r="596" ht="15.75" customHeight="1" s="8"/>
    <row r="597" ht="15.75" customHeight="1" s="8"/>
    <row r="598" ht="15.75" customHeight="1" s="8"/>
    <row r="599" ht="15.75" customHeight="1" s="8"/>
    <row r="600" ht="15.75" customHeight="1" s="8"/>
    <row r="601" ht="15.75" customHeight="1" s="8"/>
    <row r="602" ht="15.75" customHeight="1" s="8"/>
    <row r="603" ht="15.75" customHeight="1" s="8"/>
    <row r="604" ht="15.75" customHeight="1" s="8"/>
    <row r="605" ht="15.75" customHeight="1" s="8"/>
    <row r="606" ht="15.75" customHeight="1" s="8"/>
    <row r="607" ht="15.75" customHeight="1" s="8"/>
    <row r="608" ht="15.75" customHeight="1" s="8"/>
    <row r="609" ht="15.75" customHeight="1" s="8"/>
    <row r="610" ht="15.75" customHeight="1" s="8"/>
    <row r="611" ht="15.75" customHeight="1" s="8"/>
    <row r="612" ht="15.75" customHeight="1" s="8"/>
    <row r="613" ht="15.75" customHeight="1" s="8"/>
    <row r="614" ht="15.75" customHeight="1" s="8"/>
    <row r="615" ht="15.75" customHeight="1" s="8"/>
    <row r="616" ht="15.75" customHeight="1" s="8"/>
    <row r="617" ht="15.75" customHeight="1" s="8"/>
    <row r="618" ht="15.75" customHeight="1" s="8"/>
    <row r="619" ht="15.75" customHeight="1" s="8"/>
    <row r="620" ht="15.75" customHeight="1" s="8"/>
    <row r="621" ht="15.75" customHeight="1" s="8"/>
    <row r="622" ht="15.75" customHeight="1" s="8"/>
    <row r="623" ht="15.75" customHeight="1" s="8"/>
    <row r="624" ht="15.75" customHeight="1" s="8"/>
    <row r="625" ht="15.75" customHeight="1" s="8"/>
    <row r="626" ht="15.75" customHeight="1" s="8"/>
    <row r="627" ht="15.75" customHeight="1" s="8"/>
    <row r="628" ht="15.75" customHeight="1" s="8"/>
    <row r="629" ht="15.75" customHeight="1" s="8"/>
    <row r="630" ht="15.75" customHeight="1" s="8"/>
    <row r="631" ht="15.75" customHeight="1" s="8"/>
    <row r="632" ht="15.75" customHeight="1" s="8"/>
    <row r="633" ht="15.75" customHeight="1" s="8"/>
    <row r="634" ht="15.75" customHeight="1" s="8"/>
    <row r="635" ht="15.75" customHeight="1" s="8"/>
    <row r="636" ht="15.75" customHeight="1" s="8"/>
    <row r="637" ht="15.75" customHeight="1" s="8"/>
    <row r="638" ht="15.75" customHeight="1" s="8"/>
    <row r="639" ht="15.75" customHeight="1" s="8"/>
    <row r="640" ht="15.75" customHeight="1" s="8"/>
    <row r="641" ht="15.75" customHeight="1" s="8"/>
    <row r="642" ht="15.75" customHeight="1" s="8"/>
    <row r="643" ht="15.75" customHeight="1" s="8"/>
    <row r="644" ht="15.75" customHeight="1" s="8"/>
    <row r="645" ht="15.75" customHeight="1" s="8"/>
    <row r="646" ht="15.75" customHeight="1" s="8"/>
    <row r="647" ht="15.75" customHeight="1" s="8"/>
    <row r="648" ht="15.75" customHeight="1" s="8"/>
    <row r="649" ht="15.75" customHeight="1" s="8"/>
    <row r="650" ht="15.75" customHeight="1" s="8"/>
    <row r="651" ht="15.75" customHeight="1" s="8"/>
    <row r="652" ht="15.75" customHeight="1" s="8"/>
    <row r="653" ht="15.75" customHeight="1" s="8"/>
    <row r="654" ht="15.75" customHeight="1" s="8"/>
    <row r="655" ht="15.75" customHeight="1" s="8"/>
    <row r="656" ht="15.75" customHeight="1" s="8"/>
    <row r="657" ht="15.75" customHeight="1" s="8"/>
    <row r="658" ht="15.75" customHeight="1" s="8"/>
    <row r="659" ht="15.75" customHeight="1" s="8"/>
    <row r="660" ht="15.75" customHeight="1" s="8"/>
    <row r="661" ht="15.75" customHeight="1" s="8"/>
    <row r="662" ht="15.75" customHeight="1" s="8"/>
    <row r="663" ht="15.75" customHeight="1" s="8"/>
    <row r="664" ht="15.75" customHeight="1" s="8"/>
    <row r="665" ht="15.75" customHeight="1" s="8"/>
    <row r="666" ht="15.75" customHeight="1" s="8"/>
    <row r="667" ht="15.75" customHeight="1" s="8"/>
    <row r="668" ht="15.75" customHeight="1" s="8"/>
    <row r="669" ht="15.75" customHeight="1" s="8"/>
    <row r="670" ht="15.75" customHeight="1" s="8"/>
    <row r="671" ht="15.75" customHeight="1" s="8"/>
    <row r="672" ht="15.75" customHeight="1" s="8"/>
    <row r="673" ht="15.75" customHeight="1" s="8"/>
    <row r="674" ht="15.75" customHeight="1" s="8"/>
    <row r="675" ht="15.75" customHeight="1" s="8"/>
    <row r="676" ht="15.75" customHeight="1" s="8"/>
    <row r="677" ht="15.75" customHeight="1" s="8"/>
    <row r="678" ht="15.75" customHeight="1" s="8"/>
    <row r="679" ht="15.75" customHeight="1" s="8"/>
    <row r="680" ht="15.75" customHeight="1" s="8"/>
    <row r="681" ht="15.75" customHeight="1" s="8"/>
    <row r="682" ht="15.75" customHeight="1" s="8"/>
    <row r="683" ht="15.75" customHeight="1" s="8"/>
    <row r="684" ht="15.75" customHeight="1" s="8"/>
    <row r="685" ht="15.75" customHeight="1" s="8"/>
    <row r="686" ht="15.75" customHeight="1" s="8"/>
    <row r="687" ht="15.75" customHeight="1" s="8"/>
    <row r="688" ht="15.75" customHeight="1" s="8"/>
    <row r="689" ht="15.75" customHeight="1" s="8"/>
    <row r="690" ht="15.75" customHeight="1" s="8"/>
    <row r="691" ht="15.75" customHeight="1" s="8"/>
    <row r="692" ht="15.75" customHeight="1" s="8"/>
    <row r="693" ht="15.75" customHeight="1" s="8"/>
    <row r="694" ht="15.75" customHeight="1" s="8"/>
    <row r="695" ht="15.75" customHeight="1" s="8"/>
    <row r="696" ht="15.75" customHeight="1" s="8"/>
    <row r="697" ht="15.75" customHeight="1" s="8"/>
    <row r="698" ht="15.75" customHeight="1" s="8"/>
    <row r="699" ht="15.75" customHeight="1" s="8"/>
    <row r="700" ht="15.75" customHeight="1" s="8"/>
    <row r="701" ht="15.75" customHeight="1" s="8"/>
    <row r="702" ht="15.75" customHeight="1" s="8"/>
    <row r="703" ht="15.75" customHeight="1" s="8"/>
    <row r="704" ht="15.75" customHeight="1" s="8"/>
    <row r="705" ht="15.75" customHeight="1" s="8"/>
    <row r="706" ht="15.75" customHeight="1" s="8"/>
    <row r="707" ht="15.75" customHeight="1" s="8"/>
    <row r="708" ht="15.75" customHeight="1" s="8"/>
    <row r="709" ht="15.75" customHeight="1" s="8"/>
    <row r="710" ht="15.75" customHeight="1" s="8"/>
    <row r="711" ht="15.75" customHeight="1" s="8"/>
    <row r="712" ht="15.75" customHeight="1" s="8"/>
    <row r="713" ht="15.75" customHeight="1" s="8"/>
    <row r="714" ht="15.75" customHeight="1" s="8"/>
    <row r="715" ht="15.75" customHeight="1" s="8"/>
    <row r="716" ht="15.75" customHeight="1" s="8"/>
    <row r="717" ht="15.75" customHeight="1" s="8"/>
    <row r="718" ht="15.75" customHeight="1" s="8"/>
    <row r="719" ht="15.75" customHeight="1" s="8"/>
    <row r="720" ht="15.75" customHeight="1" s="8"/>
    <row r="721" ht="15.75" customHeight="1" s="8"/>
    <row r="722" ht="15.75" customHeight="1" s="8"/>
    <row r="723" ht="15.75" customHeight="1" s="8"/>
    <row r="724" ht="15.75" customHeight="1" s="8"/>
    <row r="725" ht="15.75" customHeight="1" s="8"/>
    <row r="726" ht="15.75" customHeight="1" s="8"/>
    <row r="727" ht="15.75" customHeight="1" s="8"/>
    <row r="728" ht="15.75" customHeight="1" s="8"/>
    <row r="729" ht="15.75" customHeight="1" s="8"/>
    <row r="730" ht="15.75" customHeight="1" s="8"/>
    <row r="731" ht="15.75" customHeight="1" s="8"/>
    <row r="732" ht="15.75" customHeight="1" s="8"/>
    <row r="733" ht="15.75" customHeight="1" s="8"/>
    <row r="734" ht="15.75" customHeight="1" s="8"/>
    <row r="735" ht="15.75" customHeight="1" s="8"/>
    <row r="736" ht="15.75" customHeight="1" s="8"/>
    <row r="737" ht="15.75" customHeight="1" s="8"/>
    <row r="738" ht="15.75" customHeight="1" s="8"/>
    <row r="739" ht="15.75" customHeight="1" s="8"/>
    <row r="740" ht="15.75" customHeight="1" s="8"/>
    <row r="741" ht="15.75" customHeight="1" s="8"/>
    <row r="742" ht="15.75" customHeight="1" s="8"/>
    <row r="743" ht="15.75" customHeight="1" s="8"/>
    <row r="744" ht="15.75" customHeight="1" s="8"/>
    <row r="745" ht="15.75" customHeight="1" s="8"/>
    <row r="746" ht="15.75" customHeight="1" s="8"/>
    <row r="747" ht="15.75" customHeight="1" s="8"/>
    <row r="748" ht="15.75" customHeight="1" s="8"/>
    <row r="749" ht="15.75" customHeight="1" s="8"/>
    <row r="750" ht="15.75" customHeight="1" s="8"/>
    <row r="751" ht="15.75" customHeight="1" s="8"/>
    <row r="752" ht="15.75" customHeight="1" s="8"/>
    <row r="753" ht="15.75" customHeight="1" s="8"/>
    <row r="754" ht="15.75" customHeight="1" s="8"/>
    <row r="755" ht="15.75" customHeight="1" s="8"/>
    <row r="756" ht="15.75" customHeight="1" s="8"/>
    <row r="757" ht="15.75" customHeight="1" s="8"/>
    <row r="758" ht="15.75" customHeight="1" s="8"/>
    <row r="759" ht="15.75" customHeight="1" s="8"/>
    <row r="760" ht="15.75" customHeight="1" s="8"/>
    <row r="761" ht="15.75" customHeight="1" s="8"/>
    <row r="762" ht="15.75" customHeight="1" s="8"/>
    <row r="763" ht="15.75" customHeight="1" s="8"/>
    <row r="764" ht="15.75" customHeight="1" s="8"/>
    <row r="765" ht="15.75" customHeight="1" s="8"/>
    <row r="766" ht="15.75" customHeight="1" s="8"/>
    <row r="767" ht="15.75" customHeight="1" s="8"/>
    <row r="768" ht="15.75" customHeight="1" s="8"/>
    <row r="769" ht="15.75" customHeight="1" s="8"/>
    <row r="770" ht="15.75" customHeight="1" s="8"/>
    <row r="771" ht="15.75" customHeight="1" s="8"/>
    <row r="772" ht="15.75" customHeight="1" s="8"/>
    <row r="773" ht="15.75" customHeight="1" s="8"/>
    <row r="774" ht="15.75" customHeight="1" s="8"/>
    <row r="775" ht="15.75" customHeight="1" s="8"/>
    <row r="776" ht="15.75" customHeight="1" s="8"/>
    <row r="777" ht="15.75" customHeight="1" s="8"/>
    <row r="778" ht="15.75" customHeight="1" s="8"/>
    <row r="779" ht="15.75" customHeight="1" s="8"/>
    <row r="780" ht="15.75" customHeight="1" s="8"/>
    <row r="781" ht="15.75" customHeight="1" s="8"/>
    <row r="782" ht="15.75" customHeight="1" s="8"/>
    <row r="783" ht="15.75" customHeight="1" s="8"/>
    <row r="784" ht="15.75" customHeight="1" s="8"/>
    <row r="785" ht="15.75" customHeight="1" s="8"/>
    <row r="786" ht="15.75" customHeight="1" s="8"/>
    <row r="787" ht="15.75" customHeight="1" s="8"/>
    <row r="788" ht="15.75" customHeight="1" s="8"/>
    <row r="789" ht="15.75" customHeight="1" s="8"/>
    <row r="790" ht="15.75" customHeight="1" s="8"/>
    <row r="791" ht="15.75" customHeight="1" s="8"/>
    <row r="792" ht="15.75" customHeight="1" s="8"/>
    <row r="793" ht="15.75" customHeight="1" s="8"/>
    <row r="794" ht="15.75" customHeight="1" s="8"/>
    <row r="795" ht="15.75" customHeight="1" s="8"/>
    <row r="796" ht="15.75" customHeight="1" s="8"/>
    <row r="797" ht="15.75" customHeight="1" s="8"/>
    <row r="798" ht="15.75" customHeight="1" s="8"/>
    <row r="799" ht="15.75" customHeight="1" s="8"/>
    <row r="800" ht="15.75" customHeight="1" s="8"/>
    <row r="801" ht="15.75" customHeight="1" s="8"/>
    <row r="802" ht="15.75" customHeight="1" s="8"/>
    <row r="803" ht="15.75" customHeight="1" s="8"/>
    <row r="804" ht="15.75" customHeight="1" s="8"/>
    <row r="805" ht="15.75" customHeight="1" s="8"/>
    <row r="806" ht="15.75" customHeight="1" s="8"/>
    <row r="807" ht="15.75" customHeight="1" s="8"/>
    <row r="808" ht="15.75" customHeight="1" s="8"/>
    <row r="809" ht="15.75" customHeight="1" s="8"/>
    <row r="810" ht="15.75" customHeight="1" s="8"/>
    <row r="811" ht="15.75" customHeight="1" s="8"/>
    <row r="812" ht="15.75" customHeight="1" s="8"/>
    <row r="813" ht="15.75" customHeight="1" s="8"/>
    <row r="814" ht="15.75" customHeight="1" s="8"/>
    <row r="815" ht="15.75" customHeight="1" s="8"/>
    <row r="816" ht="15.75" customHeight="1" s="8"/>
    <row r="817" ht="15.75" customHeight="1" s="8"/>
    <row r="818" ht="15.75" customHeight="1" s="8"/>
    <row r="819" ht="15.75" customHeight="1" s="8"/>
    <row r="820" ht="15.75" customHeight="1" s="8"/>
    <row r="821" ht="15.75" customHeight="1" s="8"/>
    <row r="822" ht="15.75" customHeight="1" s="8"/>
    <row r="823" ht="15.75" customHeight="1" s="8"/>
    <row r="824" ht="15.75" customHeight="1" s="8"/>
    <row r="825" ht="15.75" customHeight="1" s="8"/>
    <row r="826" ht="15.75" customHeight="1" s="8"/>
    <row r="827" ht="15.75" customHeight="1" s="8"/>
    <row r="828" ht="15.75" customHeight="1" s="8"/>
    <row r="829" ht="15.75" customHeight="1" s="8"/>
    <row r="830" ht="15.75" customHeight="1" s="8"/>
    <row r="831" ht="15.75" customHeight="1" s="8"/>
    <row r="832" ht="15.75" customHeight="1" s="8"/>
    <row r="833" ht="15.75" customHeight="1" s="8"/>
    <row r="834" ht="15.75" customHeight="1" s="8"/>
    <row r="835" ht="15.75" customHeight="1" s="8"/>
    <row r="836" ht="15.75" customHeight="1" s="8"/>
    <row r="837" ht="15.75" customHeight="1" s="8"/>
    <row r="838" ht="15.75" customHeight="1" s="8"/>
    <row r="839" ht="15.75" customHeight="1" s="8"/>
    <row r="840" ht="15.75" customHeight="1" s="8"/>
    <row r="841" ht="15.75" customHeight="1" s="8"/>
    <row r="842" ht="15.75" customHeight="1" s="8"/>
    <row r="843" ht="15.75" customHeight="1" s="8"/>
    <row r="844" ht="15.75" customHeight="1" s="8"/>
    <row r="845" ht="15.75" customHeight="1" s="8"/>
    <row r="846" ht="15.75" customHeight="1" s="8"/>
    <row r="847" ht="15.75" customHeight="1" s="8"/>
    <row r="848" ht="15.75" customHeight="1" s="8"/>
    <row r="849" ht="15.75" customHeight="1" s="8"/>
    <row r="850" ht="15.75" customHeight="1" s="8"/>
    <row r="851" ht="15.75" customHeight="1" s="8"/>
    <row r="852" ht="15.75" customHeight="1" s="8"/>
    <row r="853" ht="15.75" customHeight="1" s="8"/>
    <row r="854" ht="15.75" customHeight="1" s="8"/>
    <row r="855" ht="15.75" customHeight="1" s="8"/>
    <row r="856" ht="15.75" customHeight="1" s="8"/>
    <row r="857" ht="15.75" customHeight="1" s="8"/>
    <row r="858" ht="15.75" customHeight="1" s="8"/>
    <row r="859" ht="15.75" customHeight="1" s="8"/>
    <row r="860" ht="15.75" customHeight="1" s="8"/>
    <row r="861" ht="15.75" customHeight="1" s="8"/>
    <row r="862" ht="15.75" customHeight="1" s="8"/>
    <row r="863" ht="15.75" customHeight="1" s="8"/>
    <row r="864" ht="15.75" customHeight="1" s="8"/>
    <row r="865" ht="15.75" customHeight="1" s="8"/>
    <row r="866" ht="15.75" customHeight="1" s="8"/>
    <row r="867" ht="15.75" customHeight="1" s="8"/>
    <row r="868" ht="15.75" customHeight="1" s="8"/>
    <row r="869" ht="15.75" customHeight="1" s="8"/>
    <row r="870" ht="15.75" customHeight="1" s="8"/>
    <row r="871" ht="15.75" customHeight="1" s="8"/>
    <row r="872" ht="15.75" customHeight="1" s="8"/>
    <row r="873" ht="15.75" customHeight="1" s="8"/>
    <row r="874" ht="15.75" customHeight="1" s="8"/>
    <row r="875" ht="15.75" customHeight="1" s="8"/>
    <row r="876" ht="15.75" customHeight="1" s="8"/>
    <row r="877" ht="15.75" customHeight="1" s="8"/>
    <row r="878" ht="15.75" customHeight="1" s="8"/>
    <row r="879" ht="15.75" customHeight="1" s="8"/>
    <row r="880" ht="15.75" customHeight="1" s="8"/>
    <row r="881" ht="15.75" customHeight="1" s="8"/>
    <row r="882" ht="15.75" customHeight="1" s="8"/>
    <row r="883" ht="15.75" customHeight="1" s="8"/>
    <row r="884" ht="15.75" customHeight="1" s="8"/>
    <row r="885" ht="15.75" customHeight="1" s="8"/>
    <row r="886" ht="15.75" customHeight="1" s="8"/>
    <row r="887" ht="15.75" customHeight="1" s="8"/>
    <row r="888" ht="15.75" customHeight="1" s="8"/>
    <row r="889" ht="15.75" customHeight="1" s="8"/>
    <row r="890" ht="15.75" customHeight="1" s="8"/>
    <row r="891" ht="15.75" customHeight="1" s="8"/>
    <row r="892" ht="15.75" customHeight="1" s="8"/>
    <row r="893" ht="15.75" customHeight="1" s="8"/>
    <row r="894" ht="15.75" customHeight="1" s="8"/>
    <row r="895" ht="15.75" customHeight="1" s="8"/>
    <row r="896" ht="15.75" customHeight="1" s="8"/>
    <row r="897" ht="15.75" customHeight="1" s="8"/>
    <row r="898" ht="15.75" customHeight="1" s="8"/>
    <row r="899" ht="15.75" customHeight="1" s="8"/>
    <row r="900" ht="15.75" customHeight="1" s="8"/>
    <row r="901" ht="15.75" customHeight="1" s="8"/>
    <row r="902" ht="15.75" customHeight="1" s="8"/>
    <row r="903" ht="15.75" customHeight="1" s="8"/>
    <row r="904" ht="15.75" customHeight="1" s="8"/>
    <row r="905" ht="15.75" customHeight="1" s="8"/>
    <row r="906" ht="15.75" customHeight="1" s="8"/>
    <row r="907" ht="15.75" customHeight="1" s="8"/>
    <row r="908" ht="15.75" customHeight="1" s="8"/>
    <row r="909" ht="15.75" customHeight="1" s="8"/>
    <row r="910" ht="15.75" customHeight="1" s="8"/>
    <row r="911" ht="15.75" customHeight="1" s="8"/>
    <row r="912" ht="15.75" customHeight="1" s="8"/>
    <row r="913" ht="15.75" customHeight="1" s="8"/>
    <row r="914" ht="15.75" customHeight="1" s="8"/>
    <row r="915" ht="15.75" customHeight="1" s="8"/>
    <row r="916" ht="15.75" customHeight="1" s="8"/>
    <row r="917" ht="15.75" customHeight="1" s="8"/>
    <row r="918" ht="15.75" customHeight="1" s="8"/>
    <row r="919" ht="15.75" customHeight="1" s="8"/>
    <row r="920" ht="15.75" customHeight="1" s="8"/>
    <row r="921" ht="15.75" customHeight="1" s="8"/>
    <row r="922" ht="15.75" customHeight="1" s="8"/>
    <row r="923" ht="15.75" customHeight="1" s="8"/>
    <row r="924" ht="15.75" customHeight="1" s="8"/>
    <row r="925" ht="15.75" customHeight="1" s="8"/>
    <row r="926" ht="15.75" customHeight="1" s="8"/>
    <row r="927" ht="15.75" customHeight="1" s="8"/>
    <row r="928" ht="15.75" customHeight="1" s="8"/>
    <row r="929" ht="15.75" customHeight="1" s="8"/>
    <row r="930" ht="15.75" customHeight="1" s="8"/>
    <row r="931" ht="15.75" customHeight="1" s="8"/>
    <row r="932" ht="15.75" customHeight="1" s="8"/>
    <row r="933" ht="15.75" customHeight="1" s="8"/>
    <row r="934" ht="15.75" customHeight="1" s="8"/>
    <row r="935" ht="15.75" customHeight="1" s="8"/>
    <row r="936" ht="15.75" customHeight="1" s="8"/>
    <row r="937" ht="15.75" customHeight="1" s="8"/>
    <row r="938" ht="15.75" customHeight="1" s="8"/>
    <row r="939" ht="15.75" customHeight="1" s="8"/>
    <row r="940" ht="15.75" customHeight="1" s="8"/>
    <row r="941" ht="15.75" customHeight="1" s="8"/>
    <row r="942" ht="15.75" customHeight="1" s="8"/>
    <row r="943" ht="15.75" customHeight="1" s="8"/>
    <row r="944" ht="15.75" customHeight="1" s="8"/>
    <row r="945" ht="15.75" customHeight="1" s="8"/>
    <row r="946" ht="15.75" customHeight="1" s="8"/>
    <row r="947" ht="15.75" customHeight="1" s="8"/>
    <row r="948" ht="15.75" customHeight="1" s="8"/>
    <row r="949" ht="15.75" customHeight="1" s="8"/>
    <row r="950" ht="15.75" customHeight="1" s="8"/>
    <row r="951" ht="15.75" customHeight="1" s="8"/>
    <row r="952" ht="15.75" customHeight="1" s="8"/>
    <row r="953" ht="15.75" customHeight="1" s="8"/>
    <row r="954" ht="15.75" customHeight="1" s="8"/>
    <row r="955" ht="15.75" customHeight="1" s="8"/>
    <row r="956" ht="15.75" customHeight="1" s="8"/>
    <row r="957" ht="15.75" customHeight="1" s="8"/>
    <row r="958" ht="15.75" customHeight="1" s="8"/>
    <row r="959" ht="15.75" customHeight="1" s="8"/>
    <row r="960" ht="15.75" customHeight="1" s="8"/>
    <row r="961" ht="15.75" customHeight="1" s="8"/>
    <row r="962" ht="15.75" customHeight="1" s="8"/>
    <row r="963" ht="15.75" customHeight="1" s="8"/>
    <row r="964" ht="15.75" customHeight="1" s="8"/>
    <row r="965" ht="15.75" customHeight="1" s="8"/>
    <row r="966" ht="15.75" customHeight="1" s="8"/>
    <row r="967" ht="15.75" customHeight="1" s="8"/>
    <row r="968" ht="15.75" customHeight="1" s="8"/>
    <row r="969" ht="15.75" customHeight="1" s="8"/>
    <row r="970" ht="15.75" customHeight="1" s="8"/>
    <row r="971" ht="15.75" customHeight="1" s="8"/>
    <row r="972" ht="15.75" customHeight="1" s="8"/>
    <row r="973" ht="15.75" customHeight="1" s="8"/>
    <row r="974" ht="15.75" customHeight="1" s="8"/>
    <row r="975" ht="15.75" customHeight="1" s="8"/>
    <row r="976" ht="15.75" customHeight="1" s="8"/>
    <row r="977" ht="15.75" customHeight="1" s="8"/>
    <row r="978" ht="15.75" customHeight="1" s="8"/>
    <row r="979" ht="15.75" customHeight="1" s="8"/>
    <row r="980" ht="15.75" customHeight="1" s="8"/>
    <row r="981" ht="15.75" customHeight="1" s="8"/>
    <row r="982" ht="15.75" customHeight="1" s="8"/>
    <row r="983" ht="15.75" customHeight="1" s="8"/>
    <row r="984" ht="15.75" customHeight="1" s="8"/>
    <row r="985" ht="15.75" customHeight="1" s="8"/>
    <row r="986" ht="15.75" customHeight="1" s="8"/>
    <row r="987" ht="15.75" customHeight="1" s="8"/>
    <row r="988" ht="15.75" customHeight="1" s="8"/>
    <row r="989" ht="15.75" customHeight="1" s="8"/>
    <row r="990" ht="15.75" customHeight="1" s="8"/>
    <row r="991" ht="15.75" customHeight="1" s="8"/>
    <row r="992" ht="15.75" customHeight="1" s="8"/>
    <row r="993" ht="15.75" customHeight="1" s="8"/>
    <row r="994" ht="15.75" customHeight="1" s="8"/>
    <row r="995" ht="15.75" customHeight="1" s="8"/>
    <row r="996" ht="15.75" customHeight="1" s="8"/>
    <row r="997" ht="15.75" customHeight="1" s="8"/>
    <row r="998" ht="15.75" customHeight="1" s="8"/>
    <row r="999" ht="15.75" customHeight="1" s="8"/>
    <row r="1000" ht="15.75" customHeight="1" s="8"/>
  </sheetData>
  <autoFilter ref="A1:D56">
    <sortState ref="A2:D56">
      <sortCondition descending="1" ref="C1:C56"/>
    </sortState>
  </autoFilter>
  <conditionalFormatting sqref="D2:D56">
    <cfRule type="cellIs" priority="1" operator="equal" dxfId="1">
      <formula>"Activo"</formula>
    </cfRule>
    <cfRule type="cellIs" priority="2" operator="equal" dxfId="0">
      <formula>"Inactivo"</formula>
    </cfRule>
  </conditionalFormatting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  <hyperlink xmlns:r="http://schemas.openxmlformats.org/officeDocument/2006/relationships" ref="B9" r:id="rId8"/>
    <hyperlink xmlns:r="http://schemas.openxmlformats.org/officeDocument/2006/relationships" ref="B10" r:id="rId9"/>
    <hyperlink xmlns:r="http://schemas.openxmlformats.org/officeDocument/2006/relationships" ref="B11" r:id="rId10"/>
    <hyperlink xmlns:r="http://schemas.openxmlformats.org/officeDocument/2006/relationships" ref="B12" r:id="rId11"/>
    <hyperlink xmlns:r="http://schemas.openxmlformats.org/officeDocument/2006/relationships" ref="B13" r:id="rId12"/>
    <hyperlink xmlns:r="http://schemas.openxmlformats.org/officeDocument/2006/relationships" ref="B14" r:id="rId13"/>
    <hyperlink xmlns:r="http://schemas.openxmlformats.org/officeDocument/2006/relationships" ref="B15" r:id="rId14"/>
    <hyperlink xmlns:r="http://schemas.openxmlformats.org/officeDocument/2006/relationships" ref="B16" r:id="rId15"/>
    <hyperlink xmlns:r="http://schemas.openxmlformats.org/officeDocument/2006/relationships" ref="B17" r:id="rId16"/>
    <hyperlink xmlns:r="http://schemas.openxmlformats.org/officeDocument/2006/relationships" ref="B18" r:id="rId17"/>
    <hyperlink xmlns:r="http://schemas.openxmlformats.org/officeDocument/2006/relationships" ref="B19" r:id="rId18"/>
    <hyperlink xmlns:r="http://schemas.openxmlformats.org/officeDocument/2006/relationships" ref="B20" r:id="rId19"/>
    <hyperlink xmlns:r="http://schemas.openxmlformats.org/officeDocument/2006/relationships" ref="B21" r:id="rId20"/>
    <hyperlink xmlns:r="http://schemas.openxmlformats.org/officeDocument/2006/relationships" ref="B22" r:id="rId21"/>
    <hyperlink xmlns:r="http://schemas.openxmlformats.org/officeDocument/2006/relationships" ref="B23" r:id="rId22"/>
    <hyperlink xmlns:r="http://schemas.openxmlformats.org/officeDocument/2006/relationships" ref="B24" r:id="rId23"/>
    <hyperlink xmlns:r="http://schemas.openxmlformats.org/officeDocument/2006/relationships" ref="B25" r:id="rId24"/>
    <hyperlink xmlns:r="http://schemas.openxmlformats.org/officeDocument/2006/relationships" ref="B26" r:id="rId25"/>
    <hyperlink xmlns:r="http://schemas.openxmlformats.org/officeDocument/2006/relationships" ref="B27" r:id="rId26"/>
    <hyperlink xmlns:r="http://schemas.openxmlformats.org/officeDocument/2006/relationships" ref="B28" r:id="rId27"/>
    <hyperlink xmlns:r="http://schemas.openxmlformats.org/officeDocument/2006/relationships" ref="B29" r:id="rId28"/>
    <hyperlink xmlns:r="http://schemas.openxmlformats.org/officeDocument/2006/relationships" ref="B30" r:id="rId29"/>
    <hyperlink xmlns:r="http://schemas.openxmlformats.org/officeDocument/2006/relationships" ref="B31" r:id="rId30"/>
    <hyperlink xmlns:r="http://schemas.openxmlformats.org/officeDocument/2006/relationships" ref="B32" r:id="rId31"/>
    <hyperlink xmlns:r="http://schemas.openxmlformats.org/officeDocument/2006/relationships" ref="B33" r:id="rId32"/>
    <hyperlink xmlns:r="http://schemas.openxmlformats.org/officeDocument/2006/relationships" ref="B34" r:id="rId33"/>
    <hyperlink xmlns:r="http://schemas.openxmlformats.org/officeDocument/2006/relationships" ref="B35" r:id="rId34"/>
    <hyperlink xmlns:r="http://schemas.openxmlformats.org/officeDocument/2006/relationships" ref="B36" r:id="rId35"/>
    <hyperlink xmlns:r="http://schemas.openxmlformats.org/officeDocument/2006/relationships" ref="B37" r:id="rId36"/>
    <hyperlink xmlns:r="http://schemas.openxmlformats.org/officeDocument/2006/relationships" ref="B38" r:id="rId37"/>
    <hyperlink xmlns:r="http://schemas.openxmlformats.org/officeDocument/2006/relationships" ref="B39" r:id="rId38"/>
    <hyperlink xmlns:r="http://schemas.openxmlformats.org/officeDocument/2006/relationships" ref="B40" r:id="rId39"/>
    <hyperlink xmlns:r="http://schemas.openxmlformats.org/officeDocument/2006/relationships" ref="B41" r:id="rId40"/>
    <hyperlink xmlns:r="http://schemas.openxmlformats.org/officeDocument/2006/relationships" ref="B42" r:id="rId41"/>
    <hyperlink xmlns:r="http://schemas.openxmlformats.org/officeDocument/2006/relationships" ref="B43" r:id="rId42"/>
    <hyperlink xmlns:r="http://schemas.openxmlformats.org/officeDocument/2006/relationships" ref="B44" r:id="rId43"/>
    <hyperlink xmlns:r="http://schemas.openxmlformats.org/officeDocument/2006/relationships" ref="B45" r:id="rId44"/>
    <hyperlink xmlns:r="http://schemas.openxmlformats.org/officeDocument/2006/relationships" ref="B46" r:id="rId45"/>
    <hyperlink xmlns:r="http://schemas.openxmlformats.org/officeDocument/2006/relationships" ref="B47" r:id="rId46"/>
    <hyperlink xmlns:r="http://schemas.openxmlformats.org/officeDocument/2006/relationships" ref="B48" r:id="rId47"/>
    <hyperlink xmlns:r="http://schemas.openxmlformats.org/officeDocument/2006/relationships" ref="B49" r:id="rId48"/>
    <hyperlink xmlns:r="http://schemas.openxmlformats.org/officeDocument/2006/relationships" ref="B50" r:id="rId49"/>
    <hyperlink xmlns:r="http://schemas.openxmlformats.org/officeDocument/2006/relationships" ref="B51" r:id="rId50"/>
    <hyperlink xmlns:r="http://schemas.openxmlformats.org/officeDocument/2006/relationships" ref="B52" r:id="rId51"/>
    <hyperlink xmlns:r="http://schemas.openxmlformats.org/officeDocument/2006/relationships" ref="B53" r:id="rId52"/>
    <hyperlink xmlns:r="http://schemas.openxmlformats.org/officeDocument/2006/relationships" ref="B54" r:id="rId53"/>
    <hyperlink xmlns:r="http://schemas.openxmlformats.org/officeDocument/2006/relationships" ref="B55" r:id="rId54"/>
    <hyperlink xmlns:r="http://schemas.openxmlformats.org/officeDocument/2006/relationships" ref="B56" r:id="rId55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4.44140625" defaultRowHeight="15" customHeight="1"/>
  <cols>
    <col width="10.6640625" customWidth="1" style="8" min="1" max="6"/>
    <col width="14" customWidth="1" style="8" min="7" max="26"/>
  </cols>
  <sheetData>
    <row r="1" ht="14.25" customHeight="1" s="8"/>
    <row r="2" ht="14.25" customHeight="1" s="8"/>
    <row r="3" ht="14.25" customHeight="1" s="8"/>
    <row r="4" ht="14.25" customHeight="1" s="8"/>
    <row r="5" ht="14.25" customHeight="1" s="8"/>
    <row r="6" ht="14.25" customHeight="1" s="8"/>
    <row r="7" ht="14.25" customHeight="1" s="8"/>
    <row r="8" ht="14.25" customHeight="1" s="8"/>
    <row r="9" ht="14.25" customHeight="1" s="8"/>
    <row r="10" ht="14.25" customHeight="1" s="8"/>
    <row r="11" ht="14.25" customHeight="1" s="8"/>
    <row r="12" ht="14.25" customHeight="1" s="8"/>
    <row r="13" ht="14.25" customHeight="1" s="8"/>
    <row r="14" ht="14.25" customHeight="1" s="8"/>
    <row r="15" ht="14.25" customHeight="1" s="8"/>
    <row r="16" ht="14.25" customHeight="1" s="8"/>
    <row r="17" ht="14.25" customHeight="1" s="8"/>
    <row r="18" ht="14.25" customHeight="1" s="8"/>
    <row r="19" ht="14.25" customHeight="1" s="8"/>
    <row r="20" ht="14.25" customHeight="1" s="8"/>
    <row r="21" ht="14.25" customHeight="1" s="8"/>
    <row r="22" ht="14.25" customHeight="1" s="8"/>
    <row r="23" ht="14.25" customHeight="1" s="8"/>
    <row r="24" ht="14.25" customHeight="1" s="8"/>
    <row r="25" ht="14.25" customHeight="1" s="8"/>
    <row r="26" ht="14.25" customHeight="1" s="8"/>
    <row r="27" ht="14.25" customHeight="1" s="8"/>
    <row r="28" ht="14.25" customHeight="1" s="8"/>
    <row r="29" ht="14.25" customHeight="1" s="8"/>
    <row r="30" ht="14.25" customHeight="1" s="8"/>
    <row r="31" ht="14.25" customHeight="1" s="8"/>
    <row r="32" ht="14.25" customHeight="1" s="8"/>
    <row r="33" ht="14.25" customHeight="1" s="8"/>
    <row r="34" ht="14.25" customHeight="1" s="8"/>
    <row r="35" ht="14.25" customHeight="1" s="8"/>
    <row r="36" ht="14.25" customHeight="1" s="8"/>
    <row r="37" ht="14.25" customHeight="1" s="8"/>
    <row r="38" ht="14.25" customHeight="1" s="8"/>
    <row r="39" ht="14.25" customHeight="1" s="8"/>
    <row r="40" ht="14.25" customHeight="1" s="8"/>
    <row r="41" ht="14.25" customHeight="1" s="8"/>
    <row r="42" ht="14.25" customHeight="1" s="8"/>
    <row r="43" ht="14.25" customHeight="1" s="8"/>
    <row r="44" ht="14.25" customHeight="1" s="8"/>
    <row r="45" ht="14.25" customHeight="1" s="8"/>
    <row r="46" ht="14.25" customHeight="1" s="8"/>
    <row r="47" ht="14.25" customHeight="1" s="8"/>
    <row r="48" ht="14.25" customHeight="1" s="8"/>
    <row r="49" ht="14.25" customHeight="1" s="8"/>
    <row r="50" ht="14.25" customHeight="1" s="8"/>
    <row r="51" ht="14.25" customHeight="1" s="8"/>
    <row r="52" ht="14.25" customHeight="1" s="8"/>
    <row r="53" ht="14.25" customHeight="1" s="8"/>
    <row r="54" ht="14.25" customHeight="1" s="8"/>
    <row r="55" ht="14.25" customHeight="1" s="8"/>
    <row r="56" ht="14.25" customHeight="1" s="8"/>
    <row r="57" ht="14.25" customHeight="1" s="8"/>
    <row r="58" ht="14.25" customHeight="1" s="8"/>
    <row r="59" ht="14.25" customHeight="1" s="8"/>
    <row r="60" ht="14.25" customHeight="1" s="8"/>
    <row r="61" ht="14.25" customHeight="1" s="8"/>
    <row r="62" ht="14.25" customHeight="1" s="8"/>
    <row r="63" ht="14.25" customHeight="1" s="8"/>
    <row r="64" ht="14.25" customHeight="1" s="8"/>
    <row r="65" ht="14.25" customHeight="1" s="8"/>
    <row r="66" ht="14.25" customHeight="1" s="8"/>
    <row r="67" ht="14.25" customHeight="1" s="8"/>
    <row r="68" ht="14.25" customHeight="1" s="8"/>
    <row r="69" ht="14.25" customHeight="1" s="8"/>
    <row r="70" ht="14.25" customHeight="1" s="8"/>
    <row r="71" ht="14.25" customHeight="1" s="8"/>
    <row r="72" ht="14.25" customHeight="1" s="8"/>
    <row r="73" ht="14.25" customHeight="1" s="8"/>
    <row r="74" ht="14.25" customHeight="1" s="8"/>
    <row r="75" ht="14.25" customHeight="1" s="8"/>
    <row r="76" ht="14.25" customHeight="1" s="8"/>
    <row r="77" ht="14.25" customHeight="1" s="8"/>
    <row r="78" ht="14.25" customHeight="1" s="8"/>
    <row r="79" ht="14.25" customHeight="1" s="8"/>
    <row r="80" ht="14.25" customHeight="1" s="8"/>
    <row r="81" ht="14.25" customHeight="1" s="8"/>
    <row r="82" ht="14.25" customHeight="1" s="8"/>
    <row r="83" ht="14.25" customHeight="1" s="8"/>
    <row r="84" ht="14.25" customHeight="1" s="8"/>
    <row r="85" ht="14.25" customHeight="1" s="8"/>
    <row r="86" ht="14.25" customHeight="1" s="8"/>
    <row r="87" ht="14.25" customHeight="1" s="8"/>
    <row r="88" ht="14.25" customHeight="1" s="8"/>
    <row r="89" ht="14.25" customHeight="1" s="8"/>
    <row r="90" ht="14.25" customHeight="1" s="8"/>
    <row r="91" ht="14.25" customHeight="1" s="8"/>
    <row r="92" ht="14.25" customHeight="1" s="8"/>
    <row r="93" ht="14.25" customHeight="1" s="8"/>
    <row r="94" ht="14.25" customHeight="1" s="8"/>
    <row r="95" ht="14.25" customHeight="1" s="8"/>
    <row r="96" ht="14.25" customHeight="1" s="8"/>
    <row r="97" ht="14.25" customHeight="1" s="8"/>
    <row r="98" ht="14.25" customHeight="1" s="8"/>
    <row r="99" ht="14.25" customHeight="1" s="8"/>
    <row r="100" ht="14.25" customHeight="1" s="8"/>
    <row r="101" ht="14.25" customHeight="1" s="8"/>
    <row r="102" ht="14.25" customHeight="1" s="8"/>
    <row r="103" ht="14.25" customHeight="1" s="8"/>
    <row r="104" ht="14.25" customHeight="1" s="8"/>
    <row r="105" ht="14.25" customHeight="1" s="8"/>
    <row r="106" ht="14.25" customHeight="1" s="8"/>
    <row r="107" ht="14.25" customHeight="1" s="8"/>
    <row r="108" ht="14.25" customHeight="1" s="8"/>
    <row r="109" ht="14.25" customHeight="1" s="8"/>
    <row r="110" ht="14.25" customHeight="1" s="8"/>
    <row r="111" ht="14.25" customHeight="1" s="8"/>
    <row r="112" ht="14.25" customHeight="1" s="8"/>
    <row r="113" ht="14.25" customHeight="1" s="8"/>
    <row r="114" ht="14.25" customHeight="1" s="8"/>
    <row r="115" ht="14.25" customHeight="1" s="8"/>
    <row r="116" ht="14.25" customHeight="1" s="8"/>
    <row r="117" ht="14.25" customHeight="1" s="8"/>
    <row r="118" ht="14.25" customHeight="1" s="8"/>
    <row r="119" ht="14.25" customHeight="1" s="8"/>
    <row r="120" ht="14.25" customHeight="1" s="8"/>
    <row r="121" ht="14.25" customHeight="1" s="8"/>
    <row r="122" ht="14.25" customHeight="1" s="8"/>
    <row r="123" ht="14.25" customHeight="1" s="8"/>
    <row r="124" ht="14.25" customHeight="1" s="8"/>
    <row r="125" ht="14.25" customHeight="1" s="8"/>
    <row r="126" ht="14.25" customHeight="1" s="8"/>
    <row r="127" ht="14.25" customHeight="1" s="8"/>
    <row r="128" ht="14.25" customHeight="1" s="8"/>
    <row r="129" ht="14.25" customHeight="1" s="8"/>
    <row r="130" ht="14.25" customHeight="1" s="8"/>
    <row r="131" ht="14.25" customHeight="1" s="8"/>
    <row r="132" ht="14.25" customHeight="1" s="8"/>
    <row r="133" ht="14.25" customHeight="1" s="8"/>
    <row r="134" ht="14.25" customHeight="1" s="8"/>
    <row r="135" ht="14.25" customHeight="1" s="8"/>
    <row r="136" ht="14.25" customHeight="1" s="8"/>
    <row r="137" ht="14.25" customHeight="1" s="8"/>
    <row r="138" ht="14.25" customHeight="1" s="8"/>
    <row r="139" ht="14.25" customHeight="1" s="8"/>
    <row r="140" ht="14.25" customHeight="1" s="8"/>
    <row r="141" ht="14.25" customHeight="1" s="8"/>
    <row r="142" ht="14.25" customHeight="1" s="8"/>
    <row r="143" ht="14.25" customHeight="1" s="8"/>
    <row r="144" ht="14.25" customHeight="1" s="8"/>
    <row r="145" ht="14.25" customHeight="1" s="8"/>
    <row r="146" ht="14.25" customHeight="1" s="8"/>
    <row r="147" ht="14.25" customHeight="1" s="8"/>
    <row r="148" ht="14.25" customHeight="1" s="8"/>
    <row r="149" ht="14.25" customHeight="1" s="8"/>
    <row r="150" ht="14.25" customHeight="1" s="8"/>
    <row r="151" ht="14.25" customHeight="1" s="8"/>
    <row r="152" ht="14.25" customHeight="1" s="8"/>
    <row r="153" ht="14.25" customHeight="1" s="8"/>
    <row r="154" ht="14.25" customHeight="1" s="8"/>
    <row r="155" ht="14.25" customHeight="1" s="8"/>
    <row r="156" ht="14.25" customHeight="1" s="8"/>
    <row r="157" ht="14.25" customHeight="1" s="8"/>
    <row r="158" ht="14.25" customHeight="1" s="8"/>
    <row r="159" ht="14.25" customHeight="1" s="8"/>
    <row r="160" ht="14.25" customHeight="1" s="8"/>
    <row r="161" ht="14.25" customHeight="1" s="8"/>
    <row r="162" ht="14.25" customHeight="1" s="8"/>
    <row r="163" ht="14.25" customHeight="1" s="8"/>
    <row r="164" ht="14.25" customHeight="1" s="8"/>
    <row r="165" ht="14.25" customHeight="1" s="8"/>
    <row r="166" ht="14.25" customHeight="1" s="8"/>
    <row r="167" ht="14.25" customHeight="1" s="8"/>
    <row r="168" ht="14.25" customHeight="1" s="8"/>
    <row r="169" ht="14.25" customHeight="1" s="8"/>
    <row r="170" ht="14.25" customHeight="1" s="8"/>
    <row r="171" ht="14.25" customHeight="1" s="8"/>
    <row r="172" ht="14.25" customHeight="1" s="8"/>
    <row r="173" ht="14.25" customHeight="1" s="8"/>
    <row r="174" ht="14.25" customHeight="1" s="8"/>
    <row r="175" ht="14.25" customHeight="1" s="8"/>
    <row r="176" ht="14.25" customHeight="1" s="8"/>
    <row r="177" ht="14.25" customHeight="1" s="8"/>
    <row r="178" ht="14.25" customHeight="1" s="8"/>
    <row r="179" ht="14.25" customHeight="1" s="8"/>
    <row r="180" ht="14.25" customHeight="1" s="8"/>
    <row r="181" ht="14.25" customHeight="1" s="8"/>
    <row r="182" ht="14.25" customHeight="1" s="8"/>
    <row r="183" ht="14.25" customHeight="1" s="8"/>
    <row r="184" ht="14.25" customHeight="1" s="8"/>
    <row r="185" ht="14.25" customHeight="1" s="8"/>
    <row r="186" ht="14.25" customHeight="1" s="8"/>
    <row r="187" ht="14.25" customHeight="1" s="8"/>
    <row r="188" ht="14.25" customHeight="1" s="8"/>
    <row r="189" ht="14.25" customHeight="1" s="8"/>
    <row r="190" ht="14.25" customHeight="1" s="8"/>
    <row r="191" ht="14.25" customHeight="1" s="8"/>
    <row r="192" ht="14.25" customHeight="1" s="8"/>
    <row r="193" ht="14.25" customHeight="1" s="8"/>
    <row r="194" ht="14.25" customHeight="1" s="8"/>
    <row r="195" ht="14.25" customHeight="1" s="8"/>
    <row r="196" ht="14.25" customHeight="1" s="8"/>
    <row r="197" ht="14.25" customHeight="1" s="8"/>
    <row r="198" ht="14.25" customHeight="1" s="8"/>
    <row r="199" ht="14.25" customHeight="1" s="8"/>
    <row r="200" ht="14.25" customHeight="1" s="8"/>
    <row r="201" ht="14.25" customHeight="1" s="8"/>
    <row r="202" ht="14.25" customHeight="1" s="8"/>
    <row r="203" ht="14.25" customHeight="1" s="8"/>
    <row r="204" ht="14.25" customHeight="1" s="8"/>
    <row r="205" ht="14.25" customHeight="1" s="8"/>
    <row r="206" ht="14.25" customHeight="1" s="8"/>
    <row r="207" ht="14.25" customHeight="1" s="8"/>
    <row r="208" ht="14.25" customHeight="1" s="8"/>
    <row r="209" ht="14.25" customHeight="1" s="8"/>
    <row r="210" ht="14.25" customHeight="1" s="8"/>
    <row r="211" ht="14.25" customHeight="1" s="8"/>
    <row r="212" ht="14.25" customHeight="1" s="8"/>
    <row r="213" ht="14.25" customHeight="1" s="8"/>
    <row r="214" ht="14.25" customHeight="1" s="8"/>
    <row r="215" ht="14.25" customHeight="1" s="8"/>
    <row r="216" ht="14.25" customHeight="1" s="8"/>
    <row r="217" ht="14.25" customHeight="1" s="8"/>
    <row r="218" ht="14.25" customHeight="1" s="8"/>
    <row r="219" ht="14.25" customHeight="1" s="8"/>
    <row r="220" ht="14.25" customHeight="1" s="8"/>
    <row r="221" ht="15.75" customHeight="1" s="8"/>
    <row r="222" ht="15.75" customHeight="1" s="8"/>
    <row r="223" ht="15.75" customHeight="1" s="8"/>
    <row r="224" ht="15.75" customHeight="1" s="8"/>
    <row r="225" ht="15.75" customHeight="1" s="8"/>
    <row r="226" ht="15.75" customHeight="1" s="8"/>
    <row r="227" ht="15.75" customHeight="1" s="8"/>
    <row r="228" ht="15.75" customHeight="1" s="8"/>
    <row r="229" ht="15.75" customHeight="1" s="8"/>
    <row r="230" ht="15.75" customHeight="1" s="8"/>
    <row r="231" ht="15.75" customHeight="1" s="8"/>
    <row r="232" ht="15.75" customHeight="1" s="8"/>
    <row r="233" ht="15.75" customHeight="1" s="8"/>
    <row r="234" ht="15.75" customHeight="1" s="8"/>
    <row r="235" ht="15.75" customHeight="1" s="8"/>
    <row r="236" ht="15.75" customHeight="1" s="8"/>
    <row r="237" ht="15.75" customHeight="1" s="8"/>
    <row r="238" ht="15.75" customHeight="1" s="8"/>
    <row r="239" ht="15.75" customHeight="1" s="8"/>
    <row r="240" ht="15.75" customHeight="1" s="8"/>
    <row r="241" ht="15.75" customHeight="1" s="8"/>
    <row r="242" ht="15.75" customHeight="1" s="8"/>
    <row r="243" ht="15.75" customHeight="1" s="8"/>
    <row r="244" ht="15.75" customHeight="1" s="8"/>
    <row r="245" ht="15.75" customHeight="1" s="8"/>
    <row r="246" ht="15.75" customHeight="1" s="8"/>
    <row r="247" ht="15.75" customHeight="1" s="8"/>
    <row r="248" ht="15.75" customHeight="1" s="8"/>
    <row r="249" ht="15.75" customHeight="1" s="8"/>
    <row r="250" ht="15.75" customHeight="1" s="8"/>
    <row r="251" ht="15.75" customHeight="1" s="8"/>
    <row r="252" ht="15.75" customHeight="1" s="8"/>
    <row r="253" ht="15.75" customHeight="1" s="8"/>
    <row r="254" ht="15.75" customHeight="1" s="8"/>
    <row r="255" ht="15.75" customHeight="1" s="8"/>
    <row r="256" ht="15.75" customHeight="1" s="8"/>
    <row r="257" ht="15.75" customHeight="1" s="8"/>
    <row r="258" ht="15.75" customHeight="1" s="8"/>
    <row r="259" ht="15.75" customHeight="1" s="8"/>
    <row r="260" ht="15.75" customHeight="1" s="8"/>
    <row r="261" ht="15.75" customHeight="1" s="8"/>
    <row r="262" ht="15.75" customHeight="1" s="8"/>
    <row r="263" ht="15.75" customHeight="1" s="8"/>
    <row r="264" ht="15.75" customHeight="1" s="8"/>
    <row r="265" ht="15.75" customHeight="1" s="8"/>
    <row r="266" ht="15.75" customHeight="1" s="8"/>
    <row r="267" ht="15.75" customHeight="1" s="8"/>
    <row r="268" ht="15.75" customHeight="1" s="8"/>
    <row r="269" ht="15.75" customHeight="1" s="8"/>
    <row r="270" ht="15.75" customHeight="1" s="8"/>
    <row r="271" ht="15.75" customHeight="1" s="8"/>
    <row r="272" ht="15.75" customHeight="1" s="8"/>
    <row r="273" ht="15.75" customHeight="1" s="8"/>
    <row r="274" ht="15.75" customHeight="1" s="8"/>
    <row r="275" ht="15.75" customHeight="1" s="8"/>
    <row r="276" ht="15.75" customHeight="1" s="8"/>
    <row r="277" ht="15.75" customHeight="1" s="8"/>
    <row r="278" ht="15.75" customHeight="1" s="8"/>
    <row r="279" ht="15.75" customHeight="1" s="8"/>
    <row r="280" ht="15.75" customHeight="1" s="8"/>
    <row r="281" ht="15.75" customHeight="1" s="8"/>
    <row r="282" ht="15.75" customHeight="1" s="8"/>
    <row r="283" ht="15.75" customHeight="1" s="8"/>
    <row r="284" ht="15.75" customHeight="1" s="8"/>
    <row r="285" ht="15.75" customHeight="1" s="8"/>
    <row r="286" ht="15.75" customHeight="1" s="8"/>
    <row r="287" ht="15.75" customHeight="1" s="8"/>
    <row r="288" ht="15.75" customHeight="1" s="8"/>
    <row r="289" ht="15.75" customHeight="1" s="8"/>
    <row r="290" ht="15.75" customHeight="1" s="8"/>
    <row r="291" ht="15.75" customHeight="1" s="8"/>
    <row r="292" ht="15.75" customHeight="1" s="8"/>
    <row r="293" ht="15.75" customHeight="1" s="8"/>
    <row r="294" ht="15.75" customHeight="1" s="8"/>
    <row r="295" ht="15.75" customHeight="1" s="8"/>
    <row r="296" ht="15.75" customHeight="1" s="8"/>
    <row r="297" ht="15.75" customHeight="1" s="8"/>
    <row r="298" ht="15.75" customHeight="1" s="8"/>
    <row r="299" ht="15.75" customHeight="1" s="8"/>
    <row r="300" ht="15.75" customHeight="1" s="8"/>
    <row r="301" ht="15.75" customHeight="1" s="8"/>
    <row r="302" ht="15.75" customHeight="1" s="8"/>
    <row r="303" ht="15.75" customHeight="1" s="8"/>
    <row r="304" ht="15.75" customHeight="1" s="8"/>
    <row r="305" ht="15.75" customHeight="1" s="8"/>
    <row r="306" ht="15.75" customHeight="1" s="8"/>
    <row r="307" ht="15.75" customHeight="1" s="8"/>
    <row r="308" ht="15.75" customHeight="1" s="8"/>
    <row r="309" ht="15.75" customHeight="1" s="8"/>
    <row r="310" ht="15.75" customHeight="1" s="8"/>
    <row r="311" ht="15.75" customHeight="1" s="8"/>
    <row r="312" ht="15.75" customHeight="1" s="8"/>
    <row r="313" ht="15.75" customHeight="1" s="8"/>
    <row r="314" ht="15.75" customHeight="1" s="8"/>
    <row r="315" ht="15.75" customHeight="1" s="8"/>
    <row r="316" ht="15.75" customHeight="1" s="8"/>
    <row r="317" ht="15.75" customHeight="1" s="8"/>
    <row r="318" ht="15.75" customHeight="1" s="8"/>
    <row r="319" ht="15.75" customHeight="1" s="8"/>
    <row r="320" ht="15.75" customHeight="1" s="8"/>
    <row r="321" ht="15.75" customHeight="1" s="8"/>
    <row r="322" ht="15.75" customHeight="1" s="8"/>
    <row r="323" ht="15.75" customHeight="1" s="8"/>
    <row r="324" ht="15.75" customHeight="1" s="8"/>
    <row r="325" ht="15.75" customHeight="1" s="8"/>
    <row r="326" ht="15.75" customHeight="1" s="8"/>
    <row r="327" ht="15.75" customHeight="1" s="8"/>
    <row r="328" ht="15.75" customHeight="1" s="8"/>
    <row r="329" ht="15.75" customHeight="1" s="8"/>
    <row r="330" ht="15.75" customHeight="1" s="8"/>
    <row r="331" ht="15.75" customHeight="1" s="8"/>
    <row r="332" ht="15.75" customHeight="1" s="8"/>
    <row r="333" ht="15.75" customHeight="1" s="8"/>
    <row r="334" ht="15.75" customHeight="1" s="8"/>
    <row r="335" ht="15.75" customHeight="1" s="8"/>
    <row r="336" ht="15.75" customHeight="1" s="8"/>
    <row r="337" ht="15.75" customHeight="1" s="8"/>
    <row r="338" ht="15.75" customHeight="1" s="8"/>
    <row r="339" ht="15.75" customHeight="1" s="8"/>
    <row r="340" ht="15.75" customHeight="1" s="8"/>
    <row r="341" ht="15.75" customHeight="1" s="8"/>
    <row r="342" ht="15.75" customHeight="1" s="8"/>
    <row r="343" ht="15.75" customHeight="1" s="8"/>
    <row r="344" ht="15.75" customHeight="1" s="8"/>
    <row r="345" ht="15.75" customHeight="1" s="8"/>
    <row r="346" ht="15.75" customHeight="1" s="8"/>
    <row r="347" ht="15.75" customHeight="1" s="8"/>
    <row r="348" ht="15.75" customHeight="1" s="8"/>
    <row r="349" ht="15.75" customHeight="1" s="8"/>
    <row r="350" ht="15.75" customHeight="1" s="8"/>
    <row r="351" ht="15.75" customHeight="1" s="8"/>
    <row r="352" ht="15.75" customHeight="1" s="8"/>
    <row r="353" ht="15.75" customHeight="1" s="8"/>
    <row r="354" ht="15.75" customHeight="1" s="8"/>
    <row r="355" ht="15.75" customHeight="1" s="8"/>
    <row r="356" ht="15.75" customHeight="1" s="8"/>
    <row r="357" ht="15.75" customHeight="1" s="8"/>
    <row r="358" ht="15.75" customHeight="1" s="8"/>
    <row r="359" ht="15.75" customHeight="1" s="8"/>
    <row r="360" ht="15.75" customHeight="1" s="8"/>
    <row r="361" ht="15.75" customHeight="1" s="8"/>
    <row r="362" ht="15.75" customHeight="1" s="8"/>
    <row r="363" ht="15.75" customHeight="1" s="8"/>
    <row r="364" ht="15.75" customHeight="1" s="8"/>
    <row r="365" ht="15.75" customHeight="1" s="8"/>
    <row r="366" ht="15.75" customHeight="1" s="8"/>
    <row r="367" ht="15.75" customHeight="1" s="8"/>
    <row r="368" ht="15.75" customHeight="1" s="8"/>
    <row r="369" ht="15.75" customHeight="1" s="8"/>
    <row r="370" ht="15.75" customHeight="1" s="8"/>
    <row r="371" ht="15.75" customHeight="1" s="8"/>
    <row r="372" ht="15.75" customHeight="1" s="8"/>
    <row r="373" ht="15.75" customHeight="1" s="8"/>
    <row r="374" ht="15.75" customHeight="1" s="8"/>
    <row r="375" ht="15.75" customHeight="1" s="8"/>
    <row r="376" ht="15.75" customHeight="1" s="8"/>
    <row r="377" ht="15.75" customHeight="1" s="8"/>
    <row r="378" ht="15.75" customHeight="1" s="8"/>
    <row r="379" ht="15.75" customHeight="1" s="8"/>
    <row r="380" ht="15.75" customHeight="1" s="8"/>
    <row r="381" ht="15.75" customHeight="1" s="8"/>
    <row r="382" ht="15.75" customHeight="1" s="8"/>
    <row r="383" ht="15.75" customHeight="1" s="8"/>
    <row r="384" ht="15.75" customHeight="1" s="8"/>
    <row r="385" ht="15.75" customHeight="1" s="8"/>
    <row r="386" ht="15.75" customHeight="1" s="8"/>
    <row r="387" ht="15.75" customHeight="1" s="8"/>
    <row r="388" ht="15.75" customHeight="1" s="8"/>
    <row r="389" ht="15.75" customHeight="1" s="8"/>
    <row r="390" ht="15.75" customHeight="1" s="8"/>
    <row r="391" ht="15.75" customHeight="1" s="8"/>
    <row r="392" ht="15.75" customHeight="1" s="8"/>
    <row r="393" ht="15.75" customHeight="1" s="8"/>
    <row r="394" ht="15.75" customHeight="1" s="8"/>
    <row r="395" ht="15.75" customHeight="1" s="8"/>
    <row r="396" ht="15.75" customHeight="1" s="8"/>
    <row r="397" ht="15.75" customHeight="1" s="8"/>
    <row r="398" ht="15.75" customHeight="1" s="8"/>
    <row r="399" ht="15.75" customHeight="1" s="8"/>
    <row r="400" ht="15.75" customHeight="1" s="8"/>
    <row r="401" ht="15.75" customHeight="1" s="8"/>
    <row r="402" ht="15.75" customHeight="1" s="8"/>
    <row r="403" ht="15.75" customHeight="1" s="8"/>
    <row r="404" ht="15.75" customHeight="1" s="8"/>
    <row r="405" ht="15.75" customHeight="1" s="8"/>
    <row r="406" ht="15.75" customHeight="1" s="8"/>
    <row r="407" ht="15.75" customHeight="1" s="8"/>
    <row r="408" ht="15.75" customHeight="1" s="8"/>
    <row r="409" ht="15.75" customHeight="1" s="8"/>
    <row r="410" ht="15.75" customHeight="1" s="8"/>
    <row r="411" ht="15.75" customHeight="1" s="8"/>
    <row r="412" ht="15.75" customHeight="1" s="8"/>
    <row r="413" ht="15.75" customHeight="1" s="8"/>
    <row r="414" ht="15.75" customHeight="1" s="8"/>
    <row r="415" ht="15.75" customHeight="1" s="8"/>
    <row r="416" ht="15.75" customHeight="1" s="8"/>
    <row r="417" ht="15.75" customHeight="1" s="8"/>
    <row r="418" ht="15.75" customHeight="1" s="8"/>
    <row r="419" ht="15.75" customHeight="1" s="8"/>
    <row r="420" ht="15.75" customHeight="1" s="8"/>
    <row r="421" ht="15.75" customHeight="1" s="8"/>
    <row r="422" ht="15.75" customHeight="1" s="8"/>
    <row r="423" ht="15.75" customHeight="1" s="8"/>
    <row r="424" ht="15.75" customHeight="1" s="8"/>
    <row r="425" ht="15.75" customHeight="1" s="8"/>
    <row r="426" ht="15.75" customHeight="1" s="8"/>
    <row r="427" ht="15.75" customHeight="1" s="8"/>
    <row r="428" ht="15.75" customHeight="1" s="8"/>
    <row r="429" ht="15.75" customHeight="1" s="8"/>
    <row r="430" ht="15.75" customHeight="1" s="8"/>
    <row r="431" ht="15.75" customHeight="1" s="8"/>
    <row r="432" ht="15.75" customHeight="1" s="8"/>
    <row r="433" ht="15.75" customHeight="1" s="8"/>
    <row r="434" ht="15.75" customHeight="1" s="8"/>
    <row r="435" ht="15.75" customHeight="1" s="8"/>
    <row r="436" ht="15.75" customHeight="1" s="8"/>
    <row r="437" ht="15.75" customHeight="1" s="8"/>
    <row r="438" ht="15.75" customHeight="1" s="8"/>
    <row r="439" ht="15.75" customHeight="1" s="8"/>
    <row r="440" ht="15.75" customHeight="1" s="8"/>
    <row r="441" ht="15.75" customHeight="1" s="8"/>
    <row r="442" ht="15.75" customHeight="1" s="8"/>
    <row r="443" ht="15.75" customHeight="1" s="8"/>
    <row r="444" ht="15.75" customHeight="1" s="8"/>
    <row r="445" ht="15.75" customHeight="1" s="8"/>
    <row r="446" ht="15.75" customHeight="1" s="8"/>
    <row r="447" ht="15.75" customHeight="1" s="8"/>
    <row r="448" ht="15.75" customHeight="1" s="8"/>
    <row r="449" ht="15.75" customHeight="1" s="8"/>
    <row r="450" ht="15.75" customHeight="1" s="8"/>
    <row r="451" ht="15.75" customHeight="1" s="8"/>
    <row r="452" ht="15.75" customHeight="1" s="8"/>
    <row r="453" ht="15.75" customHeight="1" s="8"/>
    <row r="454" ht="15.75" customHeight="1" s="8"/>
    <row r="455" ht="15.75" customHeight="1" s="8"/>
    <row r="456" ht="15.75" customHeight="1" s="8"/>
    <row r="457" ht="15.75" customHeight="1" s="8"/>
    <row r="458" ht="15.75" customHeight="1" s="8"/>
    <row r="459" ht="15.75" customHeight="1" s="8"/>
    <row r="460" ht="15.75" customHeight="1" s="8"/>
    <row r="461" ht="15.75" customHeight="1" s="8"/>
    <row r="462" ht="15.75" customHeight="1" s="8"/>
    <row r="463" ht="15.75" customHeight="1" s="8"/>
    <row r="464" ht="15.75" customHeight="1" s="8"/>
    <row r="465" ht="15.75" customHeight="1" s="8"/>
    <row r="466" ht="15.75" customHeight="1" s="8"/>
    <row r="467" ht="15.75" customHeight="1" s="8"/>
    <row r="468" ht="15.75" customHeight="1" s="8"/>
    <row r="469" ht="15.75" customHeight="1" s="8"/>
    <row r="470" ht="15.75" customHeight="1" s="8"/>
    <row r="471" ht="15.75" customHeight="1" s="8"/>
    <row r="472" ht="15.75" customHeight="1" s="8"/>
    <row r="473" ht="15.75" customHeight="1" s="8"/>
    <row r="474" ht="15.75" customHeight="1" s="8"/>
    <row r="475" ht="15.75" customHeight="1" s="8"/>
    <row r="476" ht="15.75" customHeight="1" s="8"/>
    <row r="477" ht="15.75" customHeight="1" s="8"/>
    <row r="478" ht="15.75" customHeight="1" s="8"/>
    <row r="479" ht="15.75" customHeight="1" s="8"/>
    <row r="480" ht="15.75" customHeight="1" s="8"/>
    <row r="481" ht="15.75" customHeight="1" s="8"/>
    <row r="482" ht="15.75" customHeight="1" s="8"/>
    <row r="483" ht="15.75" customHeight="1" s="8"/>
    <row r="484" ht="15.75" customHeight="1" s="8"/>
    <row r="485" ht="15.75" customHeight="1" s="8"/>
    <row r="486" ht="15.75" customHeight="1" s="8"/>
    <row r="487" ht="15.75" customHeight="1" s="8"/>
    <row r="488" ht="15.75" customHeight="1" s="8"/>
    <row r="489" ht="15.75" customHeight="1" s="8"/>
    <row r="490" ht="15.75" customHeight="1" s="8"/>
    <row r="491" ht="15.75" customHeight="1" s="8"/>
    <row r="492" ht="15.75" customHeight="1" s="8"/>
    <row r="493" ht="15.75" customHeight="1" s="8"/>
    <row r="494" ht="15.75" customHeight="1" s="8"/>
    <row r="495" ht="15.75" customHeight="1" s="8"/>
    <row r="496" ht="15.75" customHeight="1" s="8"/>
    <row r="497" ht="15.75" customHeight="1" s="8"/>
    <row r="498" ht="15.75" customHeight="1" s="8"/>
    <row r="499" ht="15.75" customHeight="1" s="8"/>
    <row r="500" ht="15.75" customHeight="1" s="8"/>
    <row r="501" ht="15.75" customHeight="1" s="8"/>
    <row r="502" ht="15.75" customHeight="1" s="8"/>
    <row r="503" ht="15.75" customHeight="1" s="8"/>
    <row r="504" ht="15.75" customHeight="1" s="8"/>
    <row r="505" ht="15.75" customHeight="1" s="8"/>
    <row r="506" ht="15.75" customHeight="1" s="8"/>
    <row r="507" ht="15.75" customHeight="1" s="8"/>
    <row r="508" ht="15.75" customHeight="1" s="8"/>
    <row r="509" ht="15.75" customHeight="1" s="8"/>
    <row r="510" ht="15.75" customHeight="1" s="8"/>
    <row r="511" ht="15.75" customHeight="1" s="8"/>
    <row r="512" ht="15.75" customHeight="1" s="8"/>
    <row r="513" ht="15.75" customHeight="1" s="8"/>
    <row r="514" ht="15.75" customHeight="1" s="8"/>
    <row r="515" ht="15.75" customHeight="1" s="8"/>
    <row r="516" ht="15.75" customHeight="1" s="8"/>
    <row r="517" ht="15.75" customHeight="1" s="8"/>
    <row r="518" ht="15.75" customHeight="1" s="8"/>
    <row r="519" ht="15.75" customHeight="1" s="8"/>
    <row r="520" ht="15.75" customHeight="1" s="8"/>
    <row r="521" ht="15.75" customHeight="1" s="8"/>
    <row r="522" ht="15.75" customHeight="1" s="8"/>
    <row r="523" ht="15.75" customHeight="1" s="8"/>
    <row r="524" ht="15.75" customHeight="1" s="8"/>
    <row r="525" ht="15.75" customHeight="1" s="8"/>
    <row r="526" ht="15.75" customHeight="1" s="8"/>
    <row r="527" ht="15.75" customHeight="1" s="8"/>
    <row r="528" ht="15.75" customHeight="1" s="8"/>
    <row r="529" ht="15.75" customHeight="1" s="8"/>
    <row r="530" ht="15.75" customHeight="1" s="8"/>
    <row r="531" ht="15.75" customHeight="1" s="8"/>
    <row r="532" ht="15.75" customHeight="1" s="8"/>
    <row r="533" ht="15.75" customHeight="1" s="8"/>
    <row r="534" ht="15.75" customHeight="1" s="8"/>
    <row r="535" ht="15.75" customHeight="1" s="8"/>
    <row r="536" ht="15.75" customHeight="1" s="8"/>
    <row r="537" ht="15.75" customHeight="1" s="8"/>
    <row r="538" ht="15.75" customHeight="1" s="8"/>
    <row r="539" ht="15.75" customHeight="1" s="8"/>
    <row r="540" ht="15.75" customHeight="1" s="8"/>
    <row r="541" ht="15.75" customHeight="1" s="8"/>
    <row r="542" ht="15.75" customHeight="1" s="8"/>
    <row r="543" ht="15.75" customHeight="1" s="8"/>
    <row r="544" ht="15.75" customHeight="1" s="8"/>
    <row r="545" ht="15.75" customHeight="1" s="8"/>
    <row r="546" ht="15.75" customHeight="1" s="8"/>
    <row r="547" ht="15.75" customHeight="1" s="8"/>
    <row r="548" ht="15.75" customHeight="1" s="8"/>
    <row r="549" ht="15.75" customHeight="1" s="8"/>
    <row r="550" ht="15.75" customHeight="1" s="8"/>
    <row r="551" ht="15.75" customHeight="1" s="8"/>
    <row r="552" ht="15.75" customHeight="1" s="8"/>
    <row r="553" ht="15.75" customHeight="1" s="8"/>
    <row r="554" ht="15.75" customHeight="1" s="8"/>
    <row r="555" ht="15.75" customHeight="1" s="8"/>
    <row r="556" ht="15.75" customHeight="1" s="8"/>
    <row r="557" ht="15.75" customHeight="1" s="8"/>
    <row r="558" ht="15.75" customHeight="1" s="8"/>
    <row r="559" ht="15.75" customHeight="1" s="8"/>
    <row r="560" ht="15.75" customHeight="1" s="8"/>
    <row r="561" ht="15.75" customHeight="1" s="8"/>
    <row r="562" ht="15.75" customHeight="1" s="8"/>
    <row r="563" ht="15.75" customHeight="1" s="8"/>
    <row r="564" ht="15.75" customHeight="1" s="8"/>
    <row r="565" ht="15.75" customHeight="1" s="8"/>
    <row r="566" ht="15.75" customHeight="1" s="8"/>
    <row r="567" ht="15.75" customHeight="1" s="8"/>
    <row r="568" ht="15.75" customHeight="1" s="8"/>
    <row r="569" ht="15.75" customHeight="1" s="8"/>
    <row r="570" ht="15.75" customHeight="1" s="8"/>
    <row r="571" ht="15.75" customHeight="1" s="8"/>
    <row r="572" ht="15.75" customHeight="1" s="8"/>
    <row r="573" ht="15.75" customHeight="1" s="8"/>
    <row r="574" ht="15.75" customHeight="1" s="8"/>
    <row r="575" ht="15.75" customHeight="1" s="8"/>
    <row r="576" ht="15.75" customHeight="1" s="8"/>
    <row r="577" ht="15.75" customHeight="1" s="8"/>
    <row r="578" ht="15.75" customHeight="1" s="8"/>
    <row r="579" ht="15.75" customHeight="1" s="8"/>
    <row r="580" ht="15.75" customHeight="1" s="8"/>
    <row r="581" ht="15.75" customHeight="1" s="8"/>
    <row r="582" ht="15.75" customHeight="1" s="8"/>
    <row r="583" ht="15.75" customHeight="1" s="8"/>
    <row r="584" ht="15.75" customHeight="1" s="8"/>
    <row r="585" ht="15.75" customHeight="1" s="8"/>
    <row r="586" ht="15.75" customHeight="1" s="8"/>
    <row r="587" ht="15.75" customHeight="1" s="8"/>
    <row r="588" ht="15.75" customHeight="1" s="8"/>
    <row r="589" ht="15.75" customHeight="1" s="8"/>
    <row r="590" ht="15.75" customHeight="1" s="8"/>
    <row r="591" ht="15.75" customHeight="1" s="8"/>
    <row r="592" ht="15.75" customHeight="1" s="8"/>
    <row r="593" ht="15.75" customHeight="1" s="8"/>
    <row r="594" ht="15.75" customHeight="1" s="8"/>
    <row r="595" ht="15.75" customHeight="1" s="8"/>
    <row r="596" ht="15.75" customHeight="1" s="8"/>
    <row r="597" ht="15.75" customHeight="1" s="8"/>
    <row r="598" ht="15.75" customHeight="1" s="8"/>
    <row r="599" ht="15.75" customHeight="1" s="8"/>
    <row r="600" ht="15.75" customHeight="1" s="8"/>
    <row r="601" ht="15.75" customHeight="1" s="8"/>
    <row r="602" ht="15.75" customHeight="1" s="8"/>
    <row r="603" ht="15.75" customHeight="1" s="8"/>
    <row r="604" ht="15.75" customHeight="1" s="8"/>
    <row r="605" ht="15.75" customHeight="1" s="8"/>
    <row r="606" ht="15.75" customHeight="1" s="8"/>
    <row r="607" ht="15.75" customHeight="1" s="8"/>
    <row r="608" ht="15.75" customHeight="1" s="8"/>
    <row r="609" ht="15.75" customHeight="1" s="8"/>
    <row r="610" ht="15.75" customHeight="1" s="8"/>
    <row r="611" ht="15.75" customHeight="1" s="8"/>
    <row r="612" ht="15.75" customHeight="1" s="8"/>
    <row r="613" ht="15.75" customHeight="1" s="8"/>
    <row r="614" ht="15.75" customHeight="1" s="8"/>
    <row r="615" ht="15.75" customHeight="1" s="8"/>
    <row r="616" ht="15.75" customHeight="1" s="8"/>
    <row r="617" ht="15.75" customHeight="1" s="8"/>
    <row r="618" ht="15.75" customHeight="1" s="8"/>
    <row r="619" ht="15.75" customHeight="1" s="8"/>
    <row r="620" ht="15.75" customHeight="1" s="8"/>
    <row r="621" ht="15.75" customHeight="1" s="8"/>
    <row r="622" ht="15.75" customHeight="1" s="8"/>
    <row r="623" ht="15.75" customHeight="1" s="8"/>
    <row r="624" ht="15.75" customHeight="1" s="8"/>
    <row r="625" ht="15.75" customHeight="1" s="8"/>
    <row r="626" ht="15.75" customHeight="1" s="8"/>
    <row r="627" ht="15.75" customHeight="1" s="8"/>
    <row r="628" ht="15.75" customHeight="1" s="8"/>
    <row r="629" ht="15.75" customHeight="1" s="8"/>
    <row r="630" ht="15.75" customHeight="1" s="8"/>
    <row r="631" ht="15.75" customHeight="1" s="8"/>
    <row r="632" ht="15.75" customHeight="1" s="8"/>
    <row r="633" ht="15.75" customHeight="1" s="8"/>
    <row r="634" ht="15.75" customHeight="1" s="8"/>
    <row r="635" ht="15.75" customHeight="1" s="8"/>
    <row r="636" ht="15.75" customHeight="1" s="8"/>
    <row r="637" ht="15.75" customHeight="1" s="8"/>
    <row r="638" ht="15.75" customHeight="1" s="8"/>
    <row r="639" ht="15.75" customHeight="1" s="8"/>
    <row r="640" ht="15.75" customHeight="1" s="8"/>
    <row r="641" ht="15.75" customHeight="1" s="8"/>
    <row r="642" ht="15.75" customHeight="1" s="8"/>
    <row r="643" ht="15.75" customHeight="1" s="8"/>
    <row r="644" ht="15.75" customHeight="1" s="8"/>
    <row r="645" ht="15.75" customHeight="1" s="8"/>
    <row r="646" ht="15.75" customHeight="1" s="8"/>
    <row r="647" ht="15.75" customHeight="1" s="8"/>
    <row r="648" ht="15.75" customHeight="1" s="8"/>
    <row r="649" ht="15.75" customHeight="1" s="8"/>
    <row r="650" ht="15.75" customHeight="1" s="8"/>
    <row r="651" ht="15.75" customHeight="1" s="8"/>
    <row r="652" ht="15.75" customHeight="1" s="8"/>
    <row r="653" ht="15.75" customHeight="1" s="8"/>
    <row r="654" ht="15.75" customHeight="1" s="8"/>
    <row r="655" ht="15.75" customHeight="1" s="8"/>
    <row r="656" ht="15.75" customHeight="1" s="8"/>
    <row r="657" ht="15.75" customHeight="1" s="8"/>
    <row r="658" ht="15.75" customHeight="1" s="8"/>
    <row r="659" ht="15.75" customHeight="1" s="8"/>
    <row r="660" ht="15.75" customHeight="1" s="8"/>
    <row r="661" ht="15.75" customHeight="1" s="8"/>
    <row r="662" ht="15.75" customHeight="1" s="8"/>
    <row r="663" ht="15.75" customHeight="1" s="8"/>
    <row r="664" ht="15.75" customHeight="1" s="8"/>
    <row r="665" ht="15.75" customHeight="1" s="8"/>
    <row r="666" ht="15.75" customHeight="1" s="8"/>
    <row r="667" ht="15.75" customHeight="1" s="8"/>
    <row r="668" ht="15.75" customHeight="1" s="8"/>
    <row r="669" ht="15.75" customHeight="1" s="8"/>
    <row r="670" ht="15.75" customHeight="1" s="8"/>
    <row r="671" ht="15.75" customHeight="1" s="8"/>
    <row r="672" ht="15.75" customHeight="1" s="8"/>
    <row r="673" ht="15.75" customHeight="1" s="8"/>
    <row r="674" ht="15.75" customHeight="1" s="8"/>
    <row r="675" ht="15.75" customHeight="1" s="8"/>
    <row r="676" ht="15.75" customHeight="1" s="8"/>
    <row r="677" ht="15.75" customHeight="1" s="8"/>
    <row r="678" ht="15.75" customHeight="1" s="8"/>
    <row r="679" ht="15.75" customHeight="1" s="8"/>
    <row r="680" ht="15.75" customHeight="1" s="8"/>
    <row r="681" ht="15.75" customHeight="1" s="8"/>
    <row r="682" ht="15.75" customHeight="1" s="8"/>
    <row r="683" ht="15.75" customHeight="1" s="8"/>
    <row r="684" ht="15.75" customHeight="1" s="8"/>
    <row r="685" ht="15.75" customHeight="1" s="8"/>
    <row r="686" ht="15.75" customHeight="1" s="8"/>
    <row r="687" ht="15.75" customHeight="1" s="8"/>
    <row r="688" ht="15.75" customHeight="1" s="8"/>
    <row r="689" ht="15.75" customHeight="1" s="8"/>
    <row r="690" ht="15.75" customHeight="1" s="8"/>
    <row r="691" ht="15.75" customHeight="1" s="8"/>
    <row r="692" ht="15.75" customHeight="1" s="8"/>
    <row r="693" ht="15.75" customHeight="1" s="8"/>
    <row r="694" ht="15.75" customHeight="1" s="8"/>
    <row r="695" ht="15.75" customHeight="1" s="8"/>
    <row r="696" ht="15.75" customHeight="1" s="8"/>
    <row r="697" ht="15.75" customHeight="1" s="8"/>
    <row r="698" ht="15.75" customHeight="1" s="8"/>
    <row r="699" ht="15.75" customHeight="1" s="8"/>
    <row r="700" ht="15.75" customHeight="1" s="8"/>
    <row r="701" ht="15.75" customHeight="1" s="8"/>
    <row r="702" ht="15.75" customHeight="1" s="8"/>
    <row r="703" ht="15.75" customHeight="1" s="8"/>
    <row r="704" ht="15.75" customHeight="1" s="8"/>
    <row r="705" ht="15.75" customHeight="1" s="8"/>
    <row r="706" ht="15.75" customHeight="1" s="8"/>
    <row r="707" ht="15.75" customHeight="1" s="8"/>
    <row r="708" ht="15.75" customHeight="1" s="8"/>
    <row r="709" ht="15.75" customHeight="1" s="8"/>
    <row r="710" ht="15.75" customHeight="1" s="8"/>
    <row r="711" ht="15.75" customHeight="1" s="8"/>
    <row r="712" ht="15.75" customHeight="1" s="8"/>
    <row r="713" ht="15.75" customHeight="1" s="8"/>
    <row r="714" ht="15.75" customHeight="1" s="8"/>
    <row r="715" ht="15.75" customHeight="1" s="8"/>
    <row r="716" ht="15.75" customHeight="1" s="8"/>
    <row r="717" ht="15.75" customHeight="1" s="8"/>
    <row r="718" ht="15.75" customHeight="1" s="8"/>
    <row r="719" ht="15.75" customHeight="1" s="8"/>
    <row r="720" ht="15.75" customHeight="1" s="8"/>
    <row r="721" ht="15.75" customHeight="1" s="8"/>
    <row r="722" ht="15.75" customHeight="1" s="8"/>
    <row r="723" ht="15.75" customHeight="1" s="8"/>
    <row r="724" ht="15.75" customHeight="1" s="8"/>
    <row r="725" ht="15.75" customHeight="1" s="8"/>
    <row r="726" ht="15.75" customHeight="1" s="8"/>
    <row r="727" ht="15.75" customHeight="1" s="8"/>
    <row r="728" ht="15.75" customHeight="1" s="8"/>
    <row r="729" ht="15.75" customHeight="1" s="8"/>
    <row r="730" ht="15.75" customHeight="1" s="8"/>
    <row r="731" ht="15.75" customHeight="1" s="8"/>
    <row r="732" ht="15.75" customHeight="1" s="8"/>
    <row r="733" ht="15.75" customHeight="1" s="8"/>
    <row r="734" ht="15.75" customHeight="1" s="8"/>
    <row r="735" ht="15.75" customHeight="1" s="8"/>
    <row r="736" ht="15.75" customHeight="1" s="8"/>
    <row r="737" ht="15.75" customHeight="1" s="8"/>
    <row r="738" ht="15.75" customHeight="1" s="8"/>
    <row r="739" ht="15.75" customHeight="1" s="8"/>
    <row r="740" ht="15.75" customHeight="1" s="8"/>
    <row r="741" ht="15.75" customHeight="1" s="8"/>
    <row r="742" ht="15.75" customHeight="1" s="8"/>
    <row r="743" ht="15.75" customHeight="1" s="8"/>
    <row r="744" ht="15.75" customHeight="1" s="8"/>
    <row r="745" ht="15.75" customHeight="1" s="8"/>
    <row r="746" ht="15.75" customHeight="1" s="8"/>
    <row r="747" ht="15.75" customHeight="1" s="8"/>
    <row r="748" ht="15.75" customHeight="1" s="8"/>
    <row r="749" ht="15.75" customHeight="1" s="8"/>
    <row r="750" ht="15.75" customHeight="1" s="8"/>
    <row r="751" ht="15.75" customHeight="1" s="8"/>
    <row r="752" ht="15.75" customHeight="1" s="8"/>
    <row r="753" ht="15.75" customHeight="1" s="8"/>
    <row r="754" ht="15.75" customHeight="1" s="8"/>
    <row r="755" ht="15.75" customHeight="1" s="8"/>
    <row r="756" ht="15.75" customHeight="1" s="8"/>
    <row r="757" ht="15.75" customHeight="1" s="8"/>
    <row r="758" ht="15.75" customHeight="1" s="8"/>
    <row r="759" ht="15.75" customHeight="1" s="8"/>
    <row r="760" ht="15.75" customHeight="1" s="8"/>
    <row r="761" ht="15.75" customHeight="1" s="8"/>
    <row r="762" ht="15.75" customHeight="1" s="8"/>
    <row r="763" ht="15.75" customHeight="1" s="8"/>
    <row r="764" ht="15.75" customHeight="1" s="8"/>
    <row r="765" ht="15.75" customHeight="1" s="8"/>
    <row r="766" ht="15.75" customHeight="1" s="8"/>
    <row r="767" ht="15.75" customHeight="1" s="8"/>
    <row r="768" ht="15.75" customHeight="1" s="8"/>
    <row r="769" ht="15.75" customHeight="1" s="8"/>
    <row r="770" ht="15.75" customHeight="1" s="8"/>
    <row r="771" ht="15.75" customHeight="1" s="8"/>
    <row r="772" ht="15.75" customHeight="1" s="8"/>
    <row r="773" ht="15.75" customHeight="1" s="8"/>
    <row r="774" ht="15.75" customHeight="1" s="8"/>
    <row r="775" ht="15.75" customHeight="1" s="8"/>
    <row r="776" ht="15.75" customHeight="1" s="8"/>
    <row r="777" ht="15.75" customHeight="1" s="8"/>
    <row r="778" ht="15.75" customHeight="1" s="8"/>
    <row r="779" ht="15.75" customHeight="1" s="8"/>
    <row r="780" ht="15.75" customHeight="1" s="8"/>
    <row r="781" ht="15.75" customHeight="1" s="8"/>
    <row r="782" ht="15.75" customHeight="1" s="8"/>
    <row r="783" ht="15.75" customHeight="1" s="8"/>
    <row r="784" ht="15.75" customHeight="1" s="8"/>
    <row r="785" ht="15.75" customHeight="1" s="8"/>
    <row r="786" ht="15.75" customHeight="1" s="8"/>
    <row r="787" ht="15.75" customHeight="1" s="8"/>
    <row r="788" ht="15.75" customHeight="1" s="8"/>
    <row r="789" ht="15.75" customHeight="1" s="8"/>
    <row r="790" ht="15.75" customHeight="1" s="8"/>
    <row r="791" ht="15.75" customHeight="1" s="8"/>
    <row r="792" ht="15.75" customHeight="1" s="8"/>
    <row r="793" ht="15.75" customHeight="1" s="8"/>
    <row r="794" ht="15.75" customHeight="1" s="8"/>
    <row r="795" ht="15.75" customHeight="1" s="8"/>
    <row r="796" ht="15.75" customHeight="1" s="8"/>
    <row r="797" ht="15.75" customHeight="1" s="8"/>
    <row r="798" ht="15.75" customHeight="1" s="8"/>
    <row r="799" ht="15.75" customHeight="1" s="8"/>
    <row r="800" ht="15.75" customHeight="1" s="8"/>
    <row r="801" ht="15.75" customHeight="1" s="8"/>
    <row r="802" ht="15.75" customHeight="1" s="8"/>
    <row r="803" ht="15.75" customHeight="1" s="8"/>
    <row r="804" ht="15.75" customHeight="1" s="8"/>
    <row r="805" ht="15.75" customHeight="1" s="8"/>
    <row r="806" ht="15.75" customHeight="1" s="8"/>
    <row r="807" ht="15.75" customHeight="1" s="8"/>
    <row r="808" ht="15.75" customHeight="1" s="8"/>
    <row r="809" ht="15.75" customHeight="1" s="8"/>
    <row r="810" ht="15.75" customHeight="1" s="8"/>
    <row r="811" ht="15.75" customHeight="1" s="8"/>
    <row r="812" ht="15.75" customHeight="1" s="8"/>
    <row r="813" ht="15.75" customHeight="1" s="8"/>
    <row r="814" ht="15.75" customHeight="1" s="8"/>
    <row r="815" ht="15.75" customHeight="1" s="8"/>
    <row r="816" ht="15.75" customHeight="1" s="8"/>
    <row r="817" ht="15.75" customHeight="1" s="8"/>
    <row r="818" ht="15.75" customHeight="1" s="8"/>
    <row r="819" ht="15.75" customHeight="1" s="8"/>
    <row r="820" ht="15.75" customHeight="1" s="8"/>
    <row r="821" ht="15.75" customHeight="1" s="8"/>
    <row r="822" ht="15.75" customHeight="1" s="8"/>
    <row r="823" ht="15.75" customHeight="1" s="8"/>
    <row r="824" ht="15.75" customHeight="1" s="8"/>
    <row r="825" ht="15.75" customHeight="1" s="8"/>
    <row r="826" ht="15.75" customHeight="1" s="8"/>
    <row r="827" ht="15.75" customHeight="1" s="8"/>
    <row r="828" ht="15.75" customHeight="1" s="8"/>
    <row r="829" ht="15.75" customHeight="1" s="8"/>
    <row r="830" ht="15.75" customHeight="1" s="8"/>
    <row r="831" ht="15.75" customHeight="1" s="8"/>
    <row r="832" ht="15.75" customHeight="1" s="8"/>
    <row r="833" ht="15.75" customHeight="1" s="8"/>
    <row r="834" ht="15.75" customHeight="1" s="8"/>
    <row r="835" ht="15.75" customHeight="1" s="8"/>
    <row r="836" ht="15.75" customHeight="1" s="8"/>
    <row r="837" ht="15.75" customHeight="1" s="8"/>
    <row r="838" ht="15.75" customHeight="1" s="8"/>
    <row r="839" ht="15.75" customHeight="1" s="8"/>
    <row r="840" ht="15.75" customHeight="1" s="8"/>
    <row r="841" ht="15.75" customHeight="1" s="8"/>
    <row r="842" ht="15.75" customHeight="1" s="8"/>
    <row r="843" ht="15.75" customHeight="1" s="8"/>
    <row r="844" ht="15.75" customHeight="1" s="8"/>
    <row r="845" ht="15.75" customHeight="1" s="8"/>
    <row r="846" ht="15.75" customHeight="1" s="8"/>
    <row r="847" ht="15.75" customHeight="1" s="8"/>
    <row r="848" ht="15.75" customHeight="1" s="8"/>
    <row r="849" ht="15.75" customHeight="1" s="8"/>
    <row r="850" ht="15.75" customHeight="1" s="8"/>
    <row r="851" ht="15.75" customHeight="1" s="8"/>
    <row r="852" ht="15.75" customHeight="1" s="8"/>
    <row r="853" ht="15.75" customHeight="1" s="8"/>
    <row r="854" ht="15.75" customHeight="1" s="8"/>
    <row r="855" ht="15.75" customHeight="1" s="8"/>
    <row r="856" ht="15.75" customHeight="1" s="8"/>
    <row r="857" ht="15.75" customHeight="1" s="8"/>
    <row r="858" ht="15.75" customHeight="1" s="8"/>
    <row r="859" ht="15.75" customHeight="1" s="8"/>
    <row r="860" ht="15.75" customHeight="1" s="8"/>
    <row r="861" ht="15.75" customHeight="1" s="8"/>
    <row r="862" ht="15.75" customHeight="1" s="8"/>
    <row r="863" ht="15.75" customHeight="1" s="8"/>
    <row r="864" ht="15.75" customHeight="1" s="8"/>
    <row r="865" ht="15.75" customHeight="1" s="8"/>
    <row r="866" ht="15.75" customHeight="1" s="8"/>
    <row r="867" ht="15.75" customHeight="1" s="8"/>
    <row r="868" ht="15.75" customHeight="1" s="8"/>
    <row r="869" ht="15.75" customHeight="1" s="8"/>
    <row r="870" ht="15.75" customHeight="1" s="8"/>
    <row r="871" ht="15.75" customHeight="1" s="8"/>
    <row r="872" ht="15.75" customHeight="1" s="8"/>
    <row r="873" ht="15.75" customHeight="1" s="8"/>
    <row r="874" ht="15.75" customHeight="1" s="8"/>
    <row r="875" ht="15.75" customHeight="1" s="8"/>
    <row r="876" ht="15.75" customHeight="1" s="8"/>
    <row r="877" ht="15.75" customHeight="1" s="8"/>
    <row r="878" ht="15.75" customHeight="1" s="8"/>
    <row r="879" ht="15.75" customHeight="1" s="8"/>
    <row r="880" ht="15.75" customHeight="1" s="8"/>
    <row r="881" ht="15.75" customHeight="1" s="8"/>
    <row r="882" ht="15.75" customHeight="1" s="8"/>
    <row r="883" ht="15.75" customHeight="1" s="8"/>
    <row r="884" ht="15.75" customHeight="1" s="8"/>
    <row r="885" ht="15.75" customHeight="1" s="8"/>
    <row r="886" ht="15.75" customHeight="1" s="8"/>
    <row r="887" ht="15.75" customHeight="1" s="8"/>
    <row r="888" ht="15.75" customHeight="1" s="8"/>
    <row r="889" ht="15.75" customHeight="1" s="8"/>
    <row r="890" ht="15.75" customHeight="1" s="8"/>
    <row r="891" ht="15.75" customHeight="1" s="8"/>
    <row r="892" ht="15.75" customHeight="1" s="8"/>
    <row r="893" ht="15.75" customHeight="1" s="8"/>
    <row r="894" ht="15.75" customHeight="1" s="8"/>
    <row r="895" ht="15.75" customHeight="1" s="8"/>
    <row r="896" ht="15.75" customHeight="1" s="8"/>
    <row r="897" ht="15.75" customHeight="1" s="8"/>
    <row r="898" ht="15.75" customHeight="1" s="8"/>
    <row r="899" ht="15.75" customHeight="1" s="8"/>
    <row r="900" ht="15.75" customHeight="1" s="8"/>
    <row r="901" ht="15.75" customHeight="1" s="8"/>
    <row r="902" ht="15.75" customHeight="1" s="8"/>
    <row r="903" ht="15.75" customHeight="1" s="8"/>
    <row r="904" ht="15.75" customHeight="1" s="8"/>
    <row r="905" ht="15.75" customHeight="1" s="8"/>
    <row r="906" ht="15.75" customHeight="1" s="8"/>
    <row r="907" ht="15.75" customHeight="1" s="8"/>
    <row r="908" ht="15.75" customHeight="1" s="8"/>
    <row r="909" ht="15.75" customHeight="1" s="8"/>
    <row r="910" ht="15.75" customHeight="1" s="8"/>
    <row r="911" ht="15.75" customHeight="1" s="8"/>
    <row r="912" ht="15.75" customHeight="1" s="8"/>
    <row r="913" ht="15.75" customHeight="1" s="8"/>
    <row r="914" ht="15.75" customHeight="1" s="8"/>
    <row r="915" ht="15.75" customHeight="1" s="8"/>
    <row r="916" ht="15.75" customHeight="1" s="8"/>
    <row r="917" ht="15.75" customHeight="1" s="8"/>
    <row r="918" ht="15.75" customHeight="1" s="8"/>
    <row r="919" ht="15.75" customHeight="1" s="8"/>
    <row r="920" ht="15.75" customHeight="1" s="8"/>
    <row r="921" ht="15.75" customHeight="1" s="8"/>
    <row r="922" ht="15.75" customHeight="1" s="8"/>
    <row r="923" ht="15.75" customHeight="1" s="8"/>
    <row r="924" ht="15.75" customHeight="1" s="8"/>
    <row r="925" ht="15.75" customHeight="1" s="8"/>
    <row r="926" ht="15.75" customHeight="1" s="8"/>
    <row r="927" ht="15.75" customHeight="1" s="8"/>
    <row r="928" ht="15.75" customHeight="1" s="8"/>
    <row r="929" ht="15.75" customHeight="1" s="8"/>
    <row r="930" ht="15.75" customHeight="1" s="8"/>
    <row r="931" ht="15.75" customHeight="1" s="8"/>
    <row r="932" ht="15.75" customHeight="1" s="8"/>
    <row r="933" ht="15.75" customHeight="1" s="8"/>
    <row r="934" ht="15.75" customHeight="1" s="8"/>
    <row r="935" ht="15.75" customHeight="1" s="8"/>
    <row r="936" ht="15.75" customHeight="1" s="8"/>
    <row r="937" ht="15.75" customHeight="1" s="8"/>
    <row r="938" ht="15.75" customHeight="1" s="8"/>
    <row r="939" ht="15.75" customHeight="1" s="8"/>
    <row r="940" ht="15.75" customHeight="1" s="8"/>
    <row r="941" ht="15.75" customHeight="1" s="8"/>
    <row r="942" ht="15.75" customHeight="1" s="8"/>
    <row r="943" ht="15.75" customHeight="1" s="8"/>
    <row r="944" ht="15.75" customHeight="1" s="8"/>
    <row r="945" ht="15.75" customHeight="1" s="8"/>
    <row r="946" ht="15.75" customHeight="1" s="8"/>
    <row r="947" ht="15.75" customHeight="1" s="8"/>
    <row r="948" ht="15.75" customHeight="1" s="8"/>
    <row r="949" ht="15.75" customHeight="1" s="8"/>
    <row r="950" ht="15.75" customHeight="1" s="8"/>
    <row r="951" ht="15.75" customHeight="1" s="8"/>
    <row r="952" ht="15.75" customHeight="1" s="8"/>
    <row r="953" ht="15.75" customHeight="1" s="8"/>
    <row r="954" ht="15.75" customHeight="1" s="8"/>
    <row r="955" ht="15.75" customHeight="1" s="8"/>
    <row r="956" ht="15.75" customHeight="1" s="8"/>
    <row r="957" ht="15.75" customHeight="1" s="8"/>
    <row r="958" ht="15.75" customHeight="1" s="8"/>
    <row r="959" ht="15.75" customHeight="1" s="8"/>
    <row r="960" ht="15.75" customHeight="1" s="8"/>
    <row r="961" ht="15.75" customHeight="1" s="8"/>
    <row r="962" ht="15.75" customHeight="1" s="8"/>
    <row r="963" ht="15.75" customHeight="1" s="8"/>
    <row r="964" ht="15.75" customHeight="1" s="8"/>
    <row r="965" ht="15.75" customHeight="1" s="8"/>
    <row r="966" ht="15.75" customHeight="1" s="8"/>
    <row r="967" ht="15.75" customHeight="1" s="8"/>
    <row r="968" ht="15.75" customHeight="1" s="8"/>
    <row r="969" ht="15.75" customHeight="1" s="8"/>
    <row r="970" ht="15.75" customHeight="1" s="8"/>
    <row r="971" ht="15.75" customHeight="1" s="8"/>
    <row r="972" ht="15.75" customHeight="1" s="8"/>
    <row r="973" ht="15.75" customHeight="1" s="8"/>
    <row r="974" ht="15.75" customHeight="1" s="8"/>
    <row r="975" ht="15.75" customHeight="1" s="8"/>
    <row r="976" ht="15.75" customHeight="1" s="8"/>
    <row r="977" ht="15.75" customHeight="1" s="8"/>
    <row r="978" ht="15.75" customHeight="1" s="8"/>
    <row r="979" ht="15.75" customHeight="1" s="8"/>
    <row r="980" ht="15.75" customHeight="1" s="8"/>
    <row r="981" ht="15.75" customHeight="1" s="8"/>
    <row r="982" ht="15.75" customHeight="1" s="8"/>
    <row r="983" ht="15.75" customHeight="1" s="8"/>
    <row r="984" ht="15.75" customHeight="1" s="8"/>
    <row r="985" ht="15.75" customHeight="1" s="8"/>
    <row r="986" ht="15.75" customHeight="1" s="8"/>
    <row r="987" ht="15.75" customHeight="1" s="8"/>
    <row r="988" ht="15.75" customHeight="1" s="8"/>
    <row r="989" ht="15.75" customHeight="1" s="8"/>
    <row r="990" ht="15.75" customHeight="1" s="8"/>
    <row r="991" ht="15.75" customHeight="1" s="8"/>
    <row r="992" ht="15.75" customHeight="1" s="8"/>
    <row r="993" ht="15.75" customHeight="1" s="8"/>
    <row r="994" ht="15.75" customHeight="1" s="8"/>
    <row r="995" ht="15.75" customHeight="1" s="8"/>
    <row r="996" ht="15.75" customHeight="1" s="8"/>
    <row r="997" ht="15.75" customHeight="1" s="8"/>
    <row r="998" ht="15.75" customHeight="1" s="8"/>
    <row r="999" ht="15.75" customHeight="1" s="8"/>
    <row r="1000" ht="15.75" customHeight="1" s="8"/>
  </sheetData>
  <pageMargins left="0.7" right="0.7" top="0.75" bottom="0.75" header="0" footer="0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ColWidth="14.44140625" defaultRowHeight="15" customHeight="1"/>
  <cols>
    <col width="10.6640625" customWidth="1" style="8" min="1" max="6"/>
    <col width="14" customWidth="1" style="8" min="7" max="26"/>
  </cols>
  <sheetData>
    <row r="1" ht="14.25" customHeight="1" s="8"/>
    <row r="2" ht="14.25" customHeight="1" s="8"/>
    <row r="3" ht="14.25" customHeight="1" s="8"/>
    <row r="4" ht="14.25" customHeight="1" s="8"/>
    <row r="5" ht="14.25" customHeight="1" s="8"/>
    <row r="6" ht="14.25" customHeight="1" s="8"/>
    <row r="7" ht="14.25" customHeight="1" s="8"/>
    <row r="8" ht="14.25" customHeight="1" s="8"/>
    <row r="9" ht="14.25" customHeight="1" s="8"/>
    <row r="10" ht="14.25" customHeight="1" s="8"/>
    <row r="11" ht="14.25" customHeight="1" s="8"/>
    <row r="12" ht="14.25" customHeight="1" s="8"/>
    <row r="13" ht="14.25" customHeight="1" s="8"/>
    <row r="14" ht="14.25" customHeight="1" s="8"/>
    <row r="15" ht="14.25" customHeight="1" s="8"/>
    <row r="16" ht="14.25" customHeight="1" s="8"/>
    <row r="17" ht="14.25" customHeight="1" s="8"/>
    <row r="18" ht="14.25" customHeight="1" s="8"/>
    <row r="19" ht="14.25" customHeight="1" s="8"/>
    <row r="20" ht="14.25" customHeight="1" s="8"/>
    <row r="21" ht="14.25" customHeight="1" s="8"/>
    <row r="22" ht="14.25" customHeight="1" s="8"/>
    <row r="23" ht="14.25" customHeight="1" s="8"/>
    <row r="24" ht="14.25" customHeight="1" s="8"/>
    <row r="25" ht="14.25" customHeight="1" s="8"/>
    <row r="26" ht="14.25" customHeight="1" s="8"/>
    <row r="27" ht="14.25" customHeight="1" s="8"/>
    <row r="28" ht="14.25" customHeight="1" s="8"/>
    <row r="29" ht="14.25" customHeight="1" s="8"/>
    <row r="30" ht="14.25" customHeight="1" s="8"/>
    <row r="31" ht="14.25" customHeight="1" s="8"/>
    <row r="32" ht="14.25" customHeight="1" s="8"/>
    <row r="33" ht="14.25" customHeight="1" s="8"/>
    <row r="34" ht="14.25" customHeight="1" s="8"/>
    <row r="35" ht="14.25" customHeight="1" s="8"/>
    <row r="36" ht="14.25" customHeight="1" s="8"/>
    <row r="37" ht="14.25" customHeight="1" s="8"/>
    <row r="38" ht="14.25" customHeight="1" s="8"/>
    <row r="39" ht="14.25" customHeight="1" s="8"/>
    <row r="40" ht="14.25" customHeight="1" s="8"/>
    <row r="41" ht="14.25" customHeight="1" s="8"/>
    <row r="42" ht="14.25" customHeight="1" s="8"/>
    <row r="43" ht="14.25" customHeight="1" s="8"/>
    <row r="44" ht="14.25" customHeight="1" s="8"/>
    <row r="45" ht="14.25" customHeight="1" s="8"/>
    <row r="46" ht="14.25" customHeight="1" s="8"/>
    <row r="47" ht="14.25" customHeight="1" s="8"/>
    <row r="48" ht="14.25" customHeight="1" s="8"/>
    <row r="49" ht="14.25" customHeight="1" s="8"/>
    <row r="50" ht="14.25" customHeight="1" s="8"/>
    <row r="51" ht="14.25" customHeight="1" s="8"/>
    <row r="52" ht="14.25" customHeight="1" s="8"/>
    <row r="53" ht="14.25" customHeight="1" s="8"/>
    <row r="54" ht="14.25" customHeight="1" s="8"/>
    <row r="55" ht="14.25" customHeight="1" s="8"/>
    <row r="56" ht="14.25" customHeight="1" s="8"/>
    <row r="57" ht="14.25" customHeight="1" s="8"/>
    <row r="58" ht="14.25" customHeight="1" s="8"/>
    <row r="59" ht="14.25" customHeight="1" s="8"/>
    <row r="60" ht="14.25" customHeight="1" s="8"/>
    <row r="61" ht="14.25" customHeight="1" s="8"/>
    <row r="62" ht="14.25" customHeight="1" s="8"/>
    <row r="63" ht="14.25" customHeight="1" s="8"/>
    <row r="64" ht="14.25" customHeight="1" s="8"/>
    <row r="65" ht="14.25" customHeight="1" s="8"/>
    <row r="66" ht="14.25" customHeight="1" s="8"/>
    <row r="67" ht="14.25" customHeight="1" s="8"/>
    <row r="68" ht="14.25" customHeight="1" s="8"/>
    <row r="69" ht="14.25" customHeight="1" s="8"/>
    <row r="70" ht="14.25" customHeight="1" s="8"/>
    <row r="71" ht="14.25" customHeight="1" s="8"/>
    <row r="72" ht="14.25" customHeight="1" s="8"/>
    <row r="73" ht="14.25" customHeight="1" s="8"/>
    <row r="74" ht="14.25" customHeight="1" s="8"/>
    <row r="75" ht="14.25" customHeight="1" s="8"/>
    <row r="76" ht="14.25" customHeight="1" s="8"/>
    <row r="77" ht="14.25" customHeight="1" s="8"/>
    <row r="78" ht="14.25" customHeight="1" s="8"/>
    <row r="79" ht="14.25" customHeight="1" s="8"/>
    <row r="80" ht="14.25" customHeight="1" s="8"/>
    <row r="81" ht="14.25" customHeight="1" s="8"/>
    <row r="82" ht="14.25" customHeight="1" s="8"/>
    <row r="83" ht="14.25" customHeight="1" s="8"/>
    <row r="84" ht="14.25" customHeight="1" s="8"/>
    <row r="85" ht="14.25" customHeight="1" s="8"/>
    <row r="86" ht="14.25" customHeight="1" s="8"/>
    <row r="87" ht="14.25" customHeight="1" s="8"/>
    <row r="88" ht="14.25" customHeight="1" s="8"/>
    <row r="89" ht="14.25" customHeight="1" s="8"/>
    <row r="90" ht="14.25" customHeight="1" s="8"/>
    <row r="91" ht="14.25" customHeight="1" s="8"/>
    <row r="92" ht="14.25" customHeight="1" s="8"/>
    <row r="93" ht="14.25" customHeight="1" s="8"/>
    <row r="94" ht="14.25" customHeight="1" s="8"/>
    <row r="95" ht="14.25" customHeight="1" s="8"/>
    <row r="96" ht="14.25" customHeight="1" s="8"/>
    <row r="97" ht="14.25" customHeight="1" s="8"/>
    <row r="98" ht="14.25" customHeight="1" s="8"/>
    <row r="99" ht="14.25" customHeight="1" s="8"/>
    <row r="100" ht="14.25" customHeight="1" s="8"/>
    <row r="101" ht="14.25" customHeight="1" s="8"/>
    <row r="102" ht="14.25" customHeight="1" s="8"/>
    <row r="103" ht="14.25" customHeight="1" s="8"/>
    <row r="104" ht="14.25" customHeight="1" s="8"/>
    <row r="105" ht="14.25" customHeight="1" s="8"/>
    <row r="106" ht="14.25" customHeight="1" s="8"/>
    <row r="107" ht="14.25" customHeight="1" s="8"/>
    <row r="108" ht="14.25" customHeight="1" s="8"/>
    <row r="109" ht="14.25" customHeight="1" s="8"/>
    <row r="110" ht="14.25" customHeight="1" s="8"/>
    <row r="111" ht="14.25" customHeight="1" s="8"/>
    <row r="112" ht="14.25" customHeight="1" s="8"/>
    <row r="113" ht="14.25" customHeight="1" s="8"/>
    <row r="114" ht="14.25" customHeight="1" s="8"/>
    <row r="115" ht="14.25" customHeight="1" s="8"/>
    <row r="116" ht="14.25" customHeight="1" s="8"/>
    <row r="117" ht="14.25" customHeight="1" s="8"/>
    <row r="118" ht="14.25" customHeight="1" s="8"/>
    <row r="119" ht="14.25" customHeight="1" s="8"/>
    <row r="120" ht="14.25" customHeight="1" s="8"/>
    <row r="121" ht="14.25" customHeight="1" s="8"/>
    <row r="122" ht="14.25" customHeight="1" s="8"/>
    <row r="123" ht="14.25" customHeight="1" s="8"/>
    <row r="124" ht="14.25" customHeight="1" s="8"/>
    <row r="125" ht="14.25" customHeight="1" s="8"/>
    <row r="126" ht="14.25" customHeight="1" s="8"/>
    <row r="127" ht="14.25" customHeight="1" s="8"/>
    <row r="128" ht="14.25" customHeight="1" s="8"/>
    <row r="129" ht="14.25" customHeight="1" s="8"/>
    <row r="130" ht="14.25" customHeight="1" s="8"/>
    <row r="131" ht="14.25" customHeight="1" s="8"/>
    <row r="132" ht="14.25" customHeight="1" s="8"/>
    <row r="133" ht="14.25" customHeight="1" s="8"/>
    <row r="134" ht="14.25" customHeight="1" s="8"/>
    <row r="135" ht="14.25" customHeight="1" s="8"/>
    <row r="136" ht="14.25" customHeight="1" s="8"/>
    <row r="137" ht="14.25" customHeight="1" s="8"/>
    <row r="138" ht="14.25" customHeight="1" s="8"/>
    <row r="139" ht="14.25" customHeight="1" s="8"/>
    <row r="140" ht="14.25" customHeight="1" s="8"/>
    <row r="141" ht="14.25" customHeight="1" s="8"/>
    <row r="142" ht="14.25" customHeight="1" s="8"/>
    <row r="143" ht="14.25" customHeight="1" s="8"/>
    <row r="144" ht="14.25" customHeight="1" s="8"/>
    <row r="145" ht="14.25" customHeight="1" s="8"/>
    <row r="146" ht="14.25" customHeight="1" s="8"/>
    <row r="147" ht="14.25" customHeight="1" s="8"/>
    <row r="148" ht="14.25" customHeight="1" s="8"/>
    <row r="149" ht="14.25" customHeight="1" s="8"/>
    <row r="150" ht="14.25" customHeight="1" s="8"/>
    <row r="151" ht="14.25" customHeight="1" s="8"/>
    <row r="152" ht="14.25" customHeight="1" s="8"/>
    <row r="153" ht="14.25" customHeight="1" s="8"/>
    <row r="154" ht="14.25" customHeight="1" s="8"/>
    <row r="155" ht="14.25" customHeight="1" s="8"/>
    <row r="156" ht="14.25" customHeight="1" s="8"/>
    <row r="157" ht="14.25" customHeight="1" s="8"/>
    <row r="158" ht="14.25" customHeight="1" s="8"/>
    <row r="159" ht="14.25" customHeight="1" s="8"/>
    <row r="160" ht="14.25" customHeight="1" s="8"/>
    <row r="161" ht="14.25" customHeight="1" s="8"/>
    <row r="162" ht="14.25" customHeight="1" s="8"/>
    <row r="163" ht="14.25" customHeight="1" s="8"/>
    <row r="164" ht="14.25" customHeight="1" s="8"/>
    <row r="165" ht="14.25" customHeight="1" s="8"/>
    <row r="166" ht="14.25" customHeight="1" s="8"/>
    <row r="167" ht="14.25" customHeight="1" s="8"/>
    <row r="168" ht="14.25" customHeight="1" s="8"/>
    <row r="169" ht="14.25" customHeight="1" s="8"/>
    <row r="170" ht="14.25" customHeight="1" s="8"/>
    <row r="171" ht="14.25" customHeight="1" s="8"/>
    <row r="172" ht="14.25" customHeight="1" s="8"/>
    <row r="173" ht="14.25" customHeight="1" s="8"/>
    <row r="174" ht="14.25" customHeight="1" s="8"/>
    <row r="175" ht="14.25" customHeight="1" s="8"/>
    <row r="176" ht="14.25" customHeight="1" s="8"/>
    <row r="177" ht="14.25" customHeight="1" s="8"/>
    <row r="178" ht="14.25" customHeight="1" s="8"/>
    <row r="179" ht="14.25" customHeight="1" s="8"/>
    <row r="180" ht="14.25" customHeight="1" s="8"/>
    <row r="181" ht="14.25" customHeight="1" s="8"/>
    <row r="182" ht="14.25" customHeight="1" s="8"/>
    <row r="183" ht="14.25" customHeight="1" s="8"/>
    <row r="184" ht="14.25" customHeight="1" s="8"/>
    <row r="185" ht="14.25" customHeight="1" s="8"/>
    <row r="186" ht="14.25" customHeight="1" s="8"/>
    <row r="187" ht="14.25" customHeight="1" s="8"/>
    <row r="188" ht="14.25" customHeight="1" s="8"/>
    <row r="189" ht="14.25" customHeight="1" s="8"/>
    <row r="190" ht="14.25" customHeight="1" s="8"/>
    <row r="191" ht="14.25" customHeight="1" s="8"/>
    <row r="192" ht="14.25" customHeight="1" s="8"/>
    <row r="193" ht="14.25" customHeight="1" s="8"/>
    <row r="194" ht="14.25" customHeight="1" s="8"/>
    <row r="195" ht="14.25" customHeight="1" s="8"/>
    <row r="196" ht="14.25" customHeight="1" s="8"/>
    <row r="197" ht="14.25" customHeight="1" s="8"/>
    <row r="198" ht="14.25" customHeight="1" s="8"/>
    <row r="199" ht="14.25" customHeight="1" s="8"/>
    <row r="200" ht="14.25" customHeight="1" s="8"/>
    <row r="201" ht="14.25" customHeight="1" s="8"/>
    <row r="202" ht="14.25" customHeight="1" s="8"/>
    <row r="203" ht="14.25" customHeight="1" s="8"/>
    <row r="204" ht="14.25" customHeight="1" s="8"/>
    <row r="205" ht="14.25" customHeight="1" s="8"/>
    <row r="206" ht="14.25" customHeight="1" s="8"/>
    <row r="207" ht="14.25" customHeight="1" s="8"/>
    <row r="208" ht="14.25" customHeight="1" s="8"/>
    <row r="209" ht="14.25" customHeight="1" s="8"/>
    <row r="210" ht="14.25" customHeight="1" s="8"/>
    <row r="211" ht="14.25" customHeight="1" s="8"/>
    <row r="212" ht="14.25" customHeight="1" s="8"/>
    <row r="213" ht="14.25" customHeight="1" s="8"/>
    <row r="214" ht="14.25" customHeight="1" s="8"/>
    <row r="215" ht="14.25" customHeight="1" s="8"/>
    <row r="216" ht="14.25" customHeight="1" s="8"/>
    <row r="217" ht="14.25" customHeight="1" s="8"/>
    <row r="218" ht="14.25" customHeight="1" s="8"/>
    <row r="219" ht="14.25" customHeight="1" s="8"/>
    <row r="220" ht="14.25" customHeight="1" s="8"/>
    <row r="221" ht="15.75" customHeight="1" s="8"/>
    <row r="222" ht="15.75" customHeight="1" s="8"/>
    <row r="223" ht="15.75" customHeight="1" s="8"/>
    <row r="224" ht="15.75" customHeight="1" s="8"/>
    <row r="225" ht="15.75" customHeight="1" s="8"/>
    <row r="226" ht="15.75" customHeight="1" s="8"/>
    <row r="227" ht="15.75" customHeight="1" s="8"/>
    <row r="228" ht="15.75" customHeight="1" s="8"/>
    <row r="229" ht="15.75" customHeight="1" s="8"/>
    <row r="230" ht="15.75" customHeight="1" s="8"/>
    <row r="231" ht="15.75" customHeight="1" s="8"/>
    <row r="232" ht="15.75" customHeight="1" s="8"/>
    <row r="233" ht="15.75" customHeight="1" s="8"/>
    <row r="234" ht="15.75" customHeight="1" s="8"/>
    <row r="235" ht="15.75" customHeight="1" s="8"/>
    <row r="236" ht="15.75" customHeight="1" s="8"/>
    <row r="237" ht="15.75" customHeight="1" s="8"/>
    <row r="238" ht="15.75" customHeight="1" s="8"/>
    <row r="239" ht="15.75" customHeight="1" s="8"/>
    <row r="240" ht="15.75" customHeight="1" s="8"/>
    <row r="241" ht="15.75" customHeight="1" s="8"/>
    <row r="242" ht="15.75" customHeight="1" s="8"/>
    <row r="243" ht="15.75" customHeight="1" s="8"/>
    <row r="244" ht="15.75" customHeight="1" s="8"/>
    <row r="245" ht="15.75" customHeight="1" s="8"/>
    <row r="246" ht="15.75" customHeight="1" s="8"/>
    <row r="247" ht="15.75" customHeight="1" s="8"/>
    <row r="248" ht="15.75" customHeight="1" s="8"/>
    <row r="249" ht="15.75" customHeight="1" s="8"/>
    <row r="250" ht="15.75" customHeight="1" s="8"/>
    <row r="251" ht="15.75" customHeight="1" s="8"/>
    <row r="252" ht="15.75" customHeight="1" s="8"/>
    <row r="253" ht="15.75" customHeight="1" s="8"/>
    <row r="254" ht="15.75" customHeight="1" s="8"/>
    <row r="255" ht="15.75" customHeight="1" s="8"/>
    <row r="256" ht="15.75" customHeight="1" s="8"/>
    <row r="257" ht="15.75" customHeight="1" s="8"/>
    <row r="258" ht="15.75" customHeight="1" s="8"/>
    <row r="259" ht="15.75" customHeight="1" s="8"/>
    <row r="260" ht="15.75" customHeight="1" s="8"/>
    <row r="261" ht="15.75" customHeight="1" s="8"/>
    <row r="262" ht="15.75" customHeight="1" s="8"/>
    <row r="263" ht="15.75" customHeight="1" s="8"/>
    <row r="264" ht="15.75" customHeight="1" s="8"/>
    <row r="265" ht="15.75" customHeight="1" s="8"/>
    <row r="266" ht="15.75" customHeight="1" s="8"/>
    <row r="267" ht="15.75" customHeight="1" s="8"/>
    <row r="268" ht="15.75" customHeight="1" s="8"/>
    <row r="269" ht="15.75" customHeight="1" s="8"/>
    <row r="270" ht="15.75" customHeight="1" s="8"/>
    <row r="271" ht="15.75" customHeight="1" s="8"/>
    <row r="272" ht="15.75" customHeight="1" s="8"/>
    <row r="273" ht="15.75" customHeight="1" s="8"/>
    <row r="274" ht="15.75" customHeight="1" s="8"/>
    <row r="275" ht="15.75" customHeight="1" s="8"/>
    <row r="276" ht="15.75" customHeight="1" s="8"/>
    <row r="277" ht="15.75" customHeight="1" s="8"/>
    <row r="278" ht="15.75" customHeight="1" s="8"/>
    <row r="279" ht="15.75" customHeight="1" s="8"/>
    <row r="280" ht="15.75" customHeight="1" s="8"/>
    <row r="281" ht="15.75" customHeight="1" s="8"/>
    <row r="282" ht="15.75" customHeight="1" s="8"/>
    <row r="283" ht="15.75" customHeight="1" s="8"/>
    <row r="284" ht="15.75" customHeight="1" s="8"/>
    <row r="285" ht="15.75" customHeight="1" s="8"/>
    <row r="286" ht="15.75" customHeight="1" s="8"/>
    <row r="287" ht="15.75" customHeight="1" s="8"/>
    <row r="288" ht="15.75" customHeight="1" s="8"/>
    <row r="289" ht="15.75" customHeight="1" s="8"/>
    <row r="290" ht="15.75" customHeight="1" s="8"/>
    <row r="291" ht="15.75" customHeight="1" s="8"/>
    <row r="292" ht="15.75" customHeight="1" s="8"/>
    <row r="293" ht="15.75" customHeight="1" s="8"/>
    <row r="294" ht="15.75" customHeight="1" s="8"/>
    <row r="295" ht="15.75" customHeight="1" s="8"/>
    <row r="296" ht="15.75" customHeight="1" s="8"/>
    <row r="297" ht="15.75" customHeight="1" s="8"/>
    <row r="298" ht="15.75" customHeight="1" s="8"/>
    <row r="299" ht="15.75" customHeight="1" s="8"/>
    <row r="300" ht="15.75" customHeight="1" s="8"/>
    <row r="301" ht="15.75" customHeight="1" s="8"/>
    <row r="302" ht="15.75" customHeight="1" s="8"/>
    <row r="303" ht="15.75" customHeight="1" s="8"/>
    <row r="304" ht="15.75" customHeight="1" s="8"/>
    <row r="305" ht="15.75" customHeight="1" s="8"/>
    <row r="306" ht="15.75" customHeight="1" s="8"/>
    <row r="307" ht="15.75" customHeight="1" s="8"/>
    <row r="308" ht="15.75" customHeight="1" s="8"/>
    <row r="309" ht="15.75" customHeight="1" s="8"/>
    <row r="310" ht="15.75" customHeight="1" s="8"/>
    <row r="311" ht="15.75" customHeight="1" s="8"/>
    <row r="312" ht="15.75" customHeight="1" s="8"/>
    <row r="313" ht="15.75" customHeight="1" s="8"/>
    <row r="314" ht="15.75" customHeight="1" s="8"/>
    <row r="315" ht="15.75" customHeight="1" s="8"/>
    <row r="316" ht="15.75" customHeight="1" s="8"/>
    <row r="317" ht="15.75" customHeight="1" s="8"/>
    <row r="318" ht="15.75" customHeight="1" s="8"/>
    <row r="319" ht="15.75" customHeight="1" s="8"/>
    <row r="320" ht="15.75" customHeight="1" s="8"/>
    <row r="321" ht="15.75" customHeight="1" s="8"/>
    <row r="322" ht="15.75" customHeight="1" s="8"/>
    <row r="323" ht="15.75" customHeight="1" s="8"/>
    <row r="324" ht="15.75" customHeight="1" s="8"/>
    <row r="325" ht="15.75" customHeight="1" s="8"/>
    <row r="326" ht="15.75" customHeight="1" s="8"/>
    <row r="327" ht="15.75" customHeight="1" s="8"/>
    <row r="328" ht="15.75" customHeight="1" s="8"/>
    <row r="329" ht="15.75" customHeight="1" s="8"/>
    <row r="330" ht="15.75" customHeight="1" s="8"/>
    <row r="331" ht="15.75" customHeight="1" s="8"/>
    <row r="332" ht="15.75" customHeight="1" s="8"/>
    <row r="333" ht="15.75" customHeight="1" s="8"/>
    <row r="334" ht="15.75" customHeight="1" s="8"/>
    <row r="335" ht="15.75" customHeight="1" s="8"/>
    <row r="336" ht="15.75" customHeight="1" s="8"/>
    <row r="337" ht="15.75" customHeight="1" s="8"/>
    <row r="338" ht="15.75" customHeight="1" s="8"/>
    <row r="339" ht="15.75" customHeight="1" s="8"/>
    <row r="340" ht="15.75" customHeight="1" s="8"/>
    <row r="341" ht="15.75" customHeight="1" s="8"/>
    <row r="342" ht="15.75" customHeight="1" s="8"/>
    <row r="343" ht="15.75" customHeight="1" s="8"/>
    <row r="344" ht="15.75" customHeight="1" s="8"/>
    <row r="345" ht="15.75" customHeight="1" s="8"/>
    <row r="346" ht="15.75" customHeight="1" s="8"/>
    <row r="347" ht="15.75" customHeight="1" s="8"/>
    <row r="348" ht="15.75" customHeight="1" s="8"/>
    <row r="349" ht="15.75" customHeight="1" s="8"/>
    <row r="350" ht="15.75" customHeight="1" s="8"/>
    <row r="351" ht="15.75" customHeight="1" s="8"/>
    <row r="352" ht="15.75" customHeight="1" s="8"/>
    <row r="353" ht="15.75" customHeight="1" s="8"/>
    <row r="354" ht="15.75" customHeight="1" s="8"/>
    <row r="355" ht="15.75" customHeight="1" s="8"/>
    <row r="356" ht="15.75" customHeight="1" s="8"/>
    <row r="357" ht="15.75" customHeight="1" s="8"/>
    <row r="358" ht="15.75" customHeight="1" s="8"/>
    <row r="359" ht="15.75" customHeight="1" s="8"/>
    <row r="360" ht="15.75" customHeight="1" s="8"/>
    <row r="361" ht="15.75" customHeight="1" s="8"/>
    <row r="362" ht="15.75" customHeight="1" s="8"/>
    <row r="363" ht="15.75" customHeight="1" s="8"/>
    <row r="364" ht="15.75" customHeight="1" s="8"/>
    <row r="365" ht="15.75" customHeight="1" s="8"/>
    <row r="366" ht="15.75" customHeight="1" s="8"/>
    <row r="367" ht="15.75" customHeight="1" s="8"/>
    <row r="368" ht="15.75" customHeight="1" s="8"/>
    <row r="369" ht="15.75" customHeight="1" s="8"/>
    <row r="370" ht="15.75" customHeight="1" s="8"/>
    <row r="371" ht="15.75" customHeight="1" s="8"/>
    <row r="372" ht="15.75" customHeight="1" s="8"/>
    <row r="373" ht="15.75" customHeight="1" s="8"/>
    <row r="374" ht="15.75" customHeight="1" s="8"/>
    <row r="375" ht="15.75" customHeight="1" s="8"/>
    <row r="376" ht="15.75" customHeight="1" s="8"/>
    <row r="377" ht="15.75" customHeight="1" s="8"/>
    <row r="378" ht="15.75" customHeight="1" s="8"/>
    <row r="379" ht="15.75" customHeight="1" s="8"/>
    <row r="380" ht="15.75" customHeight="1" s="8"/>
    <row r="381" ht="15.75" customHeight="1" s="8"/>
    <row r="382" ht="15.75" customHeight="1" s="8"/>
    <row r="383" ht="15.75" customHeight="1" s="8"/>
    <row r="384" ht="15.75" customHeight="1" s="8"/>
    <row r="385" ht="15.75" customHeight="1" s="8"/>
    <row r="386" ht="15.75" customHeight="1" s="8"/>
    <row r="387" ht="15.75" customHeight="1" s="8"/>
    <row r="388" ht="15.75" customHeight="1" s="8"/>
    <row r="389" ht="15.75" customHeight="1" s="8"/>
    <row r="390" ht="15.75" customHeight="1" s="8"/>
    <row r="391" ht="15.75" customHeight="1" s="8"/>
    <row r="392" ht="15.75" customHeight="1" s="8"/>
    <row r="393" ht="15.75" customHeight="1" s="8"/>
    <row r="394" ht="15.75" customHeight="1" s="8"/>
    <row r="395" ht="15.75" customHeight="1" s="8"/>
    <row r="396" ht="15.75" customHeight="1" s="8"/>
    <row r="397" ht="15.75" customHeight="1" s="8"/>
    <row r="398" ht="15.75" customHeight="1" s="8"/>
    <row r="399" ht="15.75" customHeight="1" s="8"/>
    <row r="400" ht="15.75" customHeight="1" s="8"/>
    <row r="401" ht="15.75" customHeight="1" s="8"/>
    <row r="402" ht="15.75" customHeight="1" s="8"/>
    <row r="403" ht="15.75" customHeight="1" s="8"/>
    <row r="404" ht="15.75" customHeight="1" s="8"/>
    <row r="405" ht="15.75" customHeight="1" s="8"/>
    <row r="406" ht="15.75" customHeight="1" s="8"/>
    <row r="407" ht="15.75" customHeight="1" s="8"/>
    <row r="408" ht="15.75" customHeight="1" s="8"/>
    <row r="409" ht="15.75" customHeight="1" s="8"/>
    <row r="410" ht="15.75" customHeight="1" s="8"/>
    <row r="411" ht="15.75" customHeight="1" s="8"/>
    <row r="412" ht="15.75" customHeight="1" s="8"/>
    <row r="413" ht="15.75" customHeight="1" s="8"/>
    <row r="414" ht="15.75" customHeight="1" s="8"/>
    <row r="415" ht="15.75" customHeight="1" s="8"/>
    <row r="416" ht="15.75" customHeight="1" s="8"/>
    <row r="417" ht="15.75" customHeight="1" s="8"/>
    <row r="418" ht="15.75" customHeight="1" s="8"/>
    <row r="419" ht="15.75" customHeight="1" s="8"/>
    <row r="420" ht="15.75" customHeight="1" s="8"/>
    <row r="421" ht="15.75" customHeight="1" s="8"/>
    <row r="422" ht="15.75" customHeight="1" s="8"/>
    <row r="423" ht="15.75" customHeight="1" s="8"/>
    <row r="424" ht="15.75" customHeight="1" s="8"/>
    <row r="425" ht="15.75" customHeight="1" s="8"/>
    <row r="426" ht="15.75" customHeight="1" s="8"/>
    <row r="427" ht="15.75" customHeight="1" s="8"/>
    <row r="428" ht="15.75" customHeight="1" s="8"/>
    <row r="429" ht="15.75" customHeight="1" s="8"/>
    <row r="430" ht="15.75" customHeight="1" s="8"/>
    <row r="431" ht="15.75" customHeight="1" s="8"/>
    <row r="432" ht="15.75" customHeight="1" s="8"/>
    <row r="433" ht="15.75" customHeight="1" s="8"/>
    <row r="434" ht="15.75" customHeight="1" s="8"/>
    <row r="435" ht="15.75" customHeight="1" s="8"/>
    <row r="436" ht="15.75" customHeight="1" s="8"/>
    <row r="437" ht="15.75" customHeight="1" s="8"/>
    <row r="438" ht="15.75" customHeight="1" s="8"/>
    <row r="439" ht="15.75" customHeight="1" s="8"/>
    <row r="440" ht="15.75" customHeight="1" s="8"/>
    <row r="441" ht="15.75" customHeight="1" s="8"/>
    <row r="442" ht="15.75" customHeight="1" s="8"/>
    <row r="443" ht="15.75" customHeight="1" s="8"/>
    <row r="444" ht="15.75" customHeight="1" s="8"/>
    <row r="445" ht="15.75" customHeight="1" s="8"/>
    <row r="446" ht="15.75" customHeight="1" s="8"/>
    <row r="447" ht="15.75" customHeight="1" s="8"/>
    <row r="448" ht="15.75" customHeight="1" s="8"/>
    <row r="449" ht="15.75" customHeight="1" s="8"/>
    <row r="450" ht="15.75" customHeight="1" s="8"/>
    <row r="451" ht="15.75" customHeight="1" s="8"/>
    <row r="452" ht="15.75" customHeight="1" s="8"/>
    <row r="453" ht="15.75" customHeight="1" s="8"/>
    <row r="454" ht="15.75" customHeight="1" s="8"/>
    <row r="455" ht="15.75" customHeight="1" s="8"/>
    <row r="456" ht="15.75" customHeight="1" s="8"/>
    <row r="457" ht="15.75" customHeight="1" s="8"/>
    <row r="458" ht="15.75" customHeight="1" s="8"/>
    <row r="459" ht="15.75" customHeight="1" s="8"/>
    <row r="460" ht="15.75" customHeight="1" s="8"/>
    <row r="461" ht="15.75" customHeight="1" s="8"/>
    <row r="462" ht="15.75" customHeight="1" s="8"/>
    <row r="463" ht="15.75" customHeight="1" s="8"/>
    <row r="464" ht="15.75" customHeight="1" s="8"/>
    <row r="465" ht="15.75" customHeight="1" s="8"/>
    <row r="466" ht="15.75" customHeight="1" s="8"/>
    <row r="467" ht="15.75" customHeight="1" s="8"/>
    <row r="468" ht="15.75" customHeight="1" s="8"/>
    <row r="469" ht="15.75" customHeight="1" s="8"/>
    <row r="470" ht="15.75" customHeight="1" s="8"/>
    <row r="471" ht="15.75" customHeight="1" s="8"/>
    <row r="472" ht="15.75" customHeight="1" s="8"/>
    <row r="473" ht="15.75" customHeight="1" s="8"/>
    <row r="474" ht="15.75" customHeight="1" s="8"/>
    <row r="475" ht="15.75" customHeight="1" s="8"/>
    <row r="476" ht="15.75" customHeight="1" s="8"/>
    <row r="477" ht="15.75" customHeight="1" s="8"/>
    <row r="478" ht="15.75" customHeight="1" s="8"/>
    <row r="479" ht="15.75" customHeight="1" s="8"/>
    <row r="480" ht="15.75" customHeight="1" s="8"/>
    <row r="481" ht="15.75" customHeight="1" s="8"/>
    <row r="482" ht="15.75" customHeight="1" s="8"/>
    <row r="483" ht="15.75" customHeight="1" s="8"/>
    <row r="484" ht="15.75" customHeight="1" s="8"/>
    <row r="485" ht="15.75" customHeight="1" s="8"/>
    <row r="486" ht="15.75" customHeight="1" s="8"/>
    <row r="487" ht="15.75" customHeight="1" s="8"/>
    <row r="488" ht="15.75" customHeight="1" s="8"/>
    <row r="489" ht="15.75" customHeight="1" s="8"/>
    <row r="490" ht="15.75" customHeight="1" s="8"/>
    <row r="491" ht="15.75" customHeight="1" s="8"/>
    <row r="492" ht="15.75" customHeight="1" s="8"/>
    <row r="493" ht="15.75" customHeight="1" s="8"/>
    <row r="494" ht="15.75" customHeight="1" s="8"/>
    <row r="495" ht="15.75" customHeight="1" s="8"/>
    <row r="496" ht="15.75" customHeight="1" s="8"/>
    <row r="497" ht="15.75" customHeight="1" s="8"/>
    <row r="498" ht="15.75" customHeight="1" s="8"/>
    <row r="499" ht="15.75" customHeight="1" s="8"/>
    <row r="500" ht="15.75" customHeight="1" s="8"/>
    <row r="501" ht="15.75" customHeight="1" s="8"/>
    <row r="502" ht="15.75" customHeight="1" s="8"/>
    <row r="503" ht="15.75" customHeight="1" s="8"/>
    <row r="504" ht="15.75" customHeight="1" s="8"/>
    <row r="505" ht="15.75" customHeight="1" s="8"/>
    <row r="506" ht="15.75" customHeight="1" s="8"/>
    <row r="507" ht="15.75" customHeight="1" s="8"/>
    <row r="508" ht="15.75" customHeight="1" s="8"/>
    <row r="509" ht="15.75" customHeight="1" s="8"/>
    <row r="510" ht="15.75" customHeight="1" s="8"/>
    <row r="511" ht="15.75" customHeight="1" s="8"/>
    <row r="512" ht="15.75" customHeight="1" s="8"/>
    <row r="513" ht="15.75" customHeight="1" s="8"/>
    <row r="514" ht="15.75" customHeight="1" s="8"/>
    <row r="515" ht="15.75" customHeight="1" s="8"/>
    <row r="516" ht="15.75" customHeight="1" s="8"/>
    <row r="517" ht="15.75" customHeight="1" s="8"/>
    <row r="518" ht="15.75" customHeight="1" s="8"/>
    <row r="519" ht="15.75" customHeight="1" s="8"/>
    <row r="520" ht="15.75" customHeight="1" s="8"/>
    <row r="521" ht="15.75" customHeight="1" s="8"/>
    <row r="522" ht="15.75" customHeight="1" s="8"/>
    <row r="523" ht="15.75" customHeight="1" s="8"/>
    <row r="524" ht="15.75" customHeight="1" s="8"/>
    <row r="525" ht="15.75" customHeight="1" s="8"/>
    <row r="526" ht="15.75" customHeight="1" s="8"/>
    <row r="527" ht="15.75" customHeight="1" s="8"/>
    <row r="528" ht="15.75" customHeight="1" s="8"/>
    <row r="529" ht="15.75" customHeight="1" s="8"/>
    <row r="530" ht="15.75" customHeight="1" s="8"/>
    <row r="531" ht="15.75" customHeight="1" s="8"/>
    <row r="532" ht="15.75" customHeight="1" s="8"/>
    <row r="533" ht="15.75" customHeight="1" s="8"/>
    <row r="534" ht="15.75" customHeight="1" s="8"/>
    <row r="535" ht="15.75" customHeight="1" s="8"/>
    <row r="536" ht="15.75" customHeight="1" s="8"/>
    <row r="537" ht="15.75" customHeight="1" s="8"/>
    <row r="538" ht="15.75" customHeight="1" s="8"/>
    <row r="539" ht="15.75" customHeight="1" s="8"/>
    <row r="540" ht="15.75" customHeight="1" s="8"/>
    <row r="541" ht="15.75" customHeight="1" s="8"/>
    <row r="542" ht="15.75" customHeight="1" s="8"/>
    <row r="543" ht="15.75" customHeight="1" s="8"/>
    <row r="544" ht="15.75" customHeight="1" s="8"/>
    <row r="545" ht="15.75" customHeight="1" s="8"/>
    <row r="546" ht="15.75" customHeight="1" s="8"/>
    <row r="547" ht="15.75" customHeight="1" s="8"/>
    <row r="548" ht="15.75" customHeight="1" s="8"/>
    <row r="549" ht="15.75" customHeight="1" s="8"/>
    <row r="550" ht="15.75" customHeight="1" s="8"/>
    <row r="551" ht="15.75" customHeight="1" s="8"/>
    <row r="552" ht="15.75" customHeight="1" s="8"/>
    <row r="553" ht="15.75" customHeight="1" s="8"/>
    <row r="554" ht="15.75" customHeight="1" s="8"/>
    <row r="555" ht="15.75" customHeight="1" s="8"/>
    <row r="556" ht="15.75" customHeight="1" s="8"/>
    <row r="557" ht="15.75" customHeight="1" s="8"/>
    <row r="558" ht="15.75" customHeight="1" s="8"/>
    <row r="559" ht="15.75" customHeight="1" s="8"/>
    <row r="560" ht="15.75" customHeight="1" s="8"/>
    <row r="561" ht="15.75" customHeight="1" s="8"/>
    <row r="562" ht="15.75" customHeight="1" s="8"/>
    <row r="563" ht="15.75" customHeight="1" s="8"/>
    <row r="564" ht="15.75" customHeight="1" s="8"/>
    <row r="565" ht="15.75" customHeight="1" s="8"/>
    <row r="566" ht="15.75" customHeight="1" s="8"/>
    <row r="567" ht="15.75" customHeight="1" s="8"/>
    <row r="568" ht="15.75" customHeight="1" s="8"/>
    <row r="569" ht="15.75" customHeight="1" s="8"/>
    <row r="570" ht="15.75" customHeight="1" s="8"/>
    <row r="571" ht="15.75" customHeight="1" s="8"/>
    <row r="572" ht="15.75" customHeight="1" s="8"/>
    <row r="573" ht="15.75" customHeight="1" s="8"/>
    <row r="574" ht="15.75" customHeight="1" s="8"/>
    <row r="575" ht="15.75" customHeight="1" s="8"/>
    <row r="576" ht="15.75" customHeight="1" s="8"/>
    <row r="577" ht="15.75" customHeight="1" s="8"/>
    <row r="578" ht="15.75" customHeight="1" s="8"/>
    <row r="579" ht="15.75" customHeight="1" s="8"/>
    <row r="580" ht="15.75" customHeight="1" s="8"/>
    <row r="581" ht="15.75" customHeight="1" s="8"/>
    <row r="582" ht="15.75" customHeight="1" s="8"/>
    <row r="583" ht="15.75" customHeight="1" s="8"/>
    <row r="584" ht="15.75" customHeight="1" s="8"/>
    <row r="585" ht="15.75" customHeight="1" s="8"/>
    <row r="586" ht="15.75" customHeight="1" s="8"/>
    <row r="587" ht="15.75" customHeight="1" s="8"/>
    <row r="588" ht="15.75" customHeight="1" s="8"/>
    <row r="589" ht="15.75" customHeight="1" s="8"/>
    <row r="590" ht="15.75" customHeight="1" s="8"/>
    <row r="591" ht="15.75" customHeight="1" s="8"/>
    <row r="592" ht="15.75" customHeight="1" s="8"/>
    <row r="593" ht="15.75" customHeight="1" s="8"/>
    <row r="594" ht="15.75" customHeight="1" s="8"/>
    <row r="595" ht="15.75" customHeight="1" s="8"/>
    <row r="596" ht="15.75" customHeight="1" s="8"/>
    <row r="597" ht="15.75" customHeight="1" s="8"/>
    <row r="598" ht="15.75" customHeight="1" s="8"/>
    <row r="599" ht="15.75" customHeight="1" s="8"/>
    <row r="600" ht="15.75" customHeight="1" s="8"/>
    <row r="601" ht="15.75" customHeight="1" s="8"/>
    <row r="602" ht="15.75" customHeight="1" s="8"/>
    <row r="603" ht="15.75" customHeight="1" s="8"/>
    <row r="604" ht="15.75" customHeight="1" s="8"/>
    <row r="605" ht="15.75" customHeight="1" s="8"/>
    <row r="606" ht="15.75" customHeight="1" s="8"/>
    <row r="607" ht="15.75" customHeight="1" s="8"/>
    <row r="608" ht="15.75" customHeight="1" s="8"/>
    <row r="609" ht="15.75" customHeight="1" s="8"/>
    <row r="610" ht="15.75" customHeight="1" s="8"/>
    <row r="611" ht="15.75" customHeight="1" s="8"/>
    <row r="612" ht="15.75" customHeight="1" s="8"/>
    <row r="613" ht="15.75" customHeight="1" s="8"/>
    <row r="614" ht="15.75" customHeight="1" s="8"/>
    <row r="615" ht="15.75" customHeight="1" s="8"/>
    <row r="616" ht="15.75" customHeight="1" s="8"/>
    <row r="617" ht="15.75" customHeight="1" s="8"/>
    <row r="618" ht="15.75" customHeight="1" s="8"/>
    <row r="619" ht="15.75" customHeight="1" s="8"/>
    <row r="620" ht="15.75" customHeight="1" s="8"/>
    <row r="621" ht="15.75" customHeight="1" s="8"/>
    <row r="622" ht="15.75" customHeight="1" s="8"/>
    <row r="623" ht="15.75" customHeight="1" s="8"/>
    <row r="624" ht="15.75" customHeight="1" s="8"/>
    <row r="625" ht="15.75" customHeight="1" s="8"/>
    <row r="626" ht="15.75" customHeight="1" s="8"/>
    <row r="627" ht="15.75" customHeight="1" s="8"/>
    <row r="628" ht="15.75" customHeight="1" s="8"/>
    <row r="629" ht="15.75" customHeight="1" s="8"/>
    <row r="630" ht="15.75" customHeight="1" s="8"/>
    <row r="631" ht="15.75" customHeight="1" s="8"/>
    <row r="632" ht="15.75" customHeight="1" s="8"/>
    <row r="633" ht="15.75" customHeight="1" s="8"/>
    <row r="634" ht="15.75" customHeight="1" s="8"/>
    <row r="635" ht="15.75" customHeight="1" s="8"/>
    <row r="636" ht="15.75" customHeight="1" s="8"/>
    <row r="637" ht="15.75" customHeight="1" s="8"/>
    <row r="638" ht="15.75" customHeight="1" s="8"/>
    <row r="639" ht="15.75" customHeight="1" s="8"/>
    <row r="640" ht="15.75" customHeight="1" s="8"/>
    <row r="641" ht="15.75" customHeight="1" s="8"/>
    <row r="642" ht="15.75" customHeight="1" s="8"/>
    <row r="643" ht="15.75" customHeight="1" s="8"/>
    <row r="644" ht="15.75" customHeight="1" s="8"/>
    <row r="645" ht="15.75" customHeight="1" s="8"/>
    <row r="646" ht="15.75" customHeight="1" s="8"/>
    <row r="647" ht="15.75" customHeight="1" s="8"/>
    <row r="648" ht="15.75" customHeight="1" s="8"/>
    <row r="649" ht="15.75" customHeight="1" s="8"/>
    <row r="650" ht="15.75" customHeight="1" s="8"/>
    <row r="651" ht="15.75" customHeight="1" s="8"/>
    <row r="652" ht="15.75" customHeight="1" s="8"/>
    <row r="653" ht="15.75" customHeight="1" s="8"/>
    <row r="654" ht="15.75" customHeight="1" s="8"/>
    <row r="655" ht="15.75" customHeight="1" s="8"/>
    <row r="656" ht="15.75" customHeight="1" s="8"/>
    <row r="657" ht="15.75" customHeight="1" s="8"/>
    <row r="658" ht="15.75" customHeight="1" s="8"/>
    <row r="659" ht="15.75" customHeight="1" s="8"/>
    <row r="660" ht="15.75" customHeight="1" s="8"/>
    <row r="661" ht="15.75" customHeight="1" s="8"/>
    <row r="662" ht="15.75" customHeight="1" s="8"/>
    <row r="663" ht="15.75" customHeight="1" s="8"/>
    <row r="664" ht="15.75" customHeight="1" s="8"/>
    <row r="665" ht="15.75" customHeight="1" s="8"/>
    <row r="666" ht="15.75" customHeight="1" s="8"/>
    <row r="667" ht="15.75" customHeight="1" s="8"/>
    <row r="668" ht="15.75" customHeight="1" s="8"/>
    <row r="669" ht="15.75" customHeight="1" s="8"/>
    <row r="670" ht="15.75" customHeight="1" s="8"/>
    <row r="671" ht="15.75" customHeight="1" s="8"/>
    <row r="672" ht="15.75" customHeight="1" s="8"/>
    <row r="673" ht="15.75" customHeight="1" s="8"/>
    <row r="674" ht="15.75" customHeight="1" s="8"/>
    <row r="675" ht="15.75" customHeight="1" s="8"/>
    <row r="676" ht="15.75" customHeight="1" s="8"/>
    <row r="677" ht="15.75" customHeight="1" s="8"/>
    <row r="678" ht="15.75" customHeight="1" s="8"/>
    <row r="679" ht="15.75" customHeight="1" s="8"/>
    <row r="680" ht="15.75" customHeight="1" s="8"/>
    <row r="681" ht="15.75" customHeight="1" s="8"/>
    <row r="682" ht="15.75" customHeight="1" s="8"/>
    <row r="683" ht="15.75" customHeight="1" s="8"/>
    <row r="684" ht="15.75" customHeight="1" s="8"/>
    <row r="685" ht="15.75" customHeight="1" s="8"/>
    <row r="686" ht="15.75" customHeight="1" s="8"/>
    <row r="687" ht="15.75" customHeight="1" s="8"/>
    <row r="688" ht="15.75" customHeight="1" s="8"/>
    <row r="689" ht="15.75" customHeight="1" s="8"/>
    <row r="690" ht="15.75" customHeight="1" s="8"/>
    <row r="691" ht="15.75" customHeight="1" s="8"/>
    <row r="692" ht="15.75" customHeight="1" s="8"/>
    <row r="693" ht="15.75" customHeight="1" s="8"/>
    <row r="694" ht="15.75" customHeight="1" s="8"/>
    <row r="695" ht="15.75" customHeight="1" s="8"/>
    <row r="696" ht="15.75" customHeight="1" s="8"/>
    <row r="697" ht="15.75" customHeight="1" s="8"/>
    <row r="698" ht="15.75" customHeight="1" s="8"/>
    <row r="699" ht="15.75" customHeight="1" s="8"/>
    <row r="700" ht="15.75" customHeight="1" s="8"/>
    <row r="701" ht="15.75" customHeight="1" s="8"/>
    <row r="702" ht="15.75" customHeight="1" s="8"/>
    <row r="703" ht="15.75" customHeight="1" s="8"/>
    <row r="704" ht="15.75" customHeight="1" s="8"/>
    <row r="705" ht="15.75" customHeight="1" s="8"/>
    <row r="706" ht="15.75" customHeight="1" s="8"/>
    <row r="707" ht="15.75" customHeight="1" s="8"/>
    <row r="708" ht="15.75" customHeight="1" s="8"/>
    <row r="709" ht="15.75" customHeight="1" s="8"/>
    <row r="710" ht="15.75" customHeight="1" s="8"/>
    <row r="711" ht="15.75" customHeight="1" s="8"/>
    <row r="712" ht="15.75" customHeight="1" s="8"/>
    <row r="713" ht="15.75" customHeight="1" s="8"/>
    <row r="714" ht="15.75" customHeight="1" s="8"/>
    <row r="715" ht="15.75" customHeight="1" s="8"/>
    <row r="716" ht="15.75" customHeight="1" s="8"/>
    <row r="717" ht="15.75" customHeight="1" s="8"/>
    <row r="718" ht="15.75" customHeight="1" s="8"/>
    <row r="719" ht="15.75" customHeight="1" s="8"/>
    <row r="720" ht="15.75" customHeight="1" s="8"/>
    <row r="721" ht="15.75" customHeight="1" s="8"/>
    <row r="722" ht="15.75" customHeight="1" s="8"/>
    <row r="723" ht="15.75" customHeight="1" s="8"/>
    <row r="724" ht="15.75" customHeight="1" s="8"/>
    <row r="725" ht="15.75" customHeight="1" s="8"/>
    <row r="726" ht="15.75" customHeight="1" s="8"/>
    <row r="727" ht="15.75" customHeight="1" s="8"/>
    <row r="728" ht="15.75" customHeight="1" s="8"/>
    <row r="729" ht="15.75" customHeight="1" s="8"/>
    <row r="730" ht="15.75" customHeight="1" s="8"/>
    <row r="731" ht="15.75" customHeight="1" s="8"/>
    <row r="732" ht="15.75" customHeight="1" s="8"/>
    <row r="733" ht="15.75" customHeight="1" s="8"/>
    <row r="734" ht="15.75" customHeight="1" s="8"/>
    <row r="735" ht="15.75" customHeight="1" s="8"/>
    <row r="736" ht="15.75" customHeight="1" s="8"/>
    <row r="737" ht="15.75" customHeight="1" s="8"/>
    <row r="738" ht="15.75" customHeight="1" s="8"/>
    <row r="739" ht="15.75" customHeight="1" s="8"/>
    <row r="740" ht="15.75" customHeight="1" s="8"/>
    <row r="741" ht="15.75" customHeight="1" s="8"/>
    <row r="742" ht="15.75" customHeight="1" s="8"/>
    <row r="743" ht="15.75" customHeight="1" s="8"/>
    <row r="744" ht="15.75" customHeight="1" s="8"/>
    <row r="745" ht="15.75" customHeight="1" s="8"/>
    <row r="746" ht="15.75" customHeight="1" s="8"/>
    <row r="747" ht="15.75" customHeight="1" s="8"/>
    <row r="748" ht="15.75" customHeight="1" s="8"/>
    <row r="749" ht="15.75" customHeight="1" s="8"/>
    <row r="750" ht="15.75" customHeight="1" s="8"/>
    <row r="751" ht="15.75" customHeight="1" s="8"/>
    <row r="752" ht="15.75" customHeight="1" s="8"/>
    <row r="753" ht="15.75" customHeight="1" s="8"/>
    <row r="754" ht="15.75" customHeight="1" s="8"/>
    <row r="755" ht="15.75" customHeight="1" s="8"/>
    <row r="756" ht="15.75" customHeight="1" s="8"/>
    <row r="757" ht="15.75" customHeight="1" s="8"/>
    <row r="758" ht="15.75" customHeight="1" s="8"/>
    <row r="759" ht="15.75" customHeight="1" s="8"/>
    <row r="760" ht="15.75" customHeight="1" s="8"/>
    <row r="761" ht="15.75" customHeight="1" s="8"/>
    <row r="762" ht="15.75" customHeight="1" s="8"/>
    <row r="763" ht="15.75" customHeight="1" s="8"/>
    <row r="764" ht="15.75" customHeight="1" s="8"/>
    <row r="765" ht="15.75" customHeight="1" s="8"/>
    <row r="766" ht="15.75" customHeight="1" s="8"/>
    <row r="767" ht="15.75" customHeight="1" s="8"/>
    <row r="768" ht="15.75" customHeight="1" s="8"/>
    <row r="769" ht="15.75" customHeight="1" s="8"/>
    <row r="770" ht="15.75" customHeight="1" s="8"/>
    <row r="771" ht="15.75" customHeight="1" s="8"/>
    <row r="772" ht="15.75" customHeight="1" s="8"/>
    <row r="773" ht="15.75" customHeight="1" s="8"/>
    <row r="774" ht="15.75" customHeight="1" s="8"/>
    <row r="775" ht="15.75" customHeight="1" s="8"/>
    <row r="776" ht="15.75" customHeight="1" s="8"/>
    <row r="777" ht="15.75" customHeight="1" s="8"/>
    <row r="778" ht="15.75" customHeight="1" s="8"/>
    <row r="779" ht="15.75" customHeight="1" s="8"/>
    <row r="780" ht="15.75" customHeight="1" s="8"/>
    <row r="781" ht="15.75" customHeight="1" s="8"/>
    <row r="782" ht="15.75" customHeight="1" s="8"/>
    <row r="783" ht="15.75" customHeight="1" s="8"/>
    <row r="784" ht="15.75" customHeight="1" s="8"/>
    <row r="785" ht="15.75" customHeight="1" s="8"/>
    <row r="786" ht="15.75" customHeight="1" s="8"/>
    <row r="787" ht="15.75" customHeight="1" s="8"/>
    <row r="788" ht="15.75" customHeight="1" s="8"/>
    <row r="789" ht="15.75" customHeight="1" s="8"/>
    <row r="790" ht="15.75" customHeight="1" s="8"/>
    <row r="791" ht="15.75" customHeight="1" s="8"/>
    <row r="792" ht="15.75" customHeight="1" s="8"/>
    <row r="793" ht="15.75" customHeight="1" s="8"/>
    <row r="794" ht="15.75" customHeight="1" s="8"/>
    <row r="795" ht="15.75" customHeight="1" s="8"/>
    <row r="796" ht="15.75" customHeight="1" s="8"/>
    <row r="797" ht="15.75" customHeight="1" s="8"/>
    <row r="798" ht="15.75" customHeight="1" s="8"/>
    <row r="799" ht="15.75" customHeight="1" s="8"/>
    <row r="800" ht="15.75" customHeight="1" s="8"/>
    <row r="801" ht="15.75" customHeight="1" s="8"/>
    <row r="802" ht="15.75" customHeight="1" s="8"/>
    <row r="803" ht="15.75" customHeight="1" s="8"/>
    <row r="804" ht="15.75" customHeight="1" s="8"/>
    <row r="805" ht="15.75" customHeight="1" s="8"/>
    <row r="806" ht="15.75" customHeight="1" s="8"/>
    <row r="807" ht="15.75" customHeight="1" s="8"/>
    <row r="808" ht="15.75" customHeight="1" s="8"/>
    <row r="809" ht="15.75" customHeight="1" s="8"/>
    <row r="810" ht="15.75" customHeight="1" s="8"/>
    <row r="811" ht="15.75" customHeight="1" s="8"/>
    <row r="812" ht="15.75" customHeight="1" s="8"/>
    <row r="813" ht="15.75" customHeight="1" s="8"/>
    <row r="814" ht="15.75" customHeight="1" s="8"/>
    <row r="815" ht="15.75" customHeight="1" s="8"/>
    <row r="816" ht="15.75" customHeight="1" s="8"/>
    <row r="817" ht="15.75" customHeight="1" s="8"/>
    <row r="818" ht="15.75" customHeight="1" s="8"/>
    <row r="819" ht="15.75" customHeight="1" s="8"/>
    <row r="820" ht="15.75" customHeight="1" s="8"/>
    <row r="821" ht="15.75" customHeight="1" s="8"/>
    <row r="822" ht="15.75" customHeight="1" s="8"/>
    <row r="823" ht="15.75" customHeight="1" s="8"/>
    <row r="824" ht="15.75" customHeight="1" s="8"/>
    <row r="825" ht="15.75" customHeight="1" s="8"/>
    <row r="826" ht="15.75" customHeight="1" s="8"/>
    <row r="827" ht="15.75" customHeight="1" s="8"/>
    <row r="828" ht="15.75" customHeight="1" s="8"/>
    <row r="829" ht="15.75" customHeight="1" s="8"/>
    <row r="830" ht="15.75" customHeight="1" s="8"/>
    <row r="831" ht="15.75" customHeight="1" s="8"/>
    <row r="832" ht="15.75" customHeight="1" s="8"/>
    <row r="833" ht="15.75" customHeight="1" s="8"/>
    <row r="834" ht="15.75" customHeight="1" s="8"/>
    <row r="835" ht="15.75" customHeight="1" s="8"/>
    <row r="836" ht="15.75" customHeight="1" s="8"/>
    <row r="837" ht="15.75" customHeight="1" s="8"/>
    <row r="838" ht="15.75" customHeight="1" s="8"/>
    <row r="839" ht="15.75" customHeight="1" s="8"/>
    <row r="840" ht="15.75" customHeight="1" s="8"/>
    <row r="841" ht="15.75" customHeight="1" s="8"/>
    <row r="842" ht="15.75" customHeight="1" s="8"/>
    <row r="843" ht="15.75" customHeight="1" s="8"/>
    <row r="844" ht="15.75" customHeight="1" s="8"/>
    <row r="845" ht="15.75" customHeight="1" s="8"/>
    <row r="846" ht="15.75" customHeight="1" s="8"/>
    <row r="847" ht="15.75" customHeight="1" s="8"/>
    <row r="848" ht="15.75" customHeight="1" s="8"/>
    <row r="849" ht="15.75" customHeight="1" s="8"/>
    <row r="850" ht="15.75" customHeight="1" s="8"/>
    <row r="851" ht="15.75" customHeight="1" s="8"/>
    <row r="852" ht="15.75" customHeight="1" s="8"/>
    <row r="853" ht="15.75" customHeight="1" s="8"/>
    <row r="854" ht="15.75" customHeight="1" s="8"/>
    <row r="855" ht="15.75" customHeight="1" s="8"/>
    <row r="856" ht="15.75" customHeight="1" s="8"/>
    <row r="857" ht="15.75" customHeight="1" s="8"/>
    <row r="858" ht="15.75" customHeight="1" s="8"/>
    <row r="859" ht="15.75" customHeight="1" s="8"/>
    <row r="860" ht="15.75" customHeight="1" s="8"/>
    <row r="861" ht="15.75" customHeight="1" s="8"/>
    <row r="862" ht="15.75" customHeight="1" s="8"/>
    <row r="863" ht="15.75" customHeight="1" s="8"/>
    <row r="864" ht="15.75" customHeight="1" s="8"/>
    <row r="865" ht="15.75" customHeight="1" s="8"/>
    <row r="866" ht="15.75" customHeight="1" s="8"/>
    <row r="867" ht="15.75" customHeight="1" s="8"/>
    <row r="868" ht="15.75" customHeight="1" s="8"/>
    <row r="869" ht="15.75" customHeight="1" s="8"/>
    <row r="870" ht="15.75" customHeight="1" s="8"/>
    <row r="871" ht="15.75" customHeight="1" s="8"/>
    <row r="872" ht="15.75" customHeight="1" s="8"/>
    <row r="873" ht="15.75" customHeight="1" s="8"/>
    <row r="874" ht="15.75" customHeight="1" s="8"/>
    <row r="875" ht="15.75" customHeight="1" s="8"/>
    <row r="876" ht="15.75" customHeight="1" s="8"/>
    <row r="877" ht="15.75" customHeight="1" s="8"/>
    <row r="878" ht="15.75" customHeight="1" s="8"/>
    <row r="879" ht="15.75" customHeight="1" s="8"/>
    <row r="880" ht="15.75" customHeight="1" s="8"/>
    <row r="881" ht="15.75" customHeight="1" s="8"/>
    <row r="882" ht="15.75" customHeight="1" s="8"/>
    <row r="883" ht="15.75" customHeight="1" s="8"/>
    <row r="884" ht="15.75" customHeight="1" s="8"/>
    <row r="885" ht="15.75" customHeight="1" s="8"/>
    <row r="886" ht="15.75" customHeight="1" s="8"/>
    <row r="887" ht="15.75" customHeight="1" s="8"/>
    <row r="888" ht="15.75" customHeight="1" s="8"/>
    <row r="889" ht="15.75" customHeight="1" s="8"/>
    <row r="890" ht="15.75" customHeight="1" s="8"/>
    <row r="891" ht="15.75" customHeight="1" s="8"/>
    <row r="892" ht="15.75" customHeight="1" s="8"/>
    <row r="893" ht="15.75" customHeight="1" s="8"/>
    <row r="894" ht="15.75" customHeight="1" s="8"/>
    <row r="895" ht="15.75" customHeight="1" s="8"/>
    <row r="896" ht="15.75" customHeight="1" s="8"/>
    <row r="897" ht="15.75" customHeight="1" s="8"/>
    <row r="898" ht="15.75" customHeight="1" s="8"/>
    <row r="899" ht="15.75" customHeight="1" s="8"/>
    <row r="900" ht="15.75" customHeight="1" s="8"/>
    <row r="901" ht="15.75" customHeight="1" s="8"/>
    <row r="902" ht="15.75" customHeight="1" s="8"/>
    <row r="903" ht="15.75" customHeight="1" s="8"/>
    <row r="904" ht="15.75" customHeight="1" s="8"/>
    <row r="905" ht="15.75" customHeight="1" s="8"/>
    <row r="906" ht="15.75" customHeight="1" s="8"/>
    <row r="907" ht="15.75" customHeight="1" s="8"/>
    <row r="908" ht="15.75" customHeight="1" s="8"/>
    <row r="909" ht="15.75" customHeight="1" s="8"/>
    <row r="910" ht="15.75" customHeight="1" s="8"/>
    <row r="911" ht="15.75" customHeight="1" s="8"/>
    <row r="912" ht="15.75" customHeight="1" s="8"/>
    <row r="913" ht="15.75" customHeight="1" s="8"/>
    <row r="914" ht="15.75" customHeight="1" s="8"/>
    <row r="915" ht="15.75" customHeight="1" s="8"/>
    <row r="916" ht="15.75" customHeight="1" s="8"/>
    <row r="917" ht="15.75" customHeight="1" s="8"/>
    <row r="918" ht="15.75" customHeight="1" s="8"/>
    <row r="919" ht="15.75" customHeight="1" s="8"/>
    <row r="920" ht="15.75" customHeight="1" s="8"/>
    <row r="921" ht="15.75" customHeight="1" s="8"/>
    <row r="922" ht="15.75" customHeight="1" s="8"/>
    <row r="923" ht="15.75" customHeight="1" s="8"/>
    <row r="924" ht="15.75" customHeight="1" s="8"/>
    <row r="925" ht="15.75" customHeight="1" s="8"/>
    <row r="926" ht="15.75" customHeight="1" s="8"/>
    <row r="927" ht="15.75" customHeight="1" s="8"/>
    <row r="928" ht="15.75" customHeight="1" s="8"/>
    <row r="929" ht="15.75" customHeight="1" s="8"/>
    <row r="930" ht="15.75" customHeight="1" s="8"/>
    <row r="931" ht="15.75" customHeight="1" s="8"/>
    <row r="932" ht="15.75" customHeight="1" s="8"/>
    <row r="933" ht="15.75" customHeight="1" s="8"/>
    <row r="934" ht="15.75" customHeight="1" s="8"/>
    <row r="935" ht="15.75" customHeight="1" s="8"/>
    <row r="936" ht="15.75" customHeight="1" s="8"/>
    <row r="937" ht="15.75" customHeight="1" s="8"/>
    <row r="938" ht="15.75" customHeight="1" s="8"/>
    <row r="939" ht="15.75" customHeight="1" s="8"/>
    <row r="940" ht="15.75" customHeight="1" s="8"/>
    <row r="941" ht="15.75" customHeight="1" s="8"/>
    <row r="942" ht="15.75" customHeight="1" s="8"/>
    <row r="943" ht="15.75" customHeight="1" s="8"/>
    <row r="944" ht="15.75" customHeight="1" s="8"/>
    <row r="945" ht="15.75" customHeight="1" s="8"/>
    <row r="946" ht="15.75" customHeight="1" s="8"/>
    <row r="947" ht="15.75" customHeight="1" s="8"/>
    <row r="948" ht="15.75" customHeight="1" s="8"/>
    <row r="949" ht="15.75" customHeight="1" s="8"/>
    <row r="950" ht="15.75" customHeight="1" s="8"/>
    <row r="951" ht="15.75" customHeight="1" s="8"/>
    <row r="952" ht="15.75" customHeight="1" s="8"/>
    <row r="953" ht="15.75" customHeight="1" s="8"/>
    <row r="954" ht="15.75" customHeight="1" s="8"/>
    <row r="955" ht="15.75" customHeight="1" s="8"/>
    <row r="956" ht="15.75" customHeight="1" s="8"/>
    <row r="957" ht="15.75" customHeight="1" s="8"/>
    <row r="958" ht="15.75" customHeight="1" s="8"/>
    <row r="959" ht="15.75" customHeight="1" s="8"/>
    <row r="960" ht="15.75" customHeight="1" s="8"/>
    <row r="961" ht="15.75" customHeight="1" s="8"/>
    <row r="962" ht="15.75" customHeight="1" s="8"/>
    <row r="963" ht="15.75" customHeight="1" s="8"/>
    <row r="964" ht="15.75" customHeight="1" s="8"/>
    <row r="965" ht="15.75" customHeight="1" s="8"/>
    <row r="966" ht="15.75" customHeight="1" s="8"/>
    <row r="967" ht="15.75" customHeight="1" s="8"/>
    <row r="968" ht="15.75" customHeight="1" s="8"/>
    <row r="969" ht="15.75" customHeight="1" s="8"/>
    <row r="970" ht="15.75" customHeight="1" s="8"/>
    <row r="971" ht="15.75" customHeight="1" s="8"/>
    <row r="972" ht="15.75" customHeight="1" s="8"/>
    <row r="973" ht="15.75" customHeight="1" s="8"/>
    <row r="974" ht="15.75" customHeight="1" s="8"/>
    <row r="975" ht="15.75" customHeight="1" s="8"/>
    <row r="976" ht="15.75" customHeight="1" s="8"/>
    <row r="977" ht="15.75" customHeight="1" s="8"/>
    <row r="978" ht="15.75" customHeight="1" s="8"/>
    <row r="979" ht="15.75" customHeight="1" s="8"/>
    <row r="980" ht="15.75" customHeight="1" s="8"/>
    <row r="981" ht="15.75" customHeight="1" s="8"/>
    <row r="982" ht="15.75" customHeight="1" s="8"/>
    <row r="983" ht="15.75" customHeight="1" s="8"/>
    <row r="984" ht="15.75" customHeight="1" s="8"/>
    <row r="985" ht="15.75" customHeight="1" s="8"/>
    <row r="986" ht="15.75" customHeight="1" s="8"/>
    <row r="987" ht="15.75" customHeight="1" s="8"/>
    <row r="988" ht="15.75" customHeight="1" s="8"/>
    <row r="989" ht="15.75" customHeight="1" s="8"/>
    <row r="990" ht="15.75" customHeight="1" s="8"/>
    <row r="991" ht="15.75" customHeight="1" s="8"/>
    <row r="992" ht="15.75" customHeight="1" s="8"/>
    <row r="993" ht="15.75" customHeight="1" s="8"/>
    <row r="994" ht="15.75" customHeight="1" s="8"/>
    <row r="995" ht="15.75" customHeight="1" s="8"/>
    <row r="996" ht="15.75" customHeight="1" s="8"/>
    <row r="997" ht="15.75" customHeight="1" s="8"/>
    <row r="998" ht="15.75" customHeight="1" s="8"/>
    <row r="999" ht="15.75" customHeight="1" s="8"/>
    <row r="1000" ht="15.75" customHeight="1" s="8"/>
  </sheetData>
  <pageMargins left="0.7" right="0.7" top="0.75" bottom="0.75" header="0" footer="0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jvina</dc:creator>
  <dcterms:created xmlns:dcterms="http://purl.org/dc/terms/" xmlns:xsi="http://www.w3.org/2001/XMLSchema-instance" xsi:type="dcterms:W3CDTF">2023-09-17T09:18:28Z</dcterms:created>
  <dcterms:modified xmlns:dcterms="http://purl.org/dc/terms/" xmlns:xsi="http://www.w3.org/2001/XMLSchema-instance" xsi:type="dcterms:W3CDTF">2025-03-01T16:18:28Z</dcterms:modified>
  <cp:lastModifiedBy>Jorge Viñas Blasco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58e97da0b5e0427dbf427bd083d3e020</vt:lpwstr>
  </property>
</Properties>
</file>