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541\Documents\GitHub\HAGIWOs_Module\CHORD_VCO\"/>
    </mc:Choice>
  </mc:AlternateContent>
  <xr:revisionPtr revIDLastSave="0" documentId="8_{B9E252CF-B535-4902-A724-7B85EDC33E1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2" r:id="rId1"/>
    <sheet name="BOM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<sst xmlns="http://schemas.openxmlformats.org/spreadsheetml/2006/main" count="228" uniqueCount="77">
  <si>
    <t>Reference</t>
  </si>
  <si>
    <t xml:space="preserve"> Value</t>
  </si>
  <si>
    <t xml:space="preserve"> Footprint</t>
  </si>
  <si>
    <t xml:space="preserve"> Datasheet</t>
  </si>
  <si>
    <t>C1</t>
  </si>
  <si>
    <t>10nF</t>
  </si>
  <si>
    <t>Capacitor_THT:C_Disc_D4.3mm_W1.9mm_P5.00mm</t>
  </si>
  <si>
    <t>~</t>
  </si>
  <si>
    <t>R1</t>
  </si>
  <si>
    <t>1k</t>
  </si>
  <si>
    <t>Resistor_THT:R_Axial_DIN0309_L9.0mm_D3.2mm_P5.08mm_Vertical</t>
  </si>
  <si>
    <t>RV1</t>
  </si>
  <si>
    <t>100k</t>
  </si>
  <si>
    <t>Potentiometer_THT:Potentiometer_Alpha_RD901F-40-00D_Single_Vertical</t>
  </si>
  <si>
    <t>C2</t>
  </si>
  <si>
    <t>R2</t>
  </si>
  <si>
    <t>RV2</t>
  </si>
  <si>
    <t>RV3</t>
  </si>
  <si>
    <t>R3</t>
  </si>
  <si>
    <t>C3</t>
  </si>
  <si>
    <t>A1</t>
  </si>
  <si>
    <t>Arduino_Nano_v3.x</t>
  </si>
  <si>
    <t>Module:Arduino_Nano</t>
  </si>
  <si>
    <t>http://www.mouser.com/pdfdocs/Gravitech_Arduino_Nano3_0.pdf</t>
  </si>
  <si>
    <t>C4</t>
  </si>
  <si>
    <t>68nF</t>
  </si>
  <si>
    <t>D2</t>
  </si>
  <si>
    <t>BAT43</t>
  </si>
  <si>
    <t>Diode_THT:D_DO-35_SOD27_P7.62mm_Horizontal</t>
  </si>
  <si>
    <t>D1</t>
  </si>
  <si>
    <t>R5</t>
  </si>
  <si>
    <t>R4</t>
  </si>
  <si>
    <t>100R</t>
  </si>
  <si>
    <t>J1</t>
  </si>
  <si>
    <t>1V/OCT</t>
  </si>
  <si>
    <t>Connector_Audio:Jack_3.5mm_QingPu_WQP-PJ398SM_Vertical_CircularHoles</t>
  </si>
  <si>
    <t>J2</t>
  </si>
  <si>
    <t>INVERSION_CV</t>
  </si>
  <si>
    <t>R6</t>
  </si>
  <si>
    <t>R7</t>
  </si>
  <si>
    <t>C5</t>
  </si>
  <si>
    <t>D3</t>
  </si>
  <si>
    <t>D4</t>
  </si>
  <si>
    <t>J3</t>
  </si>
  <si>
    <t>CHORD_CV</t>
  </si>
  <si>
    <t>R8</t>
  </si>
  <si>
    <t>R9</t>
  </si>
  <si>
    <t>C6</t>
  </si>
  <si>
    <t>D5</t>
  </si>
  <si>
    <t>D6</t>
  </si>
  <si>
    <t>R10</t>
  </si>
  <si>
    <t>499k</t>
  </si>
  <si>
    <t>R11</t>
  </si>
  <si>
    <t>3.9k</t>
  </si>
  <si>
    <t>R12</t>
  </si>
  <si>
    <t>C7</t>
  </si>
  <si>
    <t>C8</t>
  </si>
  <si>
    <t>U1</t>
  </si>
  <si>
    <t>MCP6L02x-xSN</t>
  </si>
  <si>
    <t>Package_DIP:DIP-8_W7.62mm</t>
  </si>
  <si>
    <t>http://ww1.microchip.com/downloads/en/devicedoc/22140b.pdf</t>
  </si>
  <si>
    <t>D7</t>
  </si>
  <si>
    <t>D8</t>
  </si>
  <si>
    <t>R13</t>
  </si>
  <si>
    <t>220R</t>
  </si>
  <si>
    <t>J4</t>
  </si>
  <si>
    <t>OUT</t>
  </si>
  <si>
    <t>C9</t>
  </si>
  <si>
    <t>4.7uF</t>
  </si>
  <si>
    <t>J5</t>
  </si>
  <si>
    <t>POWER</t>
  </si>
  <si>
    <t>Connector_IDC:IDC-Header_2x05_P2.54mm_Vertical</t>
  </si>
  <si>
    <t>行ラベル</t>
  </si>
  <si>
    <t>(空白)</t>
  </si>
  <si>
    <t>総計</t>
  </si>
  <si>
    <t>列ラベル</t>
  </si>
  <si>
    <t>個数 /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</si>
</sst>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山根 健司" refreshedDate="44372.948214583332" createdVersion="7" refreshedVersion="7" minRefreshableVersion="3" recordCount="41">
  <cacheSource type="worksheet">
    <worksheetSource ref="A1:D1048576" sheet="BOM"/>
  </cacheSource>
  <cacheFields count="4">
    <cacheField name="Reference" numFmtId="0">
      <sharedItems containsBlank="1" count="41">
        <s v="C1"/>
        <s v="R1"/>
        <s v="RV1"/>
        <s v="C2"/>
        <s v="R2"/>
        <s v="RV2"/>
        <s v="RV3"/>
        <s v="R3"/>
        <s v="C3"/>
        <s v="A1"/>
        <s v="C4"/>
        <s v="D2"/>
        <s v="D1"/>
        <s v="R5"/>
        <s v="R4"/>
        <s v="J1"/>
        <s v="J2"/>
        <s v="R6"/>
        <s v="R7"/>
        <s v="C5"/>
        <s v="D3"/>
        <s v="D4"/>
        <s v="J3"/>
        <s v="R8"/>
        <s v="R9"/>
        <s v="C6"/>
        <s v="D5"/>
        <s v="D6"/>
        <s v="R10"/>
        <s v="R11"/>
        <s v="R12"/>
        <s v="C7"/>
        <s v="C8"/>
        <s v="U1"/>
        <s v="D7"/>
        <s v="D8"/>
        <s v="R13"/>
        <s v="J4"/>
        <s v="C9"/>
        <s v="J5"/>
        <m/>
      </sharedItems>
    </cacheField>
    <cacheField name=" Value" numFmtId="0">
      <sharedItems containsBlank="1" count="18">
        <s v="10nF"/>
        <s v="1k"/>
        <s v="100k"/>
        <s v="Arduino_Nano_v3.x"/>
        <s v="68nF"/>
        <s v="BAT43"/>
        <s v="100R"/>
        <s v="1V/OCT"/>
        <s v="INVERSION_CV"/>
        <s v="CHORD_CV"/>
        <s v="499k"/>
        <s v="3.9k"/>
        <s v="MCP6L02x-xSN"/>
        <s v="220R"/>
        <s v="OUT"/>
        <s v="4.7uF"/>
        <s v="POWER"/>
        <m/>
      </sharedItems>
    </cacheField>
    <cacheField name=" Footprint" numFmtId="0">
      <sharedItems containsBlank="1"/>
    </cacheField>
    <cacheField name=" Datashee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">
  <r>
    <x v="0"/>
    <x v="0"/>
    <s v="Capacitor_THT:C_Disc_D4.3mm_W1.9mm_P5.00mm"/>
    <s v="~"/>
  </r>
  <r>
    <x v="1"/>
    <x v="1"/>
    <s v="Resistor_THT:R_Axial_DIN0309_L9.0mm_D3.2mm_P5.08mm_Vertical"/>
    <s v="~"/>
  </r>
  <r>
    <x v="2"/>
    <x v="2"/>
    <s v="Potentiometer_THT:Potentiometer_Alpha_RD901F-40-00D_Single_Vertical"/>
    <s v="~"/>
  </r>
  <r>
    <x v="3"/>
    <x v="0"/>
    <s v="Capacitor_THT:C_Disc_D4.3mm_W1.9mm_P5.00mm"/>
    <s v="~"/>
  </r>
  <r>
    <x v="4"/>
    <x v="1"/>
    <s v="Resistor_THT:R_Axial_DIN0309_L9.0mm_D3.2mm_P5.08mm_Vertical"/>
    <s v="~"/>
  </r>
  <r>
    <x v="5"/>
    <x v="2"/>
    <s v="Potentiometer_THT:Potentiometer_Alpha_RD901F-40-00D_Single_Vertical"/>
    <s v="~"/>
  </r>
  <r>
    <x v="6"/>
    <x v="2"/>
    <s v="Potentiometer_THT:Potentiometer_Alpha_RD901F-40-00D_Single_Vertical"/>
    <s v="~"/>
  </r>
  <r>
    <x v="7"/>
    <x v="1"/>
    <s v="Resistor_THT:R_Axial_DIN0309_L9.0mm_D3.2mm_P5.08mm_Vertical"/>
    <s v="~"/>
  </r>
  <r>
    <x v="8"/>
    <x v="0"/>
    <s v="Capacitor_THT:C_Disc_D4.3mm_W1.9mm_P5.00mm"/>
    <s v="~"/>
  </r>
  <r>
    <x v="9"/>
    <x v="3"/>
    <s v="Module:Arduino_Nano"/>
    <s v="http://www.mouser.com/pdfdocs/Gravitech_Arduino_Nano3_0.pdf"/>
  </r>
  <r>
    <x v="10"/>
    <x v="4"/>
    <s v="Capacitor_THT:C_Disc_D4.3mm_W1.9mm_P5.00mm"/>
    <s v="~"/>
  </r>
  <r>
    <x v="11"/>
    <x v="5"/>
    <s v="Diode_THT:D_DO-35_SOD27_P7.62mm_Horizontal"/>
    <s v="~"/>
  </r>
  <r>
    <x v="12"/>
    <x v="5"/>
    <s v="Diode_THT:D_DO-35_SOD27_P7.62mm_Horizontal"/>
    <s v="~"/>
  </r>
  <r>
    <x v="13"/>
    <x v="2"/>
    <s v="Resistor_THT:R_Axial_DIN0309_L9.0mm_D3.2mm_P5.08mm_Vertical"/>
    <s v="~"/>
  </r>
  <r>
    <x v="14"/>
    <x v="6"/>
    <s v="Resistor_THT:R_Axial_DIN0309_L9.0mm_D3.2mm_P5.08mm_Vertical"/>
    <s v="~"/>
  </r>
  <r>
    <x v="15"/>
    <x v="7"/>
    <s v="Connector_Audio:Jack_3.5mm_QingPu_WQP-PJ398SM_Vertical_CircularHoles"/>
    <s v="~"/>
  </r>
  <r>
    <x v="16"/>
    <x v="8"/>
    <s v="Connector_Audio:Jack_3.5mm_QingPu_WQP-PJ398SM_Vertical_CircularHoles"/>
    <s v="~"/>
  </r>
  <r>
    <x v="17"/>
    <x v="1"/>
    <s v="Resistor_THT:R_Axial_DIN0309_L9.0mm_D3.2mm_P5.08mm_Vertical"/>
    <s v="~"/>
  </r>
  <r>
    <x v="18"/>
    <x v="2"/>
    <s v="Resistor_THT:R_Axial_DIN0309_L9.0mm_D3.2mm_P5.08mm_Vertical"/>
    <s v="~"/>
  </r>
  <r>
    <x v="19"/>
    <x v="4"/>
    <s v="Capacitor_THT:C_Disc_D4.3mm_W1.9mm_P5.00mm"/>
    <s v="~"/>
  </r>
  <r>
    <x v="20"/>
    <x v="5"/>
    <s v="Diode_THT:D_DO-35_SOD27_P7.62mm_Horizontal"/>
    <s v="~"/>
  </r>
  <r>
    <x v="21"/>
    <x v="5"/>
    <s v="Diode_THT:D_DO-35_SOD27_P7.62mm_Horizontal"/>
    <s v="~"/>
  </r>
  <r>
    <x v="22"/>
    <x v="9"/>
    <s v="Connector_Audio:Jack_3.5mm_QingPu_WQP-PJ398SM_Vertical_CircularHoles"/>
    <s v="~"/>
  </r>
  <r>
    <x v="23"/>
    <x v="1"/>
    <s v="Resistor_THT:R_Axial_DIN0309_L9.0mm_D3.2mm_P5.08mm_Vertical"/>
    <s v="~"/>
  </r>
  <r>
    <x v="24"/>
    <x v="2"/>
    <s v="Resistor_THT:R_Axial_DIN0309_L9.0mm_D3.2mm_P5.08mm_Vertical"/>
    <s v="~"/>
  </r>
  <r>
    <x v="25"/>
    <x v="4"/>
    <s v="Capacitor_THT:C_Disc_D4.3mm_W1.9mm_P5.00mm"/>
    <s v="~"/>
  </r>
  <r>
    <x v="26"/>
    <x v="5"/>
    <s v="Diode_THT:D_DO-35_SOD27_P7.62mm_Horizontal"/>
    <s v="~"/>
  </r>
  <r>
    <x v="27"/>
    <x v="5"/>
    <s v="Diode_THT:D_DO-35_SOD27_P7.62mm_Horizontal"/>
    <s v="~"/>
  </r>
  <r>
    <x v="28"/>
    <x v="10"/>
    <s v="Resistor_THT:R_Axial_DIN0309_L9.0mm_D3.2mm_P5.08mm_Vertical"/>
    <s v="~"/>
  </r>
  <r>
    <x v="29"/>
    <x v="11"/>
    <s v="Resistor_THT:R_Axial_DIN0309_L9.0mm_D3.2mm_P5.08mm_Vertical"/>
    <s v="~"/>
  </r>
  <r>
    <x v="30"/>
    <x v="11"/>
    <s v="Resistor_THT:R_Axial_DIN0309_L9.0mm_D3.2mm_P5.08mm_Vertical"/>
    <s v="~"/>
  </r>
  <r>
    <x v="31"/>
    <x v="0"/>
    <s v="Capacitor_THT:C_Disc_D4.3mm_W1.9mm_P5.00mm"/>
    <s v="~"/>
  </r>
  <r>
    <x v="32"/>
    <x v="0"/>
    <s v="Capacitor_THT:C_Disc_D4.3mm_W1.9mm_P5.00mm"/>
    <s v="~"/>
  </r>
  <r>
    <x v="33"/>
    <x v="12"/>
    <s v="Package_DIP:DIP-8_W7.62mm"/>
    <s v="http://ww1.microchip.com/downloads/en/devicedoc/22140b.pdf"/>
  </r>
  <r>
    <x v="34"/>
    <x v="5"/>
    <s v="Diode_THT:D_DO-35_SOD27_P7.62mm_Horizontal"/>
    <s v="~"/>
  </r>
  <r>
    <x v="35"/>
    <x v="5"/>
    <s v="Diode_THT:D_DO-35_SOD27_P7.62mm_Horizontal"/>
    <s v="~"/>
  </r>
  <r>
    <x v="36"/>
    <x v="13"/>
    <s v="Resistor_THT:R_Axial_DIN0309_L9.0mm_D3.2mm_P5.08mm_Vertical"/>
    <s v="~"/>
  </r>
  <r>
    <x v="37"/>
    <x v="14"/>
    <s v="Connector_Audio:Jack_3.5mm_QingPu_WQP-PJ398SM_Vertical_CircularHoles"/>
    <s v="~"/>
  </r>
  <r>
    <x v="38"/>
    <x v="15"/>
    <s v="Capacitor_THT:C_Disc_D4.3mm_W1.9mm_P5.00mm"/>
    <s v="~"/>
  </r>
  <r>
    <x v="39"/>
    <x v="16"/>
    <s v="Connector_IDC:IDC-Header_2x05_P2.54mm_Vertical"/>
    <s v="~"/>
  </r>
  <r>
    <x v="40"/>
    <x v="1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ピボットテーブル1" cacheId="3" applyNumberFormats="0" applyBorderFormats="0" applyFontFormats="0" applyPatternFormats="0" applyAlignmentFormats="0" applyWidthHeightFormats="1" dataCaption="値" updatedVersion="7" minRefreshableVersion="3" useAutoFormatting="1" itemPrintTitles="1" createdVersion="7" indent="0" outline="1" outlineData="1" multipleFieldFilters="0">
  <location ref="A3:T46" firstHeaderRow="1" firstDataRow="2" firstDataCol="1"/>
  <pivotFields count="4">
    <pivotField axis="axisRow" dataField="1" showAll="0">
      <items count="42">
        <item x="9"/>
        <item x="0"/>
        <item x="3"/>
        <item x="8"/>
        <item x="10"/>
        <item x="19"/>
        <item x="25"/>
        <item x="31"/>
        <item x="32"/>
        <item x="38"/>
        <item x="12"/>
        <item x="11"/>
        <item x="20"/>
        <item x="21"/>
        <item x="26"/>
        <item x="27"/>
        <item x="34"/>
        <item x="35"/>
        <item x="15"/>
        <item x="16"/>
        <item x="22"/>
        <item x="37"/>
        <item x="39"/>
        <item x="1"/>
        <item x="28"/>
        <item x="29"/>
        <item x="30"/>
        <item x="36"/>
        <item x="4"/>
        <item x="7"/>
        <item x="14"/>
        <item x="13"/>
        <item x="17"/>
        <item x="18"/>
        <item x="23"/>
        <item x="24"/>
        <item x="2"/>
        <item x="5"/>
        <item x="6"/>
        <item x="33"/>
        <item x="40"/>
        <item t="default"/>
      </items>
    </pivotField>
    <pivotField axis="axisCol" showAll="0">
      <items count="19">
        <item x="2"/>
        <item x="6"/>
        <item x="0"/>
        <item x="1"/>
        <item x="7"/>
        <item x="13"/>
        <item x="11"/>
        <item x="15"/>
        <item x="10"/>
        <item x="4"/>
        <item x="3"/>
        <item x="5"/>
        <item x="9"/>
        <item x="8"/>
        <item x="12"/>
        <item x="14"/>
        <item x="16"/>
        <item x="17"/>
        <item t="default"/>
      </items>
    </pivotField>
    <pivotField showAll="0"/>
    <pivotField showAll="0"/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個数 / Referenc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6"/>
  <sheetViews>
    <sheetView tabSelected="1" topLeftCell="A3" workbookViewId="0">
      <selection activeCell="A3" sqref="A3"/>
    </sheetView>
  </sheetViews>
  <sheetFormatPr defaultRowHeight="18.75" x14ac:dyDescent="0.4"/>
  <cols>
    <col min="1" max="1" width="17.625" bestFit="1" customWidth="1"/>
    <col min="2" max="2" width="11.25" bestFit="1" customWidth="1"/>
    <col min="3" max="4" width="6.375" bestFit="1" customWidth="1"/>
    <col min="5" max="5" width="4" bestFit="1" customWidth="1"/>
    <col min="6" max="6" width="9.125" bestFit="1" customWidth="1"/>
    <col min="7" max="7" width="6.375" bestFit="1" customWidth="1"/>
    <col min="8" max="8" width="5.625" bestFit="1" customWidth="1"/>
    <col min="9" max="9" width="6.875" bestFit="1" customWidth="1"/>
    <col min="10" max="10" width="6.25" bestFit="1" customWidth="1"/>
    <col min="11" max="11" width="6.375" bestFit="1" customWidth="1"/>
    <col min="12" max="12" width="20.25" bestFit="1" customWidth="1"/>
    <col min="13" max="13" width="7.875" bestFit="1" customWidth="1"/>
    <col min="14" max="14" width="12.625" bestFit="1" customWidth="1"/>
    <col min="15" max="15" width="16.625" bestFit="1" customWidth="1"/>
    <col min="16" max="16" width="16.75" bestFit="1" customWidth="1"/>
    <col min="17" max="17" width="5.875" bestFit="1" customWidth="1"/>
    <col min="18" max="18" width="8.625" bestFit="1" customWidth="1"/>
    <col min="19" max="19" width="7" bestFit="1" customWidth="1"/>
    <col min="20" max="20" width="5.5" bestFit="1" customWidth="1"/>
    <col min="21" max="21" width="8.5" bestFit="1" customWidth="1"/>
    <col min="22" max="22" width="7.875" bestFit="1" customWidth="1"/>
    <col min="23" max="23" width="8.625" bestFit="1" customWidth="1"/>
    <col min="24" max="24" width="7.875" bestFit="1" customWidth="1"/>
    <col min="25" max="25" width="8.625" bestFit="1" customWidth="1"/>
    <col min="26" max="26" width="7.875" bestFit="1" customWidth="1"/>
    <col min="27" max="27" width="8.625" bestFit="1" customWidth="1"/>
    <col min="28" max="28" width="7.875" bestFit="1" customWidth="1"/>
    <col min="29" max="29" width="8.625" bestFit="1" customWidth="1"/>
    <col min="30" max="30" width="7.875" bestFit="1" customWidth="1"/>
    <col min="31" max="31" width="8.625" bestFit="1" customWidth="1"/>
    <col min="32" max="32" width="7.875" bestFit="1" customWidth="1"/>
    <col min="33" max="33" width="8.625" bestFit="1" customWidth="1"/>
    <col min="34" max="34" width="7.875" bestFit="1" customWidth="1"/>
    <col min="35" max="35" width="8.625" bestFit="1" customWidth="1"/>
    <col min="36" max="36" width="7.875" bestFit="1" customWidth="1"/>
    <col min="37" max="37" width="8.625" bestFit="1" customWidth="1"/>
    <col min="38" max="38" width="9.125" bestFit="1" customWidth="1"/>
    <col min="39" max="39" width="7.875" bestFit="1" customWidth="1"/>
    <col min="40" max="40" width="16.625" bestFit="1" customWidth="1"/>
    <col min="41" max="41" width="7.875" bestFit="1" customWidth="1"/>
    <col min="42" max="42" width="12.625" bestFit="1" customWidth="1"/>
    <col min="43" max="43" width="7.875" bestFit="1" customWidth="1"/>
    <col min="44" max="44" width="5.875" bestFit="1" customWidth="1"/>
    <col min="45" max="45" width="7.875" bestFit="1" customWidth="1"/>
    <col min="46" max="46" width="8.625" bestFit="1" customWidth="1"/>
    <col min="47" max="47" width="7.875" bestFit="1" customWidth="1"/>
    <col min="48" max="48" width="6.375" bestFit="1" customWidth="1"/>
    <col min="49" max="49" width="8.375" bestFit="1" customWidth="1"/>
    <col min="50" max="50" width="7.5" bestFit="1" customWidth="1"/>
    <col min="51" max="51" width="9.5" bestFit="1" customWidth="1"/>
    <col min="52" max="52" width="7.5" bestFit="1" customWidth="1"/>
    <col min="53" max="53" width="9.5" bestFit="1" customWidth="1"/>
    <col min="54" max="54" width="7.5" bestFit="1" customWidth="1"/>
    <col min="55" max="55" width="9.5" bestFit="1" customWidth="1"/>
    <col min="56" max="56" width="7.5" bestFit="1" customWidth="1"/>
    <col min="57" max="57" width="9.5" bestFit="1" customWidth="1"/>
    <col min="58" max="58" width="6.375" bestFit="1" customWidth="1"/>
    <col min="59" max="59" width="8.375" bestFit="1" customWidth="1"/>
    <col min="60" max="60" width="6.375" bestFit="1" customWidth="1"/>
    <col min="61" max="61" width="8.375" bestFit="1" customWidth="1"/>
    <col min="62" max="62" width="6.375" bestFit="1" customWidth="1"/>
    <col min="63" max="63" width="8.375" bestFit="1" customWidth="1"/>
    <col min="64" max="64" width="6.375" bestFit="1" customWidth="1"/>
    <col min="65" max="65" width="8.375" bestFit="1" customWidth="1"/>
    <col min="66" max="66" width="6.375" bestFit="1" customWidth="1"/>
    <col min="67" max="67" width="8.375" bestFit="1" customWidth="1"/>
    <col min="68" max="68" width="6.375" bestFit="1" customWidth="1"/>
    <col min="69" max="69" width="8.375" bestFit="1" customWidth="1"/>
    <col min="70" max="70" width="6.375" bestFit="1" customWidth="1"/>
    <col min="71" max="71" width="8.375" bestFit="1" customWidth="1"/>
    <col min="72" max="72" width="6.375" bestFit="1" customWidth="1"/>
    <col min="73" max="73" width="8.375" bestFit="1" customWidth="1"/>
    <col min="74" max="74" width="7.625" bestFit="1" customWidth="1"/>
    <col min="75" max="75" width="9.625" bestFit="1" customWidth="1"/>
    <col min="76" max="76" width="7.625" bestFit="1" customWidth="1"/>
    <col min="77" max="77" width="9.625" bestFit="1" customWidth="1"/>
    <col min="78" max="78" width="7.625" bestFit="1" customWidth="1"/>
    <col min="79" max="79" width="9.625" bestFit="1" customWidth="1"/>
    <col min="80" max="80" width="16.75" bestFit="1" customWidth="1"/>
    <col min="81" max="81" width="8.625" bestFit="1" customWidth="1"/>
    <col min="82" max="82" width="9.25" bestFit="1" customWidth="1"/>
    <col min="83" max="83" width="11.375" bestFit="1" customWidth="1"/>
    <col min="84" max="84" width="5.5" bestFit="1" customWidth="1"/>
  </cols>
  <sheetData>
    <row r="3" spans="1:20" x14ac:dyDescent="0.4">
      <c r="A3" s="2" t="s">
        <v>76</v>
      </c>
      <c r="B3" s="2" t="s">
        <v>75</v>
      </c>
    </row>
    <row r="4" spans="1:20" x14ac:dyDescent="0.4">
      <c r="A4" s="2" t="s">
        <v>72</v>
      </c>
      <c r="B4" t="s">
        <v>12</v>
      </c>
      <c r="C4" t="s">
        <v>32</v>
      </c>
      <c r="D4" t="s">
        <v>5</v>
      </c>
      <c r="E4" t="s">
        <v>9</v>
      </c>
      <c r="F4" t="s">
        <v>34</v>
      </c>
      <c r="G4" t="s">
        <v>64</v>
      </c>
      <c r="H4" t="s">
        <v>53</v>
      </c>
      <c r="I4" t="s">
        <v>68</v>
      </c>
      <c r="J4" t="s">
        <v>51</v>
      </c>
      <c r="K4" t="s">
        <v>25</v>
      </c>
      <c r="L4" t="s">
        <v>21</v>
      </c>
      <c r="M4" t="s">
        <v>27</v>
      </c>
      <c r="N4" t="s">
        <v>44</v>
      </c>
      <c r="O4" t="s">
        <v>37</v>
      </c>
      <c r="P4" t="s">
        <v>58</v>
      </c>
      <c r="Q4" t="s">
        <v>66</v>
      </c>
      <c r="R4" t="s">
        <v>70</v>
      </c>
      <c r="S4" t="s">
        <v>73</v>
      </c>
      <c r="T4" t="s">
        <v>74</v>
      </c>
    </row>
    <row r="5" spans="1:20" x14ac:dyDescent="0.4">
      <c r="A5" s="3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1</v>
      </c>
      <c r="M5" s="1"/>
      <c r="N5" s="1"/>
      <c r="O5" s="1"/>
      <c r="P5" s="1"/>
      <c r="Q5" s="1"/>
      <c r="R5" s="1"/>
      <c r="S5" s="1"/>
      <c r="T5" s="1">
        <v>1</v>
      </c>
    </row>
    <row r="6" spans="1:20" x14ac:dyDescent="0.4">
      <c r="A6" s="3" t="s">
        <v>4</v>
      </c>
      <c r="B6" s="1"/>
      <c r="C6" s="1"/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1</v>
      </c>
    </row>
    <row r="7" spans="1:20" x14ac:dyDescent="0.4">
      <c r="A7" s="3" t="s">
        <v>14</v>
      </c>
      <c r="B7" s="1"/>
      <c r="C7" s="1"/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1</v>
      </c>
    </row>
    <row r="8" spans="1:20" x14ac:dyDescent="0.4">
      <c r="A8" s="3" t="s">
        <v>19</v>
      </c>
      <c r="B8" s="1"/>
      <c r="C8" s="1"/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1</v>
      </c>
    </row>
    <row r="9" spans="1:20" x14ac:dyDescent="0.4">
      <c r="A9" s="3" t="s">
        <v>24</v>
      </c>
      <c r="B9" s="1"/>
      <c r="C9" s="1"/>
      <c r="D9" s="1"/>
      <c r="E9" s="1"/>
      <c r="F9" s="1"/>
      <c r="G9" s="1"/>
      <c r="H9" s="1"/>
      <c r="I9" s="1"/>
      <c r="J9" s="1"/>
      <c r="K9" s="1">
        <v>1</v>
      </c>
      <c r="L9" s="1"/>
      <c r="M9" s="1"/>
      <c r="N9" s="1"/>
      <c r="O9" s="1"/>
      <c r="P9" s="1"/>
      <c r="Q9" s="1"/>
      <c r="R9" s="1"/>
      <c r="S9" s="1"/>
      <c r="T9" s="1">
        <v>1</v>
      </c>
    </row>
    <row r="10" spans="1:20" x14ac:dyDescent="0.4">
      <c r="A10" s="3" t="s">
        <v>40</v>
      </c>
      <c r="B10" s="1"/>
      <c r="C10" s="1"/>
      <c r="D10" s="1"/>
      <c r="E10" s="1"/>
      <c r="F10" s="1"/>
      <c r="G10" s="1"/>
      <c r="H10" s="1"/>
      <c r="I10" s="1"/>
      <c r="J10" s="1"/>
      <c r="K10" s="1">
        <v>1</v>
      </c>
      <c r="L10" s="1"/>
      <c r="M10" s="1"/>
      <c r="N10" s="1"/>
      <c r="O10" s="1"/>
      <c r="P10" s="1"/>
      <c r="Q10" s="1"/>
      <c r="R10" s="1"/>
      <c r="S10" s="1"/>
      <c r="T10" s="1">
        <v>1</v>
      </c>
    </row>
    <row r="11" spans="1:20" x14ac:dyDescent="0.4">
      <c r="A11" s="3" t="s">
        <v>47</v>
      </c>
      <c r="B11" s="1"/>
      <c r="C11" s="1"/>
      <c r="D11" s="1"/>
      <c r="E11" s="1"/>
      <c r="F11" s="1"/>
      <c r="G11" s="1"/>
      <c r="H11" s="1"/>
      <c r="I11" s="1"/>
      <c r="J11" s="1"/>
      <c r="K11" s="1">
        <v>1</v>
      </c>
      <c r="L11" s="1"/>
      <c r="M11" s="1"/>
      <c r="N11" s="1"/>
      <c r="O11" s="1"/>
      <c r="P11" s="1"/>
      <c r="Q11" s="1"/>
      <c r="R11" s="1"/>
      <c r="S11" s="1"/>
      <c r="T11" s="1">
        <v>1</v>
      </c>
    </row>
    <row r="12" spans="1:20" x14ac:dyDescent="0.4">
      <c r="A12" s="3" t="s">
        <v>55</v>
      </c>
      <c r="B12" s="1"/>
      <c r="C12" s="1"/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1</v>
      </c>
    </row>
    <row r="13" spans="1:20" x14ac:dyDescent="0.4">
      <c r="A13" s="3" t="s">
        <v>56</v>
      </c>
      <c r="B13" s="1"/>
      <c r="C13" s="1"/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v>1</v>
      </c>
    </row>
    <row r="14" spans="1:20" x14ac:dyDescent="0.4">
      <c r="A14" s="3" t="s">
        <v>67</v>
      </c>
      <c r="B14" s="1"/>
      <c r="C14" s="1"/>
      <c r="D14" s="1"/>
      <c r="E14" s="1"/>
      <c r="F14" s="1"/>
      <c r="G14" s="1"/>
      <c r="H14" s="1"/>
      <c r="I14" s="1">
        <v>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1</v>
      </c>
    </row>
    <row r="15" spans="1:20" x14ac:dyDescent="0.4">
      <c r="A15" s="3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</v>
      </c>
      <c r="N15" s="1"/>
      <c r="O15" s="1"/>
      <c r="P15" s="1"/>
      <c r="Q15" s="1"/>
      <c r="R15" s="1"/>
      <c r="S15" s="1"/>
      <c r="T15" s="1">
        <v>1</v>
      </c>
    </row>
    <row r="16" spans="1:20" x14ac:dyDescent="0.4">
      <c r="A16" s="3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1</v>
      </c>
      <c r="N16" s="1"/>
      <c r="O16" s="1"/>
      <c r="P16" s="1"/>
      <c r="Q16" s="1"/>
      <c r="R16" s="1"/>
      <c r="S16" s="1"/>
      <c r="T16" s="1">
        <v>1</v>
      </c>
    </row>
    <row r="17" spans="1:20" x14ac:dyDescent="0.4">
      <c r="A17" s="3" t="s">
        <v>41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1</v>
      </c>
      <c r="N17" s="1"/>
      <c r="O17" s="1"/>
      <c r="P17" s="1"/>
      <c r="Q17" s="1"/>
      <c r="R17" s="1"/>
      <c r="S17" s="1"/>
      <c r="T17" s="1">
        <v>1</v>
      </c>
    </row>
    <row r="18" spans="1:20" x14ac:dyDescent="0.4">
      <c r="A18" s="3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1</v>
      </c>
      <c r="N18" s="1"/>
      <c r="O18" s="1"/>
      <c r="P18" s="1"/>
      <c r="Q18" s="1"/>
      <c r="R18" s="1"/>
      <c r="S18" s="1"/>
      <c r="T18" s="1">
        <v>1</v>
      </c>
    </row>
    <row r="19" spans="1:20" x14ac:dyDescent="0.4">
      <c r="A19" s="3" t="s">
        <v>48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</v>
      </c>
      <c r="N19" s="1"/>
      <c r="O19" s="1"/>
      <c r="P19" s="1"/>
      <c r="Q19" s="1"/>
      <c r="R19" s="1"/>
      <c r="S19" s="1"/>
      <c r="T19" s="1">
        <v>1</v>
      </c>
    </row>
    <row r="20" spans="1:20" x14ac:dyDescent="0.4">
      <c r="A20" s="3" t="s">
        <v>49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</v>
      </c>
      <c r="N20" s="1"/>
      <c r="O20" s="1"/>
      <c r="P20" s="1"/>
      <c r="Q20" s="1"/>
      <c r="R20" s="1"/>
      <c r="S20" s="1"/>
      <c r="T20" s="1">
        <v>1</v>
      </c>
    </row>
    <row r="21" spans="1:20" x14ac:dyDescent="0.4">
      <c r="A21" s="3" t="s">
        <v>61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1</v>
      </c>
      <c r="N21" s="1"/>
      <c r="O21" s="1"/>
      <c r="P21" s="1"/>
      <c r="Q21" s="1"/>
      <c r="R21" s="1"/>
      <c r="S21" s="1"/>
      <c r="T21" s="1">
        <v>1</v>
      </c>
    </row>
    <row r="22" spans="1:20" x14ac:dyDescent="0.4">
      <c r="A22" s="3" t="s">
        <v>62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1</v>
      </c>
      <c r="N22" s="1"/>
      <c r="O22" s="1"/>
      <c r="P22" s="1"/>
      <c r="Q22" s="1"/>
      <c r="R22" s="1"/>
      <c r="S22" s="1"/>
      <c r="T22" s="1">
        <v>1</v>
      </c>
    </row>
    <row r="23" spans="1:20" x14ac:dyDescent="0.4">
      <c r="A23" s="3" t="s">
        <v>33</v>
      </c>
      <c r="B23" s="1"/>
      <c r="C23" s="1"/>
      <c r="D23" s="1"/>
      <c r="E23" s="1"/>
      <c r="F23" s="1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1</v>
      </c>
    </row>
    <row r="24" spans="1:20" x14ac:dyDescent="0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1</v>
      </c>
      <c r="P24" s="1"/>
      <c r="Q24" s="1"/>
      <c r="R24" s="1"/>
      <c r="S24" s="1"/>
      <c r="T24" s="1">
        <v>1</v>
      </c>
    </row>
    <row r="25" spans="1:20" x14ac:dyDescent="0.4">
      <c r="A25" s="3" t="s">
        <v>43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>
        <v>1</v>
      </c>
      <c r="O25" s="1"/>
      <c r="P25" s="1"/>
      <c r="Q25" s="1"/>
      <c r="R25" s="1"/>
      <c r="S25" s="1"/>
      <c r="T25" s="1">
        <v>1</v>
      </c>
    </row>
    <row r="26" spans="1:20" x14ac:dyDescent="0.4">
      <c r="A26" s="3" t="s">
        <v>65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>
        <v>1</v>
      </c>
      <c r="R26" s="1"/>
      <c r="S26" s="1"/>
      <c r="T26" s="1">
        <v>1</v>
      </c>
    </row>
    <row r="27" spans="1:20" x14ac:dyDescent="0.4">
      <c r="A27" s="3" t="s">
        <v>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1</v>
      </c>
      <c r="S27" s="1"/>
      <c r="T27" s="1">
        <v>1</v>
      </c>
    </row>
    <row r="28" spans="1:20" x14ac:dyDescent="0.4">
      <c r="A28" s="3" t="s">
        <v>8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</v>
      </c>
    </row>
    <row r="29" spans="1:20" x14ac:dyDescent="0.4">
      <c r="A29" s="3" t="s">
        <v>50</v>
      </c>
      <c r="B29" s="1"/>
      <c r="C29" s="1"/>
      <c r="D29" s="1"/>
      <c r="E29" s="1"/>
      <c r="F29" s="1"/>
      <c r="G29" s="1"/>
      <c r="H29" s="1"/>
      <c r="I29" s="1"/>
      <c r="J29" s="1">
        <v>1</v>
      </c>
      <c r="K29" s="1"/>
      <c r="L29" s="1"/>
      <c r="M29" s="1"/>
      <c r="N29" s="1"/>
      <c r="O29" s="1"/>
      <c r="P29" s="1"/>
      <c r="Q29" s="1"/>
      <c r="R29" s="1"/>
      <c r="S29" s="1"/>
      <c r="T29" s="1">
        <v>1</v>
      </c>
    </row>
    <row r="30" spans="1:20" x14ac:dyDescent="0.4">
      <c r="A30" s="3" t="s">
        <v>52</v>
      </c>
      <c r="B30" s="1"/>
      <c r="C30" s="1"/>
      <c r="D30" s="1"/>
      <c r="E30" s="1"/>
      <c r="F30" s="1"/>
      <c r="G30" s="1"/>
      <c r="H30" s="1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1</v>
      </c>
    </row>
    <row r="31" spans="1:20" x14ac:dyDescent="0.4">
      <c r="A31" s="3" t="s">
        <v>54</v>
      </c>
      <c r="B31" s="1"/>
      <c r="C31" s="1"/>
      <c r="D31" s="1"/>
      <c r="E31" s="1"/>
      <c r="F31" s="1"/>
      <c r="G31" s="1"/>
      <c r="H31" s="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1</v>
      </c>
    </row>
    <row r="32" spans="1:20" x14ac:dyDescent="0.4">
      <c r="A32" s="3" t="s">
        <v>63</v>
      </c>
      <c r="B32" s="1"/>
      <c r="C32" s="1"/>
      <c r="D32" s="1"/>
      <c r="E32" s="1"/>
      <c r="F32" s="1"/>
      <c r="G32" s="1">
        <v>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1</v>
      </c>
    </row>
    <row r="33" spans="1:20" x14ac:dyDescent="0.4">
      <c r="A33" s="3" t="s">
        <v>15</v>
      </c>
      <c r="B33" s="1"/>
      <c r="C33" s="1"/>
      <c r="D33" s="1"/>
      <c r="E33" s="1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1</v>
      </c>
    </row>
    <row r="34" spans="1:20" x14ac:dyDescent="0.4">
      <c r="A34" s="3" t="s">
        <v>18</v>
      </c>
      <c r="B34" s="1"/>
      <c r="C34" s="1"/>
      <c r="D34" s="1"/>
      <c r="E34" s="1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1</v>
      </c>
    </row>
    <row r="35" spans="1:20" x14ac:dyDescent="0.4">
      <c r="A35" s="3" t="s">
        <v>31</v>
      </c>
      <c r="B35" s="1"/>
      <c r="C35" s="1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1</v>
      </c>
    </row>
    <row r="36" spans="1:20" x14ac:dyDescent="0.4">
      <c r="A36" s="3" t="s">
        <v>30</v>
      </c>
      <c r="B36" s="1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1</v>
      </c>
    </row>
    <row r="37" spans="1:20" x14ac:dyDescent="0.4">
      <c r="A37" s="3" t="s">
        <v>38</v>
      </c>
      <c r="B37" s="1"/>
      <c r="C37" s="1"/>
      <c r="D37" s="1"/>
      <c r="E37" s="1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1</v>
      </c>
    </row>
    <row r="38" spans="1:20" x14ac:dyDescent="0.4">
      <c r="A38" s="3" t="s">
        <v>39</v>
      </c>
      <c r="B38" s="1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</v>
      </c>
    </row>
    <row r="39" spans="1:20" x14ac:dyDescent="0.4">
      <c r="A39" s="3" t="s">
        <v>45</v>
      </c>
      <c r="B39" s="1"/>
      <c r="C39" s="1"/>
      <c r="D39" s="1"/>
      <c r="E39" s="1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1</v>
      </c>
    </row>
    <row r="40" spans="1:20" x14ac:dyDescent="0.4">
      <c r="A40" s="3" t="s">
        <v>46</v>
      </c>
      <c r="B40" s="1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1</v>
      </c>
    </row>
    <row r="41" spans="1:20" x14ac:dyDescent="0.4">
      <c r="A41" s="3" t="s">
        <v>11</v>
      </c>
      <c r="B41" s="1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</v>
      </c>
    </row>
    <row r="42" spans="1:20" x14ac:dyDescent="0.4">
      <c r="A42" s="3" t="s">
        <v>16</v>
      </c>
      <c r="B42" s="1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1</v>
      </c>
    </row>
    <row r="43" spans="1:20" x14ac:dyDescent="0.4">
      <c r="A43" s="3" t="s">
        <v>17</v>
      </c>
      <c r="B43" s="1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1</v>
      </c>
    </row>
    <row r="44" spans="1:20" x14ac:dyDescent="0.4">
      <c r="A44" s="3" t="s">
        <v>57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v>1</v>
      </c>
      <c r="Q44" s="1"/>
      <c r="R44" s="1"/>
      <c r="S44" s="1"/>
      <c r="T44" s="1">
        <v>1</v>
      </c>
    </row>
    <row r="45" spans="1:20" x14ac:dyDescent="0.4">
      <c r="A45" s="3" t="s">
        <v>73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4">
      <c r="A46" s="3" t="s">
        <v>74</v>
      </c>
      <c r="B46" s="1">
        <v>6</v>
      </c>
      <c r="C46" s="1">
        <v>1</v>
      </c>
      <c r="D46" s="1">
        <v>5</v>
      </c>
      <c r="E46" s="1">
        <v>5</v>
      </c>
      <c r="F46" s="1">
        <v>1</v>
      </c>
      <c r="G46" s="1">
        <v>1</v>
      </c>
      <c r="H46" s="1">
        <v>2</v>
      </c>
      <c r="I46" s="1">
        <v>1</v>
      </c>
      <c r="J46" s="1">
        <v>1</v>
      </c>
      <c r="K46" s="1">
        <v>3</v>
      </c>
      <c r="L46" s="1">
        <v>1</v>
      </c>
      <c r="M46" s="1">
        <v>8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/>
      <c r="T46" s="1">
        <v>40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XFD1048576"/>
    </sheetView>
  </sheetViews>
  <sheetFormatPr defaultRowHeight="18.75" x14ac:dyDescent="0.4"/>
  <cols>
    <col min="2" max="2" width="24.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7</v>
      </c>
    </row>
    <row r="4" spans="1:4" x14ac:dyDescent="0.4">
      <c r="A4" t="s">
        <v>11</v>
      </c>
      <c r="B4" t="s">
        <v>12</v>
      </c>
      <c r="C4" t="s">
        <v>13</v>
      </c>
      <c r="D4" t="s">
        <v>7</v>
      </c>
    </row>
    <row r="5" spans="1:4" x14ac:dyDescent="0.4">
      <c r="A5" t="s">
        <v>14</v>
      </c>
      <c r="B5" t="s">
        <v>5</v>
      </c>
      <c r="C5" t="s">
        <v>6</v>
      </c>
      <c r="D5" t="s">
        <v>7</v>
      </c>
    </row>
    <row r="6" spans="1:4" x14ac:dyDescent="0.4">
      <c r="A6" t="s">
        <v>15</v>
      </c>
      <c r="B6" t="s">
        <v>9</v>
      </c>
      <c r="C6" t="s">
        <v>10</v>
      </c>
      <c r="D6" t="s">
        <v>7</v>
      </c>
    </row>
    <row r="7" spans="1:4" x14ac:dyDescent="0.4">
      <c r="A7" t="s">
        <v>16</v>
      </c>
      <c r="B7" t="s">
        <v>12</v>
      </c>
      <c r="C7" t="s">
        <v>13</v>
      </c>
      <c r="D7" t="s">
        <v>7</v>
      </c>
    </row>
    <row r="8" spans="1:4" x14ac:dyDescent="0.4">
      <c r="A8" t="s">
        <v>17</v>
      </c>
      <c r="B8" t="s">
        <v>12</v>
      </c>
      <c r="C8" t="s">
        <v>13</v>
      </c>
      <c r="D8" t="s">
        <v>7</v>
      </c>
    </row>
    <row r="9" spans="1:4" x14ac:dyDescent="0.4">
      <c r="A9" t="s">
        <v>18</v>
      </c>
      <c r="B9" t="s">
        <v>9</v>
      </c>
      <c r="C9" t="s">
        <v>10</v>
      </c>
      <c r="D9" t="s">
        <v>7</v>
      </c>
    </row>
    <row r="10" spans="1:4" x14ac:dyDescent="0.4">
      <c r="A10" t="s">
        <v>19</v>
      </c>
      <c r="B10" t="s">
        <v>5</v>
      </c>
      <c r="C10" t="s">
        <v>6</v>
      </c>
      <c r="D10" t="s">
        <v>7</v>
      </c>
    </row>
    <row r="11" spans="1:4" x14ac:dyDescent="0.4">
      <c r="A11" t="s">
        <v>20</v>
      </c>
      <c r="B11" t="s">
        <v>21</v>
      </c>
      <c r="C11" t="s">
        <v>22</v>
      </c>
      <c r="D11" t="s">
        <v>23</v>
      </c>
    </row>
    <row r="12" spans="1:4" x14ac:dyDescent="0.4">
      <c r="A12" t="s">
        <v>24</v>
      </c>
      <c r="B12" t="s">
        <v>25</v>
      </c>
      <c r="C12" t="s">
        <v>6</v>
      </c>
      <c r="D12" t="s">
        <v>7</v>
      </c>
    </row>
    <row r="13" spans="1:4" x14ac:dyDescent="0.4">
      <c r="A13" t="s">
        <v>26</v>
      </c>
      <c r="B13" t="s">
        <v>27</v>
      </c>
      <c r="C13" t="s">
        <v>28</v>
      </c>
      <c r="D13" t="s">
        <v>7</v>
      </c>
    </row>
    <row r="14" spans="1:4" x14ac:dyDescent="0.4">
      <c r="A14" t="s">
        <v>29</v>
      </c>
      <c r="B14" t="s">
        <v>27</v>
      </c>
      <c r="C14" t="s">
        <v>28</v>
      </c>
      <c r="D14" t="s">
        <v>7</v>
      </c>
    </row>
    <row r="15" spans="1:4" x14ac:dyDescent="0.4">
      <c r="A15" t="s">
        <v>30</v>
      </c>
      <c r="B15" t="s">
        <v>12</v>
      </c>
      <c r="C15" t="s">
        <v>10</v>
      </c>
      <c r="D15" t="s">
        <v>7</v>
      </c>
    </row>
    <row r="16" spans="1:4" x14ac:dyDescent="0.4">
      <c r="A16" t="s">
        <v>31</v>
      </c>
      <c r="B16" t="s">
        <v>32</v>
      </c>
      <c r="C16" t="s">
        <v>10</v>
      </c>
      <c r="D16" t="s">
        <v>7</v>
      </c>
    </row>
    <row r="17" spans="1:4" x14ac:dyDescent="0.4">
      <c r="A17" t="s">
        <v>33</v>
      </c>
      <c r="B17" t="s">
        <v>34</v>
      </c>
      <c r="C17" t="s">
        <v>35</v>
      </c>
      <c r="D17" t="s">
        <v>7</v>
      </c>
    </row>
    <row r="18" spans="1:4" x14ac:dyDescent="0.4">
      <c r="A18" t="s">
        <v>36</v>
      </c>
      <c r="B18" t="s">
        <v>37</v>
      </c>
      <c r="C18" t="s">
        <v>35</v>
      </c>
      <c r="D18" t="s">
        <v>7</v>
      </c>
    </row>
    <row r="19" spans="1:4" x14ac:dyDescent="0.4">
      <c r="A19" t="s">
        <v>38</v>
      </c>
      <c r="B19" t="s">
        <v>9</v>
      </c>
      <c r="C19" t="s">
        <v>10</v>
      </c>
      <c r="D19" t="s">
        <v>7</v>
      </c>
    </row>
    <row r="20" spans="1:4" x14ac:dyDescent="0.4">
      <c r="A20" t="s">
        <v>39</v>
      </c>
      <c r="B20" t="s">
        <v>12</v>
      </c>
      <c r="C20" t="s">
        <v>10</v>
      </c>
      <c r="D20" t="s">
        <v>7</v>
      </c>
    </row>
    <row r="21" spans="1:4" x14ac:dyDescent="0.4">
      <c r="A21" t="s">
        <v>40</v>
      </c>
      <c r="B21" t="s">
        <v>25</v>
      </c>
      <c r="C21" t="s">
        <v>6</v>
      </c>
      <c r="D21" t="s">
        <v>7</v>
      </c>
    </row>
    <row r="22" spans="1:4" x14ac:dyDescent="0.4">
      <c r="A22" t="s">
        <v>41</v>
      </c>
      <c r="B22" t="s">
        <v>27</v>
      </c>
      <c r="C22" t="s">
        <v>28</v>
      </c>
      <c r="D22" t="s">
        <v>7</v>
      </c>
    </row>
    <row r="23" spans="1:4" x14ac:dyDescent="0.4">
      <c r="A23" t="s">
        <v>42</v>
      </c>
      <c r="B23" t="s">
        <v>27</v>
      </c>
      <c r="C23" t="s">
        <v>28</v>
      </c>
      <c r="D23" t="s">
        <v>7</v>
      </c>
    </row>
    <row r="24" spans="1:4" x14ac:dyDescent="0.4">
      <c r="A24" t="s">
        <v>43</v>
      </c>
      <c r="B24" t="s">
        <v>44</v>
      </c>
      <c r="C24" t="s">
        <v>35</v>
      </c>
      <c r="D24" t="s">
        <v>7</v>
      </c>
    </row>
    <row r="25" spans="1:4" x14ac:dyDescent="0.4">
      <c r="A25" t="s">
        <v>45</v>
      </c>
      <c r="B25" t="s">
        <v>9</v>
      </c>
      <c r="C25" t="s">
        <v>10</v>
      </c>
      <c r="D25" t="s">
        <v>7</v>
      </c>
    </row>
    <row r="26" spans="1:4" x14ac:dyDescent="0.4">
      <c r="A26" t="s">
        <v>46</v>
      </c>
      <c r="B26" t="s">
        <v>12</v>
      </c>
      <c r="C26" t="s">
        <v>10</v>
      </c>
      <c r="D26" t="s">
        <v>7</v>
      </c>
    </row>
    <row r="27" spans="1:4" x14ac:dyDescent="0.4">
      <c r="A27" t="s">
        <v>47</v>
      </c>
      <c r="B27" t="s">
        <v>25</v>
      </c>
      <c r="C27" t="s">
        <v>6</v>
      </c>
      <c r="D27" t="s">
        <v>7</v>
      </c>
    </row>
    <row r="28" spans="1:4" x14ac:dyDescent="0.4">
      <c r="A28" t="s">
        <v>48</v>
      </c>
      <c r="B28" t="s">
        <v>27</v>
      </c>
      <c r="C28" t="s">
        <v>28</v>
      </c>
      <c r="D28" t="s">
        <v>7</v>
      </c>
    </row>
    <row r="29" spans="1:4" x14ac:dyDescent="0.4">
      <c r="A29" t="s">
        <v>49</v>
      </c>
      <c r="B29" t="s">
        <v>27</v>
      </c>
      <c r="C29" t="s">
        <v>28</v>
      </c>
      <c r="D29" t="s">
        <v>7</v>
      </c>
    </row>
    <row r="30" spans="1:4" x14ac:dyDescent="0.4">
      <c r="A30" t="s">
        <v>50</v>
      </c>
      <c r="B30" t="s">
        <v>51</v>
      </c>
      <c r="C30" t="s">
        <v>10</v>
      </c>
      <c r="D30" t="s">
        <v>7</v>
      </c>
    </row>
    <row r="31" spans="1:4" x14ac:dyDescent="0.4">
      <c r="A31" t="s">
        <v>52</v>
      </c>
      <c r="B31" t="s">
        <v>53</v>
      </c>
      <c r="C31" t="s">
        <v>10</v>
      </c>
      <c r="D31" t="s">
        <v>7</v>
      </c>
    </row>
    <row r="32" spans="1:4" x14ac:dyDescent="0.4">
      <c r="A32" t="s">
        <v>54</v>
      </c>
      <c r="B32" t="s">
        <v>53</v>
      </c>
      <c r="C32" t="s">
        <v>10</v>
      </c>
      <c r="D32" t="s">
        <v>7</v>
      </c>
    </row>
    <row r="33" spans="1:4" x14ac:dyDescent="0.4">
      <c r="A33" t="s">
        <v>55</v>
      </c>
      <c r="B33" t="s">
        <v>5</v>
      </c>
      <c r="C33" t="s">
        <v>6</v>
      </c>
      <c r="D33" t="s">
        <v>7</v>
      </c>
    </row>
    <row r="34" spans="1:4" x14ac:dyDescent="0.4">
      <c r="A34" t="s">
        <v>56</v>
      </c>
      <c r="B34" t="s">
        <v>5</v>
      </c>
      <c r="C34" t="s">
        <v>6</v>
      </c>
      <c r="D34" t="s">
        <v>7</v>
      </c>
    </row>
    <row r="35" spans="1:4" x14ac:dyDescent="0.4">
      <c r="A35" t="s">
        <v>57</v>
      </c>
      <c r="B35" t="s">
        <v>58</v>
      </c>
      <c r="C35" t="s">
        <v>59</v>
      </c>
      <c r="D35" t="s">
        <v>60</v>
      </c>
    </row>
    <row r="36" spans="1:4" x14ac:dyDescent="0.4">
      <c r="A36" t="s">
        <v>61</v>
      </c>
      <c r="B36" t="s">
        <v>27</v>
      </c>
      <c r="C36" t="s">
        <v>28</v>
      </c>
      <c r="D36" t="s">
        <v>7</v>
      </c>
    </row>
    <row r="37" spans="1:4" x14ac:dyDescent="0.4">
      <c r="A37" t="s">
        <v>62</v>
      </c>
      <c r="B37" t="s">
        <v>27</v>
      </c>
      <c r="C37" t="s">
        <v>28</v>
      </c>
      <c r="D37" t="s">
        <v>7</v>
      </c>
    </row>
    <row r="38" spans="1:4" x14ac:dyDescent="0.4">
      <c r="A38" t="s">
        <v>63</v>
      </c>
      <c r="B38" t="s">
        <v>64</v>
      </c>
      <c r="C38" t="s">
        <v>10</v>
      </c>
      <c r="D38" t="s">
        <v>7</v>
      </c>
    </row>
    <row r="39" spans="1:4" x14ac:dyDescent="0.4">
      <c r="A39" t="s">
        <v>65</v>
      </c>
      <c r="B39" t="s">
        <v>66</v>
      </c>
      <c r="C39" t="s">
        <v>35</v>
      </c>
      <c r="D39" t="s">
        <v>7</v>
      </c>
    </row>
    <row r="40" spans="1:4" x14ac:dyDescent="0.4">
      <c r="A40" t="s">
        <v>67</v>
      </c>
      <c r="B40" t="s">
        <v>68</v>
      </c>
      <c r="C40" t="s">
        <v>6</v>
      </c>
      <c r="D40" t="s">
        <v>7</v>
      </c>
    </row>
    <row r="41" spans="1:4" x14ac:dyDescent="0.4">
      <c r="A41" t="s">
        <v>69</v>
      </c>
      <c r="B41" t="s">
        <v>70</v>
      </c>
      <c r="C41" t="s">
        <v>71</v>
      </c>
      <c r="D41" t="s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山根 健司</dc:creator>
  <cp:lastModifiedBy>山根 健司</cp:lastModifiedBy>
  <dcterms:created xsi:type="dcterms:W3CDTF">2021-06-25T13:47:04Z</dcterms:created>
  <dcterms:modified xsi:type="dcterms:W3CDTF">2021-06-25T13:47:04Z</dcterms:modified>
</cp:coreProperties>
</file>