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.creus\Documents\Master\Proyectos trabajo\Comisiones\2.0\"/>
    </mc:Choice>
  </mc:AlternateContent>
  <xr:revisionPtr revIDLastSave="0" documentId="13_ncr:1_{DA723EDE-3C4A-49CA-BE08-FBAF64AAFBFF}" xr6:coauthVersionLast="47" xr6:coauthVersionMax="47" xr10:uidLastSave="{00000000-0000-0000-0000-000000000000}"/>
  <bookViews>
    <workbookView xWindow="-28005" yWindow="-16320" windowWidth="29040" windowHeight="15840" xr2:uid="{18D41C00-7098-4AFB-BE87-4EA3F36DF1E6}"/>
  </bookViews>
  <sheets>
    <sheet name="Template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6" i="1" l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52" i="1"/>
  <c r="D51" i="1"/>
</calcChain>
</file>

<file path=xl/sharedStrings.xml><?xml version="1.0" encoding="utf-8"?>
<sst xmlns="http://schemas.openxmlformats.org/spreadsheetml/2006/main" count="91" uniqueCount="57">
  <si>
    <t>Leyenda</t>
  </si>
  <si>
    <t>Email</t>
  </si>
  <si>
    <t>Coches vendidos</t>
  </si>
  <si>
    <t>NPS</t>
  </si>
  <si>
    <t>Fecha</t>
  </si>
  <si>
    <t>Tipo</t>
  </si>
  <si>
    <t>Dato</t>
  </si>
  <si>
    <t>Importe</t>
  </si>
  <si>
    <t>Periodo</t>
  </si>
  <si>
    <t>+ 200 dias</t>
  </si>
  <si>
    <t>Dias de inventario del coche</t>
  </si>
  <si>
    <t>Bonus I</t>
  </si>
  <si>
    <t>Nota &gt;= 65</t>
  </si>
  <si>
    <t>Objetivo</t>
  </si>
  <si>
    <t>+ 100 dias</t>
  </si>
  <si>
    <t>Bonus II</t>
  </si>
  <si>
    <t>Nota entra 30- 65</t>
  </si>
  <si>
    <t>- 100 dias</t>
  </si>
  <si>
    <t>Bonus III</t>
  </si>
  <si>
    <t>Nota menor 30</t>
  </si>
  <si>
    <t>#</t>
  </si>
  <si>
    <t>€</t>
  </si>
  <si>
    <t>Financiaciones</t>
  </si>
  <si>
    <t>Garantías</t>
  </si>
  <si>
    <t>Financiados</t>
  </si>
  <si>
    <t>Coche financiado</t>
  </si>
  <si>
    <t>Garantias I</t>
  </si>
  <si>
    <t xml:space="preserve">Oro / Diamante </t>
  </si>
  <si>
    <t>Seguro</t>
  </si>
  <si>
    <t>Seguro de vida</t>
  </si>
  <si>
    <t>Garantias II</t>
  </si>
  <si>
    <t>Plata de 24 meses</t>
  </si>
  <si>
    <t>Bonus</t>
  </si>
  <si>
    <t>Total</t>
  </si>
  <si>
    <t>Bonus AH</t>
  </si>
  <si>
    <t>Bonús Venta</t>
  </si>
  <si>
    <t>Porcentaje de 300€ sobre el objetivo (mínimo 80% objetivo)</t>
  </si>
  <si>
    <t>Bonús Financiaciones</t>
  </si>
  <si>
    <t xml:space="preserve">Bonus 50% financiados = 200€ ( 80% de cumplimiento del objetivo) </t>
  </si>
  <si>
    <t>Bonus Garantias</t>
  </si>
  <si>
    <t>Bonus 20% Garantías = 100€ (80% de cumplimiento del objetivo)</t>
  </si>
  <si>
    <t>Garantias</t>
  </si>
  <si>
    <t xml:space="preserve">Respondidas </t>
  </si>
  <si>
    <t>Nota media</t>
  </si>
  <si>
    <t>Adicional</t>
  </si>
  <si>
    <t>Plus</t>
  </si>
  <si>
    <t>Motivo</t>
  </si>
  <si>
    <t>Total Comisiones</t>
  </si>
  <si>
    <t>Desglose junio</t>
  </si>
  <si>
    <t>Car ID</t>
  </si>
  <si>
    <t>Order ID</t>
  </si>
  <si>
    <t>Coches de + 200 dias</t>
  </si>
  <si>
    <t>Coches de + 100 dias</t>
  </si>
  <si>
    <t>Coches de - 100 dias</t>
  </si>
  <si>
    <t>Garantía</t>
  </si>
  <si>
    <t>Total €</t>
  </si>
  <si>
    <t>Tipo de Pago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</si>
</sst>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* #,##0.00\ &quot;€&quot;_-;\-* #,##0.00\ &quot;€&quot;_-;_-* &quot;-&quot;??\ &quot;€&quot;_-;_-@_-"/>
    <numFmt numFmtId="164" formatCode="#,##0\ [$€-1]"/>
    <numFmt numFmtId="165" formatCode="#,##0.00\ [$€-1]"/>
    <numFmt numFmtId="166" formatCode="#,##0\ &quot;€&quot;"/>
  </numFmts>
  <fonts count="23">
    <font>
      <sz val="10"/>
      <color rgb="FF000000"/>
      <name val="Arial"/>
    </font>
    <font>
      <sz val="10"/>
      <color rgb="FF000000"/>
      <name val="Arial"/>
    </font>
    <font>
      <sz val="10"/>
      <color theme="1"/>
      <name val="Arial"/>
    </font>
    <font>
      <b/>
      <sz val="13"/>
      <color rgb="FF000000"/>
      <name val="Calibri"/>
    </font>
    <font>
      <b/>
      <sz val="12"/>
      <color rgb="FF4E2802"/>
      <name val="Calibri"/>
    </font>
    <font>
      <b/>
      <sz val="12"/>
      <color theme="1"/>
      <name val="Calibri"/>
    </font>
    <font>
      <b/>
      <sz val="13"/>
      <color rgb="FF532B02"/>
      <name val="Calibri"/>
    </font>
    <font>
      <sz val="12"/>
      <color rgb="FF000000"/>
      <name val="Calibri"/>
    </font>
    <font>
      <sz val="12"/>
      <color rgb="FF4E2802"/>
      <name val="Calibri"/>
    </font>
    <font>
      <b/>
      <sz val="10"/>
      <color theme="1"/>
      <name val="Arial"/>
    </font>
    <font>
      <sz val="10"/>
      <name val="Arial"/>
    </font>
    <font>
      <b/>
      <sz val="12"/>
      <color rgb="FFFFFFFF"/>
      <name val="Calibri"/>
    </font>
    <font>
      <b/>
      <sz val="11"/>
      <color rgb="FFFFFFFF"/>
      <name val="Arial"/>
    </font>
    <font>
      <sz val="10"/>
      <color rgb="FFFFFFFF"/>
      <name val="Arial"/>
    </font>
    <font>
      <sz val="11"/>
      <color theme="1"/>
      <name val="Calibri"/>
    </font>
    <font>
      <b/>
      <sz val="11"/>
      <color theme="1"/>
      <name val="Calibri"/>
    </font>
    <font>
      <b/>
      <sz val="14"/>
      <color rgb="FF000000"/>
      <name val="Arial"/>
    </font>
    <font>
      <sz val="11"/>
      <color rgb="FF000000"/>
      <name val="Inconsolata"/>
    </font>
    <font>
      <b/>
      <sz val="11"/>
      <color rgb="FFFFFFFF"/>
      <name val="Calibri"/>
    </font>
    <font>
      <b/>
      <sz val="11"/>
      <color rgb="FF154186"/>
      <name val="Calibri"/>
    </font>
    <font>
      <b/>
      <sz val="11"/>
      <color rgb="FF000000"/>
      <name val="Calibri"/>
    </font>
    <font>
      <b/>
      <sz val="11"/>
      <name val="Calibri"/>
    </font>
    <font>
      <b/>
      <sz val="12"/>
      <color rgb="FF4E2802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073763"/>
        <bgColor rgb="FF073763"/>
      </patternFill>
    </fill>
    <fill>
      <patternFill patternType="solid">
        <fgColor rgb="FFE06666"/>
        <bgColor rgb="FFE06666"/>
      </patternFill>
    </fill>
    <fill>
      <patternFill patternType="solid">
        <fgColor rgb="FFD0E1FF"/>
        <bgColor rgb="FFD0E1FF"/>
      </patternFill>
    </fill>
  </fills>
  <borders count="26">
    <border>
      <left/>
      <right/>
      <top/>
      <bottom/>
      <diagonal/>
    </border>
    <border>
      <left style="medium">
        <color rgb="FF660000"/>
      </left>
      <right/>
      <top style="medium">
        <color rgb="FF660000"/>
      </top>
      <bottom/>
      <diagonal/>
    </border>
    <border>
      <left/>
      <right/>
      <top style="medium">
        <color rgb="FF660000"/>
      </top>
      <bottom/>
      <diagonal/>
    </border>
    <border>
      <left/>
      <right style="medium">
        <color rgb="FF660000"/>
      </right>
      <top style="medium">
        <color rgb="FF660000"/>
      </top>
      <bottom/>
      <diagonal/>
    </border>
    <border>
      <left style="medium">
        <color rgb="FF660000"/>
      </left>
      <right/>
      <top/>
      <bottom/>
      <diagonal/>
    </border>
    <border>
      <left/>
      <right style="medium">
        <color rgb="FF66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660000"/>
      </left>
      <right/>
      <top/>
      <bottom style="medium">
        <color rgb="FF660000"/>
      </bottom>
      <diagonal/>
    </border>
    <border>
      <left/>
      <right/>
      <top/>
      <bottom style="medium">
        <color rgb="FF660000"/>
      </bottom>
      <diagonal/>
    </border>
    <border>
      <left/>
      <right style="medium">
        <color rgb="FF660000"/>
      </right>
      <top/>
      <bottom style="medium">
        <color rgb="FF660000"/>
      </bottom>
      <diagonal/>
    </border>
    <border>
      <left style="medium">
        <color rgb="FF85200C"/>
      </left>
      <right style="medium">
        <color rgb="FF85200C"/>
      </right>
      <top style="medium">
        <color rgb="FF85200C"/>
      </top>
      <bottom style="medium">
        <color rgb="FF85200C"/>
      </bottom>
      <diagonal/>
    </border>
    <border>
      <left/>
      <right/>
      <top style="medium">
        <color rgb="FF85200C"/>
      </top>
      <bottom style="medium">
        <color rgb="FF85200C"/>
      </bottom>
      <diagonal/>
    </border>
    <border>
      <left/>
      <right style="medium">
        <color rgb="FF85200C"/>
      </right>
      <top style="medium">
        <color rgb="FF85200C"/>
      </top>
      <bottom style="medium">
        <color rgb="FF85200C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15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2" fillId="0" borderId="3" xfId="0" applyFont="1" applyBorder="1"/>
    <xf numFmtId="3" fontId="2" fillId="0" borderId="2" xfId="0" applyNumberFormat="1" applyFont="1" applyBorder="1"/>
    <xf numFmtId="164" fontId="2" fillId="0" borderId="2" xfId="0" applyNumberFormat="1" applyFont="1" applyBorder="1"/>
    <xf numFmtId="164" fontId="2" fillId="0" borderId="3" xfId="0" applyNumberFormat="1" applyFont="1" applyBorder="1"/>
    <xf numFmtId="0" fontId="2" fillId="0" borderId="4" xfId="0" applyFont="1" applyBorder="1"/>
    <xf numFmtId="0" fontId="2" fillId="0" borderId="5" xfId="0" applyFont="1" applyBorder="1"/>
    <xf numFmtId="164" fontId="2" fillId="0" borderId="5" xfId="0" applyNumberFormat="1" applyFont="1" applyBorder="1"/>
    <xf numFmtId="0" fontId="2" fillId="0" borderId="0" xfId="0" applyFont="1"/>
    <xf numFmtId="164" fontId="2" fillId="0" borderId="0" xfId="0" applyNumberFormat="1" applyFont="1"/>
    <xf numFmtId="3" fontId="2" fillId="0" borderId="0" xfId="0" applyNumberFormat="1" applyFont="1" applyAlignment="1">
      <alignment horizontal="center" vertical="center"/>
    </xf>
    <xf numFmtId="0" fontId="8" fillId="5" borderId="6" xfId="0" applyFont="1" applyFill="1" applyBorder="1" applyAlignment="1">
      <alignment horizontal="center" vertical="center"/>
    </xf>
    <xf numFmtId="165" fontId="5" fillId="5" borderId="6" xfId="0" applyNumberFormat="1" applyFont="1" applyFill="1" applyBorder="1" applyAlignment="1">
      <alignment horizontal="center" vertical="center"/>
    </xf>
    <xf numFmtId="3" fontId="4" fillId="2" borderId="6" xfId="0" applyNumberFormat="1" applyFont="1" applyFill="1" applyBorder="1" applyAlignment="1">
      <alignment horizontal="center" vertical="center"/>
    </xf>
    <xf numFmtId="164" fontId="9" fillId="0" borderId="6" xfId="0" applyNumberFormat="1" applyFont="1" applyBorder="1" applyAlignment="1">
      <alignment horizontal="center" vertical="center"/>
    </xf>
    <xf numFmtId="3" fontId="2" fillId="0" borderId="6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65" fontId="5" fillId="5" borderId="6" xfId="0" applyNumberFormat="1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/>
    <xf numFmtId="0" fontId="13" fillId="0" borderId="5" xfId="0" applyFont="1" applyBorder="1"/>
    <xf numFmtId="0" fontId="14" fillId="0" borderId="0" xfId="0" applyFont="1"/>
    <xf numFmtId="0" fontId="15" fillId="0" borderId="0" xfId="0" applyFont="1" applyAlignment="1">
      <alignment horizontal="center" vertical="center"/>
    </xf>
    <xf numFmtId="0" fontId="15" fillId="0" borderId="4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17" xfId="0" applyFont="1" applyBorder="1" applyAlignment="1">
      <alignment horizontal="center" vertical="center"/>
    </xf>
    <xf numFmtId="0" fontId="15" fillId="0" borderId="18" xfId="0" applyFont="1" applyBorder="1" applyAlignment="1">
      <alignment horizontal="center" vertical="center"/>
    </xf>
    <xf numFmtId="0" fontId="17" fillId="4" borderId="0" xfId="0" applyFont="1" applyFill="1"/>
    <xf numFmtId="0" fontId="2" fillId="0" borderId="4" xfId="0" applyFont="1" applyBorder="1" applyAlignment="1">
      <alignment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18" fillId="6" borderId="7" xfId="0" applyFont="1" applyFill="1" applyBorder="1" applyAlignment="1">
      <alignment horizontal="center" vertical="center" wrapText="1"/>
    </xf>
    <xf numFmtId="0" fontId="2" fillId="0" borderId="5" xfId="0" applyFont="1" applyBorder="1" applyAlignment="1">
      <alignment vertical="center" wrapText="1"/>
    </xf>
    <xf numFmtId="0" fontId="15" fillId="0" borderId="0" xfId="0" applyFont="1" applyAlignment="1">
      <alignment horizontal="center" vertical="center" wrapText="1"/>
    </xf>
    <xf numFmtId="0" fontId="19" fillId="8" borderId="6" xfId="0" applyFont="1" applyFill="1" applyBorder="1" applyAlignment="1">
      <alignment horizontal="center"/>
    </xf>
    <xf numFmtId="0" fontId="20" fillId="4" borderId="6" xfId="0" applyFont="1" applyFill="1" applyBorder="1" applyAlignment="1">
      <alignment horizontal="center" vertical="center"/>
    </xf>
    <xf numFmtId="164" fontId="15" fillId="0" borderId="6" xfId="0" applyNumberFormat="1" applyFont="1" applyBorder="1" applyAlignment="1">
      <alignment horizontal="center"/>
    </xf>
    <xf numFmtId="164" fontId="21" fillId="0" borderId="6" xfId="0" applyNumberFormat="1" applyFont="1" applyBorder="1" applyAlignment="1">
      <alignment horizontal="center"/>
    </xf>
    <xf numFmtId="164" fontId="15" fillId="0" borderId="8" xfId="0" applyNumberFormat="1" applyFont="1" applyBorder="1" applyAlignment="1">
      <alignment horizontal="center" vertical="center"/>
    </xf>
    <xf numFmtId="164" fontId="15" fillId="0" borderId="6" xfId="0" applyNumberFormat="1" applyFont="1" applyBorder="1" applyAlignment="1">
      <alignment horizontal="center" vertical="center"/>
    </xf>
    <xf numFmtId="0" fontId="19" fillId="0" borderId="17" xfId="0" applyFont="1" applyBorder="1" applyAlignment="1">
      <alignment horizontal="center"/>
    </xf>
    <xf numFmtId="164" fontId="15" fillId="0" borderId="17" xfId="0" applyNumberFormat="1" applyFont="1" applyBorder="1" applyAlignment="1">
      <alignment horizontal="center"/>
    </xf>
    <xf numFmtId="0" fontId="15" fillId="0" borderId="17" xfId="0" applyFont="1" applyBorder="1" applyAlignment="1">
      <alignment horizontal="center"/>
    </xf>
    <xf numFmtId="0" fontId="19" fillId="0" borderId="0" xfId="0" applyFont="1" applyAlignment="1">
      <alignment horizontal="center"/>
    </xf>
    <xf numFmtId="164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4" fontId="7" fillId="4" borderId="1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3" fontId="10" fillId="0" borderId="6" xfId="0" applyNumberFormat="1" applyFont="1" applyBorder="1" applyAlignment="1">
      <alignment horizontal="center" vertical="center"/>
    </xf>
    <xf numFmtId="9" fontId="10" fillId="0" borderId="6" xfId="2" applyFont="1" applyBorder="1" applyAlignment="1">
      <alignment horizontal="center" vertical="center"/>
    </xf>
    <xf numFmtId="166" fontId="10" fillId="0" borderId="6" xfId="1" applyNumberFormat="1" applyFont="1" applyBorder="1" applyAlignment="1">
      <alignment horizontal="center" vertical="center"/>
    </xf>
    <xf numFmtId="0" fontId="4" fillId="3" borderId="22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22" fillId="5" borderId="22" xfId="0" applyFont="1" applyFill="1" applyBorder="1" applyAlignment="1">
      <alignment horizontal="center"/>
    </xf>
    <xf numFmtId="0" fontId="22" fillId="5" borderId="8" xfId="0" applyFont="1" applyFill="1" applyBorder="1" applyAlignment="1">
      <alignment horizontal="center"/>
    </xf>
    <xf numFmtId="0" fontId="6" fillId="3" borderId="22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0" fontId="6" fillId="3" borderId="22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3" fontId="10" fillId="0" borderId="22" xfId="0" applyNumberFormat="1" applyFont="1" applyBorder="1" applyAlignment="1">
      <alignment horizontal="center" vertical="center"/>
    </xf>
    <xf numFmtId="3" fontId="10" fillId="0" borderId="8" xfId="0" applyNumberFormat="1" applyFont="1" applyBorder="1" applyAlignment="1">
      <alignment horizontal="center" vertical="center"/>
    </xf>
    <xf numFmtId="3" fontId="2" fillId="0" borderId="6" xfId="0" applyNumberFormat="1" applyFont="1" applyBorder="1" applyAlignment="1">
      <alignment horizontal="center" vertical="center" wrapText="1"/>
    </xf>
    <xf numFmtId="0" fontId="0" fillId="0" borderId="9" xfId="0" applyBorder="1"/>
    <xf numFmtId="0" fontId="0" fillId="0" borderId="10" xfId="0" applyBorder="1"/>
    <xf numFmtId="0" fontId="4" fillId="3" borderId="6" xfId="0" applyFont="1" applyFill="1" applyBorder="1" applyAlignment="1">
      <alignment horizontal="center"/>
    </xf>
    <xf numFmtId="0" fontId="0" fillId="0" borderId="8" xfId="0" applyBorder="1"/>
    <xf numFmtId="3" fontId="7" fillId="4" borderId="6" xfId="0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0" borderId="7" xfId="0" applyBorder="1"/>
    <xf numFmtId="0" fontId="4" fillId="3" borderId="24" xfId="0" applyFont="1" applyFill="1" applyBorder="1" applyAlignment="1">
      <alignment horizontal="center"/>
    </xf>
    <xf numFmtId="0" fontId="4" fillId="3" borderId="25" xfId="0" applyFont="1" applyFill="1" applyBorder="1" applyAlignment="1">
      <alignment horizontal="center"/>
    </xf>
    <xf numFmtId="164" fontId="6" fillId="2" borderId="6" xfId="0" applyNumberFormat="1" applyFont="1" applyFill="1" applyBorder="1" applyAlignment="1">
      <alignment horizontal="center" vertical="center"/>
    </xf>
    <xf numFmtId="0" fontId="4" fillId="3" borderId="23" xfId="0" applyFont="1" applyFill="1" applyBorder="1" applyAlignment="1">
      <alignment horizontal="center"/>
    </xf>
    <xf numFmtId="0" fontId="2" fillId="0" borderId="23" xfId="0" applyFont="1" applyBorder="1" applyAlignment="1">
      <alignment horizontal="center" vertical="center"/>
    </xf>
    <xf numFmtId="0" fontId="7" fillId="4" borderId="22" xfId="0" applyFont="1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/>
    </xf>
    <xf numFmtId="0" fontId="11" fillId="6" borderId="6" xfId="0" applyFont="1" applyFill="1" applyBorder="1" applyAlignment="1">
      <alignment horizontal="center"/>
    </xf>
    <xf numFmtId="166" fontId="12" fillId="6" borderId="6" xfId="0" applyNumberFormat="1" applyFont="1" applyFill="1" applyBorder="1" applyAlignment="1">
      <alignment horizontal="center" vertical="center"/>
    </xf>
    <xf numFmtId="166" fontId="0" fillId="0" borderId="8" xfId="0" applyNumberFormat="1" applyBorder="1" applyAlignment="1">
      <alignment horizontal="center" vertic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3" fontId="4" fillId="2" borderId="6" xfId="0" applyNumberFormat="1" applyFont="1" applyFill="1" applyBorder="1" applyAlignment="1">
      <alignment horizontal="center" vertical="center"/>
    </xf>
    <xf numFmtId="3" fontId="8" fillId="4" borderId="6" xfId="0" applyNumberFormat="1" applyFont="1" applyFill="1" applyBorder="1" applyAlignment="1">
      <alignment horizontal="center" vertical="center"/>
    </xf>
    <xf numFmtId="0" fontId="6" fillId="2" borderId="6" xfId="0" applyFont="1" applyFill="1" applyBorder="1" applyAlignment="1">
      <alignment horizontal="center" vertical="center"/>
    </xf>
    <xf numFmtId="164" fontId="12" fillId="6" borderId="6" xfId="0" applyNumberFormat="1" applyFont="1" applyFill="1" applyBorder="1" applyAlignment="1">
      <alignment horizontal="center" vertical="center"/>
    </xf>
    <xf numFmtId="166" fontId="10" fillId="0" borderId="22" xfId="1" applyNumberFormat="1" applyFont="1" applyBorder="1" applyAlignment="1">
      <alignment horizontal="center" vertical="center"/>
    </xf>
    <xf numFmtId="166" fontId="10" fillId="0" borderId="8" xfId="1" applyNumberFormat="1" applyFont="1" applyBorder="1" applyAlignment="1">
      <alignment horizontal="center" vertical="center"/>
    </xf>
    <xf numFmtId="166" fontId="0" fillId="0" borderId="8" xfId="0" applyNumberFormat="1" applyBorder="1" applyAlignment="1">
      <alignment vertical="center"/>
    </xf>
    <xf numFmtId="0" fontId="11" fillId="7" borderId="6" xfId="0" applyFont="1" applyFill="1" applyBorder="1" applyAlignment="1">
      <alignment horizontal="center" vertical="center"/>
    </xf>
    <xf numFmtId="166" fontId="12" fillId="7" borderId="6" xfId="1" applyNumberFormat="1" applyFont="1" applyFill="1" applyBorder="1" applyAlignment="1">
      <alignment horizontal="center" vertical="center"/>
    </xf>
    <xf numFmtId="166" fontId="0" fillId="0" borderId="12" xfId="1" applyNumberFormat="1" applyFont="1" applyBorder="1" applyAlignment="1">
      <alignment horizontal="center" vertical="center"/>
    </xf>
    <xf numFmtId="166" fontId="0" fillId="0" borderId="13" xfId="1" applyNumberFormat="1" applyFont="1" applyBorder="1" applyAlignment="1">
      <alignment horizontal="center" vertical="center"/>
    </xf>
    <xf numFmtId="166" fontId="0" fillId="0" borderId="15" xfId="1" applyNumberFormat="1" applyFont="1" applyBorder="1" applyAlignment="1">
      <alignment horizontal="center" vertical="center"/>
    </xf>
    <xf numFmtId="0" fontId="16" fillId="3" borderId="19" xfId="0" applyFont="1" applyFill="1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18" fillId="6" borderId="22" xfId="0" applyFont="1" applyFill="1" applyBorder="1" applyAlignment="1">
      <alignment horizontal="center" vertical="center" wrapText="1"/>
    </xf>
    <xf numFmtId="0" fontId="18" fillId="6" borderId="6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/>
    </xf>
    <xf numFmtId="0" fontId="8" fillId="3" borderId="6" xfId="0" applyFont="1" applyFill="1" applyBorder="1"/>
    <xf numFmtId="0" fontId="2" fillId="0" borderId="6" xfId="0" applyFont="1" applyBorder="1" applyAlignment="1">
      <alignment horizontal="center"/>
    </xf>
    <xf numFmtId="164" fontId="15" fillId="0" borderId="6" xfId="0" applyNumberFormat="1" applyFont="1" applyBorder="1" applyAlignment="1">
      <alignment horizontal="center" vertical="center"/>
    </xf>
    <xf numFmtId="0" fontId="15" fillId="0" borderId="6" xfId="0" applyFont="1" applyBorder="1" applyAlignment="1">
      <alignment horizontal="center"/>
    </xf>
    <xf numFmtId="164" fontId="15" fillId="0" borderId="6" xfId="0" applyNumberFormat="1" applyFont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AC8AFA-4699-4420-9CEE-795B996A1782}">
  <sheetPr>
    <tabColor rgb="FF38761D"/>
    <outlinePr summaryBelow="0" summaryRight="0"/>
    <pageSetUpPr fitToPage="1"/>
  </sheetPr>
  <dimension ref="A1:S101"/>
  <sheetViews>
    <sheetView showGridLines="0" tabSelected="1" topLeftCell="A37" workbookViewId="0">
      <selection activeCell="I53" sqref="I53:J53"/>
    </sheetView>
  </sheetViews>
  <sheetFormatPr defaultColWidth="14.42578125" defaultRowHeight="15.75" customHeight="1"/>
  <cols>
    <col min="1" max="1" width="3.5703125" customWidth="1"/>
    <col min="2" max="2" width="1.85546875" customWidth="1"/>
    <col min="3" max="3" width="4" customWidth="1"/>
    <col min="4" max="4" width="10" customWidth="1"/>
    <col min="5" max="5" width="11.28515625" customWidth="1"/>
    <col min="6" max="6" width="13.7109375" customWidth="1"/>
    <col min="7" max="7" width="14.140625" customWidth="1"/>
    <col min="8" max="8" width="3.5703125" customWidth="1"/>
    <col min="9" max="9" width="8.7109375" customWidth="1"/>
    <col min="10" max="10" width="2.7109375" customWidth="1"/>
    <col min="11" max="11" width="12" customWidth="1"/>
    <col min="12" max="13" width="17.140625" customWidth="1"/>
    <col min="14" max="14" width="7.42578125" customWidth="1"/>
    <col min="15" max="15" width="12" customWidth="1"/>
    <col min="16" max="16" width="21.85546875" customWidth="1"/>
    <col min="17" max="17" width="12" customWidth="1"/>
    <col min="18" max="18" width="3.5703125" customWidth="1"/>
    <col min="19" max="19" width="4.28515625" customWidth="1"/>
  </cols>
  <sheetData>
    <row r="1" spans="3:19" ht="19.5" customHeight="1" thickBot="1"/>
    <row r="2" spans="3:19" ht="11.25" customHeight="1">
      <c r="C2" s="1"/>
      <c r="D2" s="2"/>
      <c r="E2" s="2"/>
      <c r="F2" s="2"/>
      <c r="G2" s="2"/>
      <c r="H2" s="3"/>
      <c r="J2" s="1"/>
      <c r="K2" s="4"/>
      <c r="L2" s="5"/>
      <c r="M2" s="5"/>
      <c r="N2" s="5"/>
      <c r="O2" s="5"/>
      <c r="P2" s="5"/>
      <c r="Q2" s="5"/>
      <c r="R2" s="6"/>
    </row>
    <row r="3" spans="3:19" ht="11.25" customHeight="1">
      <c r="C3" s="7"/>
      <c r="D3" s="80" t="s">
        <v>1</v>
      </c>
      <c r="E3" s="80"/>
      <c r="F3" s="81"/>
      <c r="G3" s="81"/>
      <c r="H3" s="8"/>
      <c r="J3" s="7"/>
      <c r="K3" s="75" t="s">
        <v>0</v>
      </c>
      <c r="L3" s="76"/>
      <c r="M3" s="76"/>
      <c r="N3" s="76"/>
      <c r="O3" s="76"/>
      <c r="P3" s="76"/>
      <c r="Q3" s="72"/>
      <c r="R3" s="9"/>
    </row>
    <row r="4" spans="3:19" ht="11.25" customHeight="1">
      <c r="C4" s="7"/>
      <c r="D4" s="80"/>
      <c r="E4" s="80"/>
      <c r="F4" s="81"/>
      <c r="G4" s="81"/>
      <c r="H4" s="8"/>
      <c r="J4" s="7"/>
      <c r="R4" s="9"/>
    </row>
    <row r="5" spans="3:19" ht="17.25" customHeight="1">
      <c r="C5" s="7"/>
      <c r="D5" s="77" t="s">
        <v>4</v>
      </c>
      <c r="E5" s="78"/>
      <c r="F5" s="51"/>
      <c r="G5" s="51"/>
      <c r="H5" s="8"/>
      <c r="J5" s="7"/>
      <c r="K5" s="79" t="s">
        <v>2</v>
      </c>
      <c r="L5" s="76"/>
      <c r="M5" s="72"/>
      <c r="N5" s="12"/>
      <c r="O5" s="79" t="s">
        <v>3</v>
      </c>
      <c r="P5" s="76"/>
      <c r="Q5" s="72"/>
      <c r="R5" s="9"/>
      <c r="S5" s="11"/>
    </row>
    <row r="6" spans="3:19" ht="18.75" customHeight="1">
      <c r="C6" s="7"/>
      <c r="D6" s="56" t="s">
        <v>8</v>
      </c>
      <c r="E6" s="57"/>
      <c r="F6" s="82"/>
      <c r="G6" s="83"/>
      <c r="H6" s="8"/>
      <c r="J6" s="7"/>
      <c r="K6" s="13" t="s">
        <v>5</v>
      </c>
      <c r="L6" s="14" t="s">
        <v>6</v>
      </c>
      <c r="M6" s="14" t="s">
        <v>7</v>
      </c>
      <c r="N6" s="12"/>
      <c r="O6" s="13" t="s">
        <v>5</v>
      </c>
      <c r="P6" s="14" t="s">
        <v>6</v>
      </c>
      <c r="Q6" s="14" t="s">
        <v>7</v>
      </c>
      <c r="R6" s="9"/>
    </row>
    <row r="7" spans="3:19" ht="18.75" customHeight="1">
      <c r="C7" s="7"/>
      <c r="D7" s="71" t="s">
        <v>13</v>
      </c>
      <c r="E7" s="72"/>
      <c r="F7" s="73"/>
      <c r="G7" s="74"/>
      <c r="H7" s="8"/>
      <c r="J7" s="7"/>
      <c r="K7" s="15" t="s">
        <v>9</v>
      </c>
      <c r="L7" s="68" t="s">
        <v>10</v>
      </c>
      <c r="M7" s="16">
        <v>50</v>
      </c>
      <c r="N7" s="12"/>
      <c r="O7" s="15" t="s">
        <v>11</v>
      </c>
      <c r="P7" s="17" t="s">
        <v>12</v>
      </c>
      <c r="Q7" s="16">
        <v>300</v>
      </c>
      <c r="R7" s="9"/>
    </row>
    <row r="8" spans="3:19">
      <c r="C8" s="7"/>
      <c r="F8" s="52"/>
      <c r="G8" s="52"/>
      <c r="H8" s="8"/>
      <c r="J8" s="7"/>
      <c r="K8" s="15" t="s">
        <v>14</v>
      </c>
      <c r="L8" s="69"/>
      <c r="M8" s="16">
        <v>30</v>
      </c>
      <c r="N8" s="12"/>
      <c r="O8" s="15" t="s">
        <v>15</v>
      </c>
      <c r="P8" s="17" t="s">
        <v>16</v>
      </c>
      <c r="Q8" s="16">
        <v>200</v>
      </c>
      <c r="R8" s="9"/>
    </row>
    <row r="9" spans="3:19" ht="17.25">
      <c r="C9" s="7"/>
      <c r="D9" s="60" t="s">
        <v>2</v>
      </c>
      <c r="E9" s="61"/>
      <c r="F9" s="61"/>
      <c r="G9" s="62"/>
      <c r="H9" s="8"/>
      <c r="J9" s="7"/>
      <c r="K9" s="15" t="s">
        <v>17</v>
      </c>
      <c r="L9" s="70"/>
      <c r="M9" s="16">
        <v>20</v>
      </c>
      <c r="N9" s="12"/>
      <c r="O9" s="15" t="s">
        <v>18</v>
      </c>
      <c r="P9" s="17" t="s">
        <v>19</v>
      </c>
      <c r="Q9" s="16">
        <v>0</v>
      </c>
      <c r="R9" s="9"/>
    </row>
    <row r="10" spans="3:19" ht="17.25" customHeight="1">
      <c r="C10" s="7"/>
      <c r="D10" s="58" t="s">
        <v>5</v>
      </c>
      <c r="E10" s="59"/>
      <c r="F10" s="19" t="s">
        <v>20</v>
      </c>
      <c r="G10" s="19" t="s">
        <v>21</v>
      </c>
      <c r="H10" s="8"/>
      <c r="I10" s="10"/>
      <c r="J10" s="7"/>
      <c r="K10" s="18"/>
      <c r="L10" s="18"/>
      <c r="M10" s="18"/>
      <c r="N10" s="18"/>
      <c r="O10" s="18"/>
      <c r="P10" s="18"/>
      <c r="Q10" s="18"/>
      <c r="R10" s="9"/>
    </row>
    <row r="11" spans="3:19" ht="17.25" customHeight="1">
      <c r="C11" s="7"/>
      <c r="D11" s="56" t="s">
        <v>9</v>
      </c>
      <c r="E11" s="57"/>
      <c r="F11" s="53"/>
      <c r="G11" s="55"/>
      <c r="H11" s="8"/>
      <c r="J11" s="7"/>
      <c r="K11" s="94" t="s">
        <v>22</v>
      </c>
      <c r="L11" s="76"/>
      <c r="M11" s="72"/>
      <c r="N11" s="12"/>
      <c r="O11" s="94" t="s">
        <v>23</v>
      </c>
      <c r="P11" s="76"/>
      <c r="Q11" s="72"/>
      <c r="R11" s="9"/>
    </row>
    <row r="12" spans="3:19">
      <c r="C12" s="7"/>
      <c r="D12" s="56" t="s">
        <v>14</v>
      </c>
      <c r="E12" s="57"/>
      <c r="F12" s="53"/>
      <c r="G12" s="55"/>
      <c r="H12" s="8"/>
      <c r="J12" s="7"/>
      <c r="K12" s="13" t="s">
        <v>5</v>
      </c>
      <c r="L12" s="14" t="s">
        <v>6</v>
      </c>
      <c r="M12" s="14" t="s">
        <v>7</v>
      </c>
      <c r="N12" s="12"/>
      <c r="O12" s="13" t="s">
        <v>5</v>
      </c>
      <c r="P12" s="14" t="s">
        <v>6</v>
      </c>
      <c r="Q12" s="14" t="s">
        <v>7</v>
      </c>
      <c r="R12" s="9"/>
    </row>
    <row r="13" spans="3:19">
      <c r="C13" s="7"/>
      <c r="D13" s="56" t="s">
        <v>17</v>
      </c>
      <c r="E13" s="57"/>
      <c r="F13" s="53"/>
      <c r="G13" s="55"/>
      <c r="H13" s="8"/>
      <c r="J13" s="7"/>
      <c r="K13" s="20" t="s">
        <v>24</v>
      </c>
      <c r="L13" s="21" t="s">
        <v>25</v>
      </c>
      <c r="M13" s="16">
        <v>15</v>
      </c>
      <c r="N13" s="12"/>
      <c r="O13" s="20" t="s">
        <v>26</v>
      </c>
      <c r="P13" s="22" t="s">
        <v>27</v>
      </c>
      <c r="Q13" s="16">
        <v>15</v>
      </c>
      <c r="R13" s="9"/>
    </row>
    <row r="14" spans="3:19">
      <c r="C14" s="7"/>
      <c r="D14" s="56" t="s">
        <v>32</v>
      </c>
      <c r="E14" s="57"/>
      <c r="F14" s="54"/>
      <c r="G14" s="55"/>
      <c r="H14" s="8"/>
      <c r="J14" s="7"/>
      <c r="K14" s="20" t="s">
        <v>28</v>
      </c>
      <c r="L14" s="21" t="s">
        <v>29</v>
      </c>
      <c r="M14" s="16">
        <v>10</v>
      </c>
      <c r="N14" s="12"/>
      <c r="O14" s="20" t="s">
        <v>30</v>
      </c>
      <c r="P14" s="21" t="s">
        <v>31</v>
      </c>
      <c r="Q14" s="16">
        <v>10</v>
      </c>
      <c r="R14" s="9"/>
    </row>
    <row r="15" spans="3:19">
      <c r="C15" s="7"/>
      <c r="D15" s="84" t="s">
        <v>33</v>
      </c>
      <c r="E15" s="72"/>
      <c r="F15" s="85"/>
      <c r="G15" s="86"/>
      <c r="H15" s="8"/>
      <c r="J15" s="7"/>
      <c r="K15" s="18"/>
      <c r="L15" s="18"/>
      <c r="M15" s="18"/>
      <c r="N15" s="18"/>
      <c r="O15" s="18"/>
      <c r="P15" s="18"/>
      <c r="Q15" s="18"/>
      <c r="R15" s="9"/>
    </row>
    <row r="16" spans="3:19" ht="12.75">
      <c r="C16" s="7"/>
      <c r="H16" s="8"/>
      <c r="J16" s="7"/>
      <c r="K16" s="79" t="s">
        <v>34</v>
      </c>
      <c r="L16" s="87"/>
      <c r="M16" s="87"/>
      <c r="N16" s="87"/>
      <c r="O16" s="87"/>
      <c r="P16" s="87"/>
      <c r="Q16" s="88"/>
      <c r="R16" s="9"/>
    </row>
    <row r="17" spans="3:18" ht="12.75" customHeight="1">
      <c r="C17" s="7"/>
      <c r="D17" s="63" t="s">
        <v>22</v>
      </c>
      <c r="E17" s="64"/>
      <c r="F17" s="64"/>
      <c r="G17" s="65"/>
      <c r="H17" s="8"/>
      <c r="I17" s="10"/>
      <c r="J17" s="7"/>
      <c r="K17" s="89"/>
      <c r="L17" s="90"/>
      <c r="M17" s="90"/>
      <c r="N17" s="90"/>
      <c r="O17" s="90"/>
      <c r="P17" s="90"/>
      <c r="Q17" s="91"/>
      <c r="R17" s="9"/>
    </row>
    <row r="18" spans="3:18" ht="16.5" customHeight="1">
      <c r="C18" s="7"/>
      <c r="D18" s="58" t="s">
        <v>5</v>
      </c>
      <c r="E18" s="59"/>
      <c r="F18" s="19" t="s">
        <v>20</v>
      </c>
      <c r="G18" s="19" t="s">
        <v>21</v>
      </c>
      <c r="H18" s="8"/>
      <c r="J18" s="7"/>
      <c r="K18" s="92" t="s">
        <v>35</v>
      </c>
      <c r="L18" s="72"/>
      <c r="M18" s="93" t="s">
        <v>36</v>
      </c>
      <c r="N18" s="76"/>
      <c r="O18" s="76"/>
      <c r="P18" s="76"/>
      <c r="Q18" s="72"/>
      <c r="R18" s="9"/>
    </row>
    <row r="19" spans="3:18">
      <c r="C19" s="7"/>
      <c r="D19" s="56" t="s">
        <v>24</v>
      </c>
      <c r="E19" s="57"/>
      <c r="F19" s="53"/>
      <c r="G19" s="55"/>
      <c r="H19" s="8"/>
      <c r="J19" s="7"/>
      <c r="K19" s="92" t="s">
        <v>37</v>
      </c>
      <c r="L19" s="72"/>
      <c r="M19" s="93" t="s">
        <v>38</v>
      </c>
      <c r="N19" s="76"/>
      <c r="O19" s="76"/>
      <c r="P19" s="76"/>
      <c r="Q19" s="72"/>
      <c r="R19" s="8"/>
    </row>
    <row r="20" spans="3:18">
      <c r="C20" s="7"/>
      <c r="D20" s="56" t="s">
        <v>28</v>
      </c>
      <c r="E20" s="57"/>
      <c r="F20" s="53"/>
      <c r="G20" s="55"/>
      <c r="H20" s="8"/>
      <c r="J20" s="7"/>
      <c r="K20" s="92" t="s">
        <v>39</v>
      </c>
      <c r="L20" s="72"/>
      <c r="M20" s="93" t="s">
        <v>40</v>
      </c>
      <c r="N20" s="76"/>
      <c r="O20" s="76"/>
      <c r="P20" s="76"/>
      <c r="Q20" s="72"/>
      <c r="R20" s="8"/>
    </row>
    <row r="21" spans="3:18">
      <c r="C21" s="7"/>
      <c r="D21" s="56" t="s">
        <v>32</v>
      </c>
      <c r="E21" s="57"/>
      <c r="F21" s="54"/>
      <c r="G21" s="55"/>
      <c r="H21" s="8"/>
      <c r="J21" s="7"/>
      <c r="R21" s="8"/>
    </row>
    <row r="22" spans="3:18" ht="16.5" customHeight="1" thickBot="1">
      <c r="C22" s="7"/>
      <c r="D22" s="84" t="s">
        <v>33</v>
      </c>
      <c r="E22" s="72"/>
      <c r="F22" s="95"/>
      <c r="G22" s="74"/>
      <c r="H22" s="8"/>
      <c r="J22" s="23"/>
      <c r="K22" s="24"/>
      <c r="L22" s="24"/>
      <c r="M22" s="24"/>
      <c r="N22" s="24"/>
      <c r="O22" s="24"/>
      <c r="P22" s="24"/>
      <c r="Q22" s="24"/>
      <c r="R22" s="25"/>
    </row>
    <row r="23" spans="3:18" ht="15.75" customHeight="1">
      <c r="C23" s="7"/>
      <c r="H23" s="8"/>
    </row>
    <row r="24" spans="3:18" ht="18.75" customHeight="1">
      <c r="C24" s="7"/>
      <c r="D24" s="60" t="s">
        <v>41</v>
      </c>
      <c r="E24" s="61"/>
      <c r="F24" s="61"/>
      <c r="G24" s="62"/>
      <c r="H24" s="8"/>
    </row>
    <row r="25" spans="3:18" ht="18.75" customHeight="1">
      <c r="C25" s="7"/>
      <c r="D25" s="58" t="s">
        <v>5</v>
      </c>
      <c r="E25" s="59"/>
      <c r="F25" s="19" t="s">
        <v>20</v>
      </c>
      <c r="G25" s="19" t="s">
        <v>21</v>
      </c>
      <c r="H25" s="8"/>
    </row>
    <row r="26" spans="3:18" ht="22.5" customHeight="1">
      <c r="C26" s="7"/>
      <c r="D26" s="56" t="s">
        <v>26</v>
      </c>
      <c r="E26" s="57"/>
      <c r="F26" s="53"/>
      <c r="G26" s="55"/>
      <c r="H26" s="8"/>
    </row>
    <row r="27" spans="3:18" ht="15.75" customHeight="1">
      <c r="C27" s="7"/>
      <c r="D27" s="56" t="s">
        <v>30</v>
      </c>
      <c r="E27" s="57"/>
      <c r="F27" s="53"/>
      <c r="G27" s="55"/>
      <c r="H27" s="8"/>
    </row>
    <row r="28" spans="3:18" ht="15.75" customHeight="1">
      <c r="C28" s="7"/>
      <c r="D28" s="56" t="s">
        <v>32</v>
      </c>
      <c r="E28" s="57"/>
      <c r="F28" s="54"/>
      <c r="G28" s="55"/>
      <c r="H28" s="8"/>
    </row>
    <row r="29" spans="3:18" ht="15.75" customHeight="1">
      <c r="C29" s="7"/>
      <c r="D29" s="84" t="s">
        <v>33</v>
      </c>
      <c r="E29" s="72"/>
      <c r="F29" s="85"/>
      <c r="G29" s="86"/>
      <c r="H29" s="8"/>
    </row>
    <row r="30" spans="3:18" ht="18" customHeight="1">
      <c r="C30" s="7"/>
      <c r="H30" s="8"/>
    </row>
    <row r="31" spans="3:18" ht="18" customHeight="1">
      <c r="C31" s="7"/>
      <c r="D31" s="63" t="s">
        <v>3</v>
      </c>
      <c r="E31" s="64"/>
      <c r="F31" s="64"/>
      <c r="G31" s="65"/>
      <c r="H31" s="8"/>
    </row>
    <row r="32" spans="3:18" ht="18.75" customHeight="1">
      <c r="C32" s="7"/>
      <c r="D32" s="56" t="s">
        <v>42</v>
      </c>
      <c r="E32" s="57"/>
      <c r="F32" s="66"/>
      <c r="G32" s="67"/>
      <c r="H32" s="8"/>
    </row>
    <row r="33" spans="1:19" ht="15.75" customHeight="1">
      <c r="C33" s="7"/>
      <c r="D33" s="56" t="s">
        <v>43</v>
      </c>
      <c r="E33" s="57"/>
      <c r="F33" s="66"/>
      <c r="G33" s="67"/>
      <c r="H33" s="26">
        <v>0</v>
      </c>
    </row>
    <row r="34" spans="1:19" ht="15.75" customHeight="1">
      <c r="C34" s="7"/>
      <c r="D34" s="56" t="s">
        <v>32</v>
      </c>
      <c r="E34" s="57"/>
      <c r="F34" s="96"/>
      <c r="G34" s="97"/>
      <c r="H34" s="26">
        <v>0</v>
      </c>
    </row>
    <row r="35" spans="1:19" ht="15.75" customHeight="1">
      <c r="C35" s="7"/>
      <c r="H35" s="8"/>
    </row>
    <row r="36" spans="1:19" ht="18" customHeight="1">
      <c r="C36" s="7"/>
      <c r="D36" s="109" t="s">
        <v>44</v>
      </c>
      <c r="E36" s="76"/>
      <c r="F36" s="76"/>
      <c r="G36" s="72"/>
      <c r="H36" s="8"/>
    </row>
    <row r="37" spans="1:19" ht="21.75" customHeight="1">
      <c r="C37" s="7"/>
      <c r="D37" s="110" t="s">
        <v>45</v>
      </c>
      <c r="E37" s="72"/>
      <c r="F37" s="111"/>
      <c r="G37" s="72"/>
      <c r="H37" s="8"/>
    </row>
    <row r="38" spans="1:19" ht="17.25" customHeight="1">
      <c r="C38" s="7"/>
      <c r="D38" s="110" t="s">
        <v>46</v>
      </c>
      <c r="E38" s="72"/>
      <c r="F38" s="111"/>
      <c r="G38" s="72"/>
      <c r="H38" s="8"/>
    </row>
    <row r="39" spans="1:19" ht="21.75" customHeight="1">
      <c r="C39" s="7"/>
      <c r="D39" s="84" t="s">
        <v>33</v>
      </c>
      <c r="E39" s="72"/>
      <c r="F39" s="85"/>
      <c r="G39" s="98"/>
      <c r="H39" s="8"/>
    </row>
    <row r="40" spans="1:19" ht="6" customHeight="1">
      <c r="C40" s="7"/>
      <c r="H40" s="8"/>
    </row>
    <row r="41" spans="1:19" ht="16.5" customHeight="1">
      <c r="C41" s="7"/>
      <c r="D41" s="99" t="s">
        <v>47</v>
      </c>
      <c r="E41" s="88"/>
      <c r="F41" s="100"/>
      <c r="G41" s="101"/>
      <c r="H41" s="8"/>
    </row>
    <row r="42" spans="1:19" ht="18.75" customHeight="1">
      <c r="A42" s="27"/>
      <c r="B42" s="28"/>
      <c r="C42" s="29"/>
      <c r="D42" s="89"/>
      <c r="E42" s="91"/>
      <c r="F42" s="102"/>
      <c r="G42" s="103"/>
      <c r="H42" s="8"/>
    </row>
    <row r="43" spans="1:19" ht="12" customHeight="1" thickBot="1">
      <c r="A43" s="27"/>
      <c r="B43" s="28"/>
      <c r="C43" s="30"/>
      <c r="D43" s="31"/>
      <c r="E43" s="31"/>
      <c r="F43" s="31"/>
      <c r="G43" s="31"/>
      <c r="H43" s="32"/>
      <c r="I43" s="28"/>
      <c r="S43" s="28"/>
    </row>
    <row r="44" spans="1:19" ht="14.25" customHeight="1">
      <c r="A44" s="27"/>
      <c r="B44" s="28"/>
      <c r="C44" s="28"/>
      <c r="D44" s="28"/>
      <c r="E44" s="28"/>
      <c r="F44" s="28"/>
      <c r="G44" s="28"/>
      <c r="H44" s="28"/>
      <c r="I44" s="28"/>
      <c r="J44" s="28"/>
      <c r="K44" s="28"/>
      <c r="L44" s="28"/>
      <c r="M44" s="28"/>
      <c r="N44" s="28"/>
      <c r="O44" s="28"/>
      <c r="P44" s="28"/>
      <c r="Q44" s="28"/>
      <c r="R44" s="28"/>
      <c r="S44" s="28"/>
    </row>
    <row r="45" spans="1:19" ht="12" customHeight="1" thickBot="1">
      <c r="A45" s="27"/>
      <c r="B45" s="28"/>
      <c r="C45" s="28"/>
      <c r="D45" s="28"/>
      <c r="E45" s="28"/>
      <c r="F45" s="28"/>
      <c r="G45" s="28"/>
      <c r="H45" s="28"/>
      <c r="I45" s="28"/>
      <c r="J45" s="28"/>
      <c r="K45" s="28"/>
      <c r="L45" s="28"/>
      <c r="M45" s="28"/>
      <c r="N45" s="28"/>
      <c r="O45" s="28"/>
      <c r="P45" s="28"/>
      <c r="Q45" s="28"/>
      <c r="R45" s="28"/>
      <c r="S45" s="28"/>
    </row>
    <row r="46" spans="1:19" ht="20.25" customHeight="1" thickBot="1">
      <c r="C46" s="104" t="s">
        <v>48</v>
      </c>
      <c r="D46" s="105"/>
      <c r="E46" s="105"/>
      <c r="F46" s="105"/>
      <c r="G46" s="105"/>
      <c r="H46" s="105"/>
      <c r="I46" s="105"/>
      <c r="J46" s="105"/>
      <c r="K46" s="105"/>
      <c r="L46" s="105"/>
      <c r="M46" s="105"/>
      <c r="N46" s="105"/>
      <c r="O46" s="105"/>
      <c r="P46" s="105"/>
      <c r="Q46" s="105"/>
      <c r="R46" s="106"/>
      <c r="S46" s="28"/>
    </row>
    <row r="47" spans="1:19" ht="12" customHeight="1">
      <c r="A47" s="27"/>
      <c r="B47" s="27"/>
      <c r="C47" s="27"/>
      <c r="D47" s="27"/>
      <c r="E47" s="27"/>
      <c r="F47" s="27"/>
      <c r="G47" s="27"/>
      <c r="H47" s="27"/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8"/>
    </row>
    <row r="48" spans="1:19" ht="12" customHeight="1" thickBot="1">
      <c r="B48" s="27"/>
      <c r="C48" s="27"/>
      <c r="D48" s="27"/>
      <c r="E48" s="33"/>
      <c r="F48" s="27"/>
      <c r="G48" s="27"/>
      <c r="H48" s="27"/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8"/>
    </row>
    <row r="49" spans="1:19" ht="12" customHeight="1">
      <c r="C49" s="1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3"/>
      <c r="S49" s="28"/>
    </row>
    <row r="50" spans="1:19" ht="30" customHeight="1">
      <c r="A50" s="34"/>
      <c r="C50" s="34"/>
      <c r="D50" s="35" t="s">
        <v>20</v>
      </c>
      <c r="E50" s="35" t="s">
        <v>49</v>
      </c>
      <c r="F50" s="107" t="s">
        <v>50</v>
      </c>
      <c r="G50" s="76"/>
      <c r="H50" s="36"/>
      <c r="I50" s="107" t="s">
        <v>51</v>
      </c>
      <c r="J50" s="76"/>
      <c r="K50" s="35" t="s">
        <v>52</v>
      </c>
      <c r="L50" s="35" t="s">
        <v>53</v>
      </c>
      <c r="M50" s="35" t="s">
        <v>56</v>
      </c>
      <c r="N50" s="108" t="s">
        <v>28</v>
      </c>
      <c r="O50" s="72"/>
      <c r="P50" s="35" t="s">
        <v>54</v>
      </c>
      <c r="Q50" s="35" t="s">
        <v>55</v>
      </c>
      <c r="R50" s="37"/>
      <c r="S50" s="38"/>
    </row>
    <row r="51" spans="1:19" ht="16.5" customHeight="1">
      <c r="A51" s="7"/>
      <c r="C51" s="7"/>
      <c r="D51" s="39" t="str">
        <f>IF(E51="","",1)</f>
        <v/>
      </c>
      <c r="E51" s="40"/>
      <c r="F51" s="113"/>
      <c r="G51" s="76"/>
      <c r="H51" s="72"/>
      <c r="I51" s="114"/>
      <c r="J51" s="72"/>
      <c r="K51" s="41"/>
      <c r="L51" s="41"/>
      <c r="M51" s="41"/>
      <c r="N51" s="114"/>
      <c r="O51" s="72"/>
      <c r="P51" s="41"/>
      <c r="Q51" s="42"/>
      <c r="R51" s="8"/>
      <c r="S51" s="28"/>
    </row>
    <row r="52" spans="1:19" ht="16.5" customHeight="1">
      <c r="A52" s="7"/>
      <c r="C52" s="7"/>
      <c r="D52" s="39" t="str">
        <f>IF(E52="","",D51+1)</f>
        <v/>
      </c>
      <c r="E52" s="40"/>
      <c r="F52" s="112"/>
      <c r="G52" s="76"/>
      <c r="H52" s="72"/>
      <c r="I52" s="112"/>
      <c r="J52" s="72"/>
      <c r="K52" s="43"/>
      <c r="L52" s="43"/>
      <c r="M52" s="44"/>
      <c r="N52" s="112"/>
      <c r="O52" s="72"/>
      <c r="P52" s="44"/>
      <c r="Q52" s="42"/>
      <c r="R52" s="8"/>
      <c r="S52" s="28"/>
    </row>
    <row r="53" spans="1:19" ht="16.5" customHeight="1">
      <c r="A53" s="7"/>
      <c r="C53" s="7"/>
      <c r="D53" s="39" t="str">
        <f t="shared" ref="D53:D86" si="0">IF(E53="","",D52+1)</f>
        <v/>
      </c>
      <c r="E53" s="40"/>
      <c r="F53" s="112"/>
      <c r="G53" s="76"/>
      <c r="H53" s="72"/>
      <c r="I53" s="112"/>
      <c r="J53" s="72"/>
      <c r="K53" s="43"/>
      <c r="L53" s="43"/>
      <c r="M53" s="44"/>
      <c r="N53" s="112"/>
      <c r="O53" s="72"/>
      <c r="P53" s="44"/>
      <c r="Q53" s="42"/>
      <c r="R53" s="8"/>
      <c r="S53" s="28"/>
    </row>
    <row r="54" spans="1:19" ht="16.5" customHeight="1">
      <c r="A54" s="7"/>
      <c r="C54" s="7"/>
      <c r="D54" s="39" t="str">
        <f t="shared" si="0"/>
        <v/>
      </c>
      <c r="E54" s="40"/>
      <c r="F54" s="112"/>
      <c r="G54" s="76"/>
      <c r="H54" s="72"/>
      <c r="I54" s="112"/>
      <c r="J54" s="72"/>
      <c r="K54" s="43"/>
      <c r="L54" s="43"/>
      <c r="M54" s="44"/>
      <c r="N54" s="112"/>
      <c r="O54" s="72"/>
      <c r="P54" s="44"/>
      <c r="Q54" s="42"/>
      <c r="R54" s="8"/>
      <c r="S54" s="28"/>
    </row>
    <row r="55" spans="1:19" ht="16.5" customHeight="1">
      <c r="A55" s="7"/>
      <c r="C55" s="7"/>
      <c r="D55" s="39" t="str">
        <f t="shared" si="0"/>
        <v/>
      </c>
      <c r="E55" s="40"/>
      <c r="F55" s="112"/>
      <c r="G55" s="76"/>
      <c r="H55" s="72"/>
      <c r="I55" s="112"/>
      <c r="J55" s="72"/>
      <c r="K55" s="43"/>
      <c r="L55" s="43"/>
      <c r="M55" s="44"/>
      <c r="N55" s="112"/>
      <c r="O55" s="72"/>
      <c r="P55" s="44"/>
      <c r="Q55" s="42"/>
      <c r="R55" s="8"/>
      <c r="S55" s="28"/>
    </row>
    <row r="56" spans="1:19" ht="16.5" customHeight="1">
      <c r="A56" s="7"/>
      <c r="C56" s="7"/>
      <c r="D56" s="39" t="str">
        <f t="shared" si="0"/>
        <v/>
      </c>
      <c r="E56" s="40"/>
      <c r="F56" s="112"/>
      <c r="G56" s="76"/>
      <c r="H56" s="72"/>
      <c r="I56" s="112"/>
      <c r="J56" s="72"/>
      <c r="K56" s="43"/>
      <c r="L56" s="43"/>
      <c r="M56" s="44"/>
      <c r="N56" s="112"/>
      <c r="O56" s="72"/>
      <c r="P56" s="44"/>
      <c r="Q56" s="42"/>
      <c r="R56" s="8"/>
      <c r="S56" s="28"/>
    </row>
    <row r="57" spans="1:19" ht="16.5" customHeight="1">
      <c r="A57" s="7"/>
      <c r="C57" s="7"/>
      <c r="D57" s="39" t="str">
        <f t="shared" si="0"/>
        <v/>
      </c>
      <c r="E57" s="40"/>
      <c r="F57" s="112"/>
      <c r="G57" s="76"/>
      <c r="H57" s="72"/>
      <c r="I57" s="112"/>
      <c r="J57" s="72"/>
      <c r="K57" s="43"/>
      <c r="L57" s="43"/>
      <c r="M57" s="44"/>
      <c r="N57" s="112"/>
      <c r="O57" s="72"/>
      <c r="P57" s="44"/>
      <c r="Q57" s="41"/>
      <c r="R57" s="8"/>
      <c r="S57" s="28"/>
    </row>
    <row r="58" spans="1:19" ht="16.5" customHeight="1">
      <c r="A58" s="7"/>
      <c r="C58" s="7"/>
      <c r="D58" s="39" t="str">
        <f t="shared" si="0"/>
        <v/>
      </c>
      <c r="E58" s="40"/>
      <c r="F58" s="112"/>
      <c r="G58" s="76"/>
      <c r="H58" s="72"/>
      <c r="I58" s="112"/>
      <c r="J58" s="72"/>
      <c r="K58" s="43"/>
      <c r="L58" s="43"/>
      <c r="M58" s="44"/>
      <c r="N58" s="112"/>
      <c r="O58" s="72"/>
      <c r="P58" s="44"/>
      <c r="Q58" s="41"/>
      <c r="R58" s="8"/>
      <c r="S58" s="28"/>
    </row>
    <row r="59" spans="1:19" ht="16.5" customHeight="1">
      <c r="A59" s="7"/>
      <c r="C59" s="7"/>
      <c r="D59" s="39" t="str">
        <f t="shared" si="0"/>
        <v/>
      </c>
      <c r="E59" s="40"/>
      <c r="F59" s="112"/>
      <c r="G59" s="76"/>
      <c r="H59" s="72"/>
      <c r="I59" s="112"/>
      <c r="J59" s="72"/>
      <c r="K59" s="43"/>
      <c r="L59" s="43"/>
      <c r="M59" s="44"/>
      <c r="N59" s="112"/>
      <c r="O59" s="72"/>
      <c r="P59" s="44"/>
      <c r="Q59" s="41"/>
      <c r="R59" s="8"/>
      <c r="S59" s="28"/>
    </row>
    <row r="60" spans="1:19" ht="16.5" customHeight="1">
      <c r="A60" s="7"/>
      <c r="C60" s="7"/>
      <c r="D60" s="39" t="str">
        <f t="shared" si="0"/>
        <v/>
      </c>
      <c r="E60" s="40"/>
      <c r="F60" s="112"/>
      <c r="G60" s="76"/>
      <c r="H60" s="72"/>
      <c r="I60" s="112"/>
      <c r="J60" s="72"/>
      <c r="K60" s="43"/>
      <c r="L60" s="43"/>
      <c r="M60" s="44"/>
      <c r="N60" s="112"/>
      <c r="O60" s="72"/>
      <c r="P60" s="44"/>
      <c r="Q60" s="41"/>
      <c r="R60" s="8"/>
      <c r="S60" s="28"/>
    </row>
    <row r="61" spans="1:19" ht="16.5" customHeight="1">
      <c r="A61" s="7"/>
      <c r="C61" s="7"/>
      <c r="D61" s="39" t="str">
        <f t="shared" si="0"/>
        <v/>
      </c>
      <c r="E61" s="40"/>
      <c r="F61" s="112"/>
      <c r="G61" s="76"/>
      <c r="H61" s="72"/>
      <c r="I61" s="112"/>
      <c r="J61" s="72"/>
      <c r="K61" s="43"/>
      <c r="L61" s="43"/>
      <c r="M61" s="44"/>
      <c r="N61" s="112"/>
      <c r="O61" s="72"/>
      <c r="P61" s="44"/>
      <c r="Q61" s="41"/>
      <c r="R61" s="8"/>
      <c r="S61" s="28"/>
    </row>
    <row r="62" spans="1:19" ht="16.5" customHeight="1">
      <c r="A62" s="7"/>
      <c r="C62" s="7"/>
      <c r="D62" s="39" t="str">
        <f t="shared" si="0"/>
        <v/>
      </c>
      <c r="E62" s="40"/>
      <c r="F62" s="112"/>
      <c r="G62" s="76"/>
      <c r="H62" s="72"/>
      <c r="I62" s="112"/>
      <c r="J62" s="72"/>
      <c r="K62" s="43"/>
      <c r="L62" s="43"/>
      <c r="M62" s="44"/>
      <c r="N62" s="112"/>
      <c r="O62" s="72"/>
      <c r="P62" s="44"/>
      <c r="Q62" s="41"/>
      <c r="R62" s="8"/>
      <c r="S62" s="28"/>
    </row>
    <row r="63" spans="1:19" ht="16.5" customHeight="1">
      <c r="A63" s="7"/>
      <c r="C63" s="7"/>
      <c r="D63" s="39" t="str">
        <f t="shared" si="0"/>
        <v/>
      </c>
      <c r="E63" s="40"/>
      <c r="F63" s="112"/>
      <c r="G63" s="76"/>
      <c r="H63" s="72"/>
      <c r="I63" s="112"/>
      <c r="J63" s="72"/>
      <c r="K63" s="43"/>
      <c r="L63" s="43"/>
      <c r="M63" s="44"/>
      <c r="N63" s="112"/>
      <c r="O63" s="72"/>
      <c r="P63" s="44"/>
      <c r="Q63" s="41"/>
      <c r="R63" s="8"/>
      <c r="S63" s="28"/>
    </row>
    <row r="64" spans="1:19" ht="16.5" customHeight="1">
      <c r="A64" s="7"/>
      <c r="C64" s="7"/>
      <c r="D64" s="39" t="str">
        <f t="shared" si="0"/>
        <v/>
      </c>
      <c r="E64" s="40"/>
      <c r="F64" s="112"/>
      <c r="G64" s="76"/>
      <c r="H64" s="72"/>
      <c r="I64" s="112"/>
      <c r="J64" s="72"/>
      <c r="K64" s="43"/>
      <c r="L64" s="43"/>
      <c r="M64" s="44"/>
      <c r="N64" s="112"/>
      <c r="O64" s="72"/>
      <c r="P64" s="44"/>
      <c r="Q64" s="41"/>
      <c r="R64" s="8"/>
      <c r="S64" s="28"/>
    </row>
    <row r="65" spans="1:19" ht="16.5" customHeight="1">
      <c r="A65" s="7"/>
      <c r="C65" s="7"/>
      <c r="D65" s="39" t="str">
        <f t="shared" si="0"/>
        <v/>
      </c>
      <c r="E65" s="40"/>
      <c r="F65" s="112"/>
      <c r="G65" s="76"/>
      <c r="H65" s="72"/>
      <c r="I65" s="112"/>
      <c r="J65" s="72"/>
      <c r="K65" s="43"/>
      <c r="L65" s="43"/>
      <c r="M65" s="44"/>
      <c r="N65" s="112"/>
      <c r="O65" s="72"/>
      <c r="P65" s="44"/>
      <c r="Q65" s="41"/>
      <c r="R65" s="8"/>
      <c r="S65" s="28"/>
    </row>
    <row r="66" spans="1:19" ht="16.5" customHeight="1">
      <c r="A66" s="7"/>
      <c r="C66" s="7"/>
      <c r="D66" s="39" t="str">
        <f t="shared" si="0"/>
        <v/>
      </c>
      <c r="E66" s="40"/>
      <c r="F66" s="112"/>
      <c r="G66" s="76"/>
      <c r="H66" s="72"/>
      <c r="I66" s="112"/>
      <c r="J66" s="72"/>
      <c r="K66" s="43"/>
      <c r="L66" s="43"/>
      <c r="M66" s="44"/>
      <c r="N66" s="112"/>
      <c r="O66" s="72"/>
      <c r="P66" s="44"/>
      <c r="Q66" s="41"/>
      <c r="R66" s="8"/>
      <c r="S66" s="28"/>
    </row>
    <row r="67" spans="1:19" ht="16.5" customHeight="1">
      <c r="A67" s="7"/>
      <c r="C67" s="7"/>
      <c r="D67" s="39" t="str">
        <f t="shared" si="0"/>
        <v/>
      </c>
      <c r="E67" s="40"/>
      <c r="F67" s="112"/>
      <c r="G67" s="76"/>
      <c r="H67" s="72"/>
      <c r="I67" s="112"/>
      <c r="J67" s="72"/>
      <c r="K67" s="43"/>
      <c r="L67" s="43"/>
      <c r="M67" s="44"/>
      <c r="N67" s="112"/>
      <c r="O67" s="72"/>
      <c r="P67" s="44"/>
      <c r="Q67" s="41"/>
      <c r="R67" s="8"/>
      <c r="S67" s="28"/>
    </row>
    <row r="68" spans="1:19" ht="16.5" customHeight="1">
      <c r="A68" s="7"/>
      <c r="C68" s="7"/>
      <c r="D68" s="39" t="str">
        <f t="shared" si="0"/>
        <v/>
      </c>
      <c r="E68" s="40"/>
      <c r="F68" s="112"/>
      <c r="G68" s="76"/>
      <c r="H68" s="72"/>
      <c r="I68" s="112"/>
      <c r="J68" s="72"/>
      <c r="K68" s="43"/>
      <c r="L68" s="43"/>
      <c r="M68" s="44"/>
      <c r="N68" s="112"/>
      <c r="O68" s="72"/>
      <c r="P68" s="44"/>
      <c r="Q68" s="41"/>
      <c r="R68" s="8"/>
      <c r="S68" s="28"/>
    </row>
    <row r="69" spans="1:19" ht="16.5" customHeight="1">
      <c r="A69" s="7"/>
      <c r="C69" s="7"/>
      <c r="D69" s="39" t="str">
        <f t="shared" si="0"/>
        <v/>
      </c>
      <c r="E69" s="40"/>
      <c r="F69" s="112"/>
      <c r="G69" s="76"/>
      <c r="H69" s="72"/>
      <c r="I69" s="112"/>
      <c r="J69" s="72"/>
      <c r="K69" s="43"/>
      <c r="L69" s="43"/>
      <c r="M69" s="44"/>
      <c r="N69" s="112"/>
      <c r="O69" s="72"/>
      <c r="P69" s="44"/>
      <c r="Q69" s="41"/>
      <c r="R69" s="8"/>
      <c r="S69" s="28"/>
    </row>
    <row r="70" spans="1:19" ht="16.5" customHeight="1">
      <c r="A70" s="7"/>
      <c r="C70" s="7"/>
      <c r="D70" s="39" t="str">
        <f t="shared" si="0"/>
        <v/>
      </c>
      <c r="E70" s="40"/>
      <c r="F70" s="112"/>
      <c r="G70" s="76"/>
      <c r="H70" s="72"/>
      <c r="I70" s="112"/>
      <c r="J70" s="72"/>
      <c r="K70" s="43"/>
      <c r="L70" s="43"/>
      <c r="M70" s="44"/>
      <c r="N70" s="112"/>
      <c r="O70" s="72"/>
      <c r="P70" s="44"/>
      <c r="Q70" s="41"/>
      <c r="R70" s="8"/>
      <c r="S70" s="28"/>
    </row>
    <row r="71" spans="1:19" ht="16.5" customHeight="1">
      <c r="A71" s="7"/>
      <c r="C71" s="7"/>
      <c r="D71" s="39" t="str">
        <f t="shared" si="0"/>
        <v/>
      </c>
      <c r="E71" s="40"/>
      <c r="F71" s="112"/>
      <c r="G71" s="76"/>
      <c r="H71" s="72"/>
      <c r="I71" s="112"/>
      <c r="J71" s="72"/>
      <c r="K71" s="43"/>
      <c r="L71" s="43"/>
      <c r="M71" s="44"/>
      <c r="N71" s="112"/>
      <c r="O71" s="72"/>
      <c r="P71" s="44"/>
      <c r="Q71" s="41"/>
      <c r="R71" s="8"/>
      <c r="S71" s="28"/>
    </row>
    <row r="72" spans="1:19" ht="16.5" customHeight="1">
      <c r="A72" s="7"/>
      <c r="C72" s="7"/>
      <c r="D72" s="39" t="str">
        <f t="shared" si="0"/>
        <v/>
      </c>
      <c r="E72" s="40"/>
      <c r="F72" s="112"/>
      <c r="G72" s="76"/>
      <c r="H72" s="72"/>
      <c r="I72" s="112"/>
      <c r="J72" s="72"/>
      <c r="K72" s="43"/>
      <c r="L72" s="43"/>
      <c r="M72" s="44"/>
      <c r="N72" s="112"/>
      <c r="O72" s="72"/>
      <c r="P72" s="44"/>
      <c r="Q72" s="41"/>
      <c r="R72" s="8"/>
      <c r="S72" s="28"/>
    </row>
    <row r="73" spans="1:19" ht="16.5" customHeight="1">
      <c r="A73" s="7"/>
      <c r="C73" s="7"/>
      <c r="D73" s="39" t="str">
        <f t="shared" si="0"/>
        <v/>
      </c>
      <c r="E73" s="40"/>
      <c r="F73" s="112"/>
      <c r="G73" s="76"/>
      <c r="H73" s="72"/>
      <c r="I73" s="112"/>
      <c r="J73" s="72"/>
      <c r="K73" s="43"/>
      <c r="L73" s="43"/>
      <c r="M73" s="44"/>
      <c r="N73" s="112"/>
      <c r="O73" s="72"/>
      <c r="P73" s="44"/>
      <c r="Q73" s="41"/>
      <c r="R73" s="8"/>
      <c r="S73" s="28"/>
    </row>
    <row r="74" spans="1:19" ht="16.5" customHeight="1">
      <c r="A74" s="7"/>
      <c r="C74" s="7"/>
      <c r="D74" s="39" t="str">
        <f t="shared" si="0"/>
        <v/>
      </c>
      <c r="E74" s="40"/>
      <c r="F74" s="112"/>
      <c r="G74" s="76"/>
      <c r="H74" s="72"/>
      <c r="I74" s="112"/>
      <c r="J74" s="72"/>
      <c r="K74" s="43"/>
      <c r="L74" s="43"/>
      <c r="M74" s="44"/>
      <c r="N74" s="112"/>
      <c r="O74" s="72"/>
      <c r="P74" s="44"/>
      <c r="Q74" s="41"/>
      <c r="R74" s="8"/>
      <c r="S74" s="28"/>
    </row>
    <row r="75" spans="1:19" ht="16.5" customHeight="1">
      <c r="A75" s="7"/>
      <c r="C75" s="7"/>
      <c r="D75" s="39" t="str">
        <f t="shared" si="0"/>
        <v/>
      </c>
      <c r="E75" s="40"/>
      <c r="F75" s="112"/>
      <c r="G75" s="76"/>
      <c r="H75" s="72"/>
      <c r="I75" s="112"/>
      <c r="J75" s="72"/>
      <c r="K75" s="43"/>
      <c r="L75" s="43"/>
      <c r="M75" s="44"/>
      <c r="N75" s="112"/>
      <c r="O75" s="72"/>
      <c r="P75" s="44"/>
      <c r="Q75" s="41"/>
      <c r="R75" s="8"/>
      <c r="S75" s="28"/>
    </row>
    <row r="76" spans="1:19" ht="16.5" customHeight="1">
      <c r="A76" s="7"/>
      <c r="C76" s="7"/>
      <c r="D76" s="39" t="str">
        <f t="shared" si="0"/>
        <v/>
      </c>
      <c r="E76" s="40"/>
      <c r="F76" s="112"/>
      <c r="G76" s="76"/>
      <c r="H76" s="72"/>
      <c r="I76" s="112"/>
      <c r="J76" s="72"/>
      <c r="K76" s="43"/>
      <c r="L76" s="43"/>
      <c r="M76" s="44"/>
      <c r="N76" s="112"/>
      <c r="O76" s="72"/>
      <c r="P76" s="44"/>
      <c r="Q76" s="41"/>
      <c r="R76" s="8"/>
      <c r="S76" s="28"/>
    </row>
    <row r="77" spans="1:19" ht="16.5" customHeight="1">
      <c r="A77" s="7"/>
      <c r="C77" s="7"/>
      <c r="D77" s="39" t="str">
        <f t="shared" si="0"/>
        <v/>
      </c>
      <c r="E77" s="40"/>
      <c r="F77" s="112"/>
      <c r="G77" s="76"/>
      <c r="H77" s="72"/>
      <c r="I77" s="112"/>
      <c r="J77" s="72"/>
      <c r="K77" s="43"/>
      <c r="L77" s="43"/>
      <c r="M77" s="44"/>
      <c r="N77" s="112"/>
      <c r="O77" s="72"/>
      <c r="P77" s="44"/>
      <c r="Q77" s="41"/>
      <c r="R77" s="8"/>
      <c r="S77" s="28"/>
    </row>
    <row r="78" spans="1:19" ht="16.5" customHeight="1">
      <c r="A78" s="7"/>
      <c r="C78" s="7"/>
      <c r="D78" s="39" t="str">
        <f t="shared" si="0"/>
        <v/>
      </c>
      <c r="E78" s="40"/>
      <c r="F78" s="112"/>
      <c r="G78" s="76"/>
      <c r="H78" s="72"/>
      <c r="I78" s="112"/>
      <c r="J78" s="72"/>
      <c r="K78" s="43"/>
      <c r="L78" s="43"/>
      <c r="M78" s="44"/>
      <c r="N78" s="112"/>
      <c r="O78" s="72"/>
      <c r="P78" s="44"/>
      <c r="Q78" s="41"/>
      <c r="R78" s="8"/>
      <c r="S78" s="28"/>
    </row>
    <row r="79" spans="1:19" ht="16.5" customHeight="1">
      <c r="A79" s="7"/>
      <c r="C79" s="7"/>
      <c r="D79" s="39" t="str">
        <f t="shared" si="0"/>
        <v/>
      </c>
      <c r="E79" s="40"/>
      <c r="F79" s="112"/>
      <c r="G79" s="76"/>
      <c r="H79" s="72"/>
      <c r="I79" s="112"/>
      <c r="J79" s="72"/>
      <c r="K79" s="43"/>
      <c r="L79" s="43"/>
      <c r="M79" s="44"/>
      <c r="N79" s="112"/>
      <c r="O79" s="72"/>
      <c r="P79" s="44"/>
      <c r="Q79" s="41"/>
      <c r="R79" s="8"/>
      <c r="S79" s="28"/>
    </row>
    <row r="80" spans="1:19" ht="16.5" customHeight="1">
      <c r="A80" s="7"/>
      <c r="C80" s="7"/>
      <c r="D80" s="39" t="str">
        <f t="shared" si="0"/>
        <v/>
      </c>
      <c r="E80" s="40"/>
      <c r="F80" s="112"/>
      <c r="G80" s="76"/>
      <c r="H80" s="72"/>
      <c r="I80" s="112"/>
      <c r="J80" s="72"/>
      <c r="K80" s="43"/>
      <c r="L80" s="43"/>
      <c r="M80" s="44"/>
      <c r="N80" s="112"/>
      <c r="O80" s="72"/>
      <c r="P80" s="44"/>
      <c r="Q80" s="41"/>
      <c r="R80" s="8"/>
      <c r="S80" s="28"/>
    </row>
    <row r="81" spans="1:19" ht="16.5" customHeight="1">
      <c r="A81" s="7"/>
      <c r="C81" s="7"/>
      <c r="D81" s="39" t="str">
        <f t="shared" si="0"/>
        <v/>
      </c>
      <c r="E81" s="40"/>
      <c r="F81" s="112"/>
      <c r="G81" s="76"/>
      <c r="H81" s="72"/>
      <c r="I81" s="112"/>
      <c r="J81" s="72"/>
      <c r="K81" s="43"/>
      <c r="L81" s="43"/>
      <c r="M81" s="44"/>
      <c r="N81" s="112"/>
      <c r="O81" s="72"/>
      <c r="P81" s="44"/>
      <c r="Q81" s="41"/>
      <c r="R81" s="8"/>
      <c r="S81" s="28"/>
    </row>
    <row r="82" spans="1:19" ht="16.5" customHeight="1">
      <c r="A82" s="7"/>
      <c r="C82" s="7"/>
      <c r="D82" s="39" t="str">
        <f t="shared" si="0"/>
        <v/>
      </c>
      <c r="E82" s="40"/>
      <c r="F82" s="112"/>
      <c r="G82" s="76"/>
      <c r="H82" s="72"/>
      <c r="I82" s="112"/>
      <c r="J82" s="72"/>
      <c r="K82" s="43"/>
      <c r="L82" s="43"/>
      <c r="M82" s="44"/>
      <c r="N82" s="112"/>
      <c r="O82" s="72"/>
      <c r="P82" s="44"/>
      <c r="Q82" s="41"/>
      <c r="R82" s="8"/>
      <c r="S82" s="28"/>
    </row>
    <row r="83" spans="1:19" ht="16.5" customHeight="1">
      <c r="A83" s="7"/>
      <c r="C83" s="7"/>
      <c r="D83" s="39" t="str">
        <f t="shared" si="0"/>
        <v/>
      </c>
      <c r="E83" s="40"/>
      <c r="F83" s="112"/>
      <c r="G83" s="76"/>
      <c r="H83" s="72"/>
      <c r="I83" s="112"/>
      <c r="J83" s="72"/>
      <c r="K83" s="43"/>
      <c r="L83" s="43"/>
      <c r="M83" s="44"/>
      <c r="N83" s="112"/>
      <c r="O83" s="72"/>
      <c r="P83" s="44"/>
      <c r="Q83" s="41"/>
      <c r="R83" s="8"/>
      <c r="S83" s="28"/>
    </row>
    <row r="84" spans="1:19" ht="16.5" customHeight="1">
      <c r="A84" s="7"/>
      <c r="C84" s="7"/>
      <c r="D84" s="39" t="str">
        <f t="shared" si="0"/>
        <v/>
      </c>
      <c r="E84" s="40"/>
      <c r="F84" s="112"/>
      <c r="G84" s="76"/>
      <c r="H84" s="72"/>
      <c r="I84" s="112"/>
      <c r="J84" s="72"/>
      <c r="K84" s="43"/>
      <c r="L84" s="43"/>
      <c r="M84" s="44"/>
      <c r="N84" s="112"/>
      <c r="O84" s="72"/>
      <c r="P84" s="44"/>
      <c r="Q84" s="41"/>
      <c r="R84" s="8"/>
      <c r="S84" s="28"/>
    </row>
    <row r="85" spans="1:19" ht="16.5" customHeight="1">
      <c r="A85" s="7"/>
      <c r="C85" s="7"/>
      <c r="D85" s="39" t="str">
        <f t="shared" si="0"/>
        <v/>
      </c>
      <c r="E85" s="40"/>
      <c r="F85" s="112"/>
      <c r="G85" s="76"/>
      <c r="H85" s="72"/>
      <c r="I85" s="112"/>
      <c r="J85" s="72"/>
      <c r="K85" s="43"/>
      <c r="L85" s="43"/>
      <c r="M85" s="44"/>
      <c r="N85" s="112"/>
      <c r="O85" s="72"/>
      <c r="P85" s="44"/>
      <c r="Q85" s="41"/>
      <c r="R85" s="8"/>
      <c r="S85" s="28"/>
    </row>
    <row r="86" spans="1:19" ht="16.5" customHeight="1">
      <c r="A86" s="7"/>
      <c r="C86" s="7"/>
      <c r="D86" s="39" t="str">
        <f t="shared" si="0"/>
        <v/>
      </c>
      <c r="E86" s="40"/>
      <c r="F86" s="112"/>
      <c r="G86" s="76"/>
      <c r="H86" s="72"/>
      <c r="I86" s="112"/>
      <c r="J86" s="72"/>
      <c r="K86" s="43"/>
      <c r="L86" s="43"/>
      <c r="M86" s="44"/>
      <c r="N86" s="112"/>
      <c r="O86" s="72"/>
      <c r="P86" s="44"/>
      <c r="Q86" s="41"/>
      <c r="R86" s="8"/>
      <c r="S86" s="28"/>
    </row>
    <row r="87" spans="1:19" ht="12" customHeight="1" thickBot="1">
      <c r="A87" s="10"/>
      <c r="C87" s="23"/>
      <c r="D87" s="45"/>
      <c r="E87" s="45"/>
      <c r="F87" s="46"/>
      <c r="G87" s="46"/>
      <c r="H87" s="47"/>
      <c r="I87" s="47"/>
      <c r="J87" s="46"/>
      <c r="K87" s="46"/>
      <c r="L87" s="46"/>
      <c r="M87" s="46"/>
      <c r="N87" s="46"/>
      <c r="O87" s="46"/>
      <c r="P87" s="46"/>
      <c r="Q87" s="46"/>
      <c r="R87" s="25"/>
      <c r="S87" s="28"/>
    </row>
    <row r="88" spans="1:19" ht="12" customHeight="1">
      <c r="A88" s="10"/>
      <c r="D88" s="48"/>
      <c r="E88" s="48"/>
      <c r="F88" s="49"/>
      <c r="G88" s="49"/>
      <c r="H88" s="50"/>
      <c r="I88" s="50"/>
      <c r="J88" s="49"/>
      <c r="K88" s="49"/>
      <c r="L88" s="49"/>
      <c r="M88" s="49"/>
      <c r="N88" s="49"/>
      <c r="O88" s="49"/>
      <c r="P88" s="49"/>
      <c r="Q88" s="49"/>
      <c r="R88" s="10"/>
      <c r="S88" s="28"/>
    </row>
    <row r="89" spans="1:19" ht="12" customHeight="1">
      <c r="A89" s="10"/>
      <c r="D89" s="48"/>
      <c r="E89" s="48"/>
      <c r="F89" s="49"/>
      <c r="G89" s="49"/>
      <c r="H89" s="50"/>
      <c r="I89" s="50"/>
      <c r="J89" s="49"/>
      <c r="K89" s="49"/>
      <c r="L89" s="49"/>
      <c r="M89" s="49"/>
      <c r="N89" s="49"/>
      <c r="O89" s="49"/>
      <c r="P89" s="49"/>
      <c r="Q89" s="49"/>
      <c r="R89" s="10"/>
      <c r="S89" s="28"/>
    </row>
    <row r="90" spans="1:19" ht="12" customHeight="1">
      <c r="A90" s="10"/>
      <c r="D90" s="48"/>
      <c r="E90" s="48"/>
      <c r="F90" s="49"/>
      <c r="G90" s="49"/>
      <c r="H90" s="50"/>
      <c r="I90" s="50"/>
      <c r="J90" s="49"/>
      <c r="K90" s="49"/>
      <c r="L90" s="49"/>
      <c r="M90" s="49"/>
      <c r="N90" s="49"/>
      <c r="O90" s="49"/>
      <c r="P90" s="49"/>
      <c r="Q90" s="49"/>
      <c r="R90" s="10"/>
      <c r="S90" s="28"/>
    </row>
    <row r="91" spans="1:19" ht="12" customHeight="1">
      <c r="A91" s="10"/>
      <c r="D91" s="48"/>
      <c r="E91" s="48"/>
      <c r="F91" s="49"/>
      <c r="G91" s="49"/>
      <c r="H91" s="50"/>
      <c r="I91" s="50"/>
      <c r="J91" s="49"/>
      <c r="K91" s="49"/>
      <c r="L91" s="49"/>
      <c r="M91" s="49"/>
      <c r="N91" s="49"/>
      <c r="O91" s="49"/>
      <c r="P91" s="49"/>
      <c r="Q91" s="49"/>
      <c r="R91" s="10"/>
      <c r="S91" s="28"/>
    </row>
    <row r="92" spans="1:19" ht="12" customHeight="1">
      <c r="A92" s="10"/>
      <c r="D92" s="48"/>
      <c r="E92" s="48"/>
      <c r="F92" s="49"/>
      <c r="G92" s="49"/>
      <c r="H92" s="50"/>
      <c r="I92" s="50"/>
      <c r="J92" s="49"/>
      <c r="K92" s="49"/>
      <c r="L92" s="49"/>
      <c r="M92" s="49"/>
      <c r="N92" s="49"/>
      <c r="O92" s="49"/>
      <c r="P92" s="49"/>
      <c r="Q92" s="49"/>
      <c r="R92" s="10"/>
      <c r="S92" s="28"/>
    </row>
    <row r="93" spans="1:19" ht="12" customHeight="1">
      <c r="A93" s="10"/>
      <c r="D93" s="48"/>
      <c r="E93" s="48"/>
      <c r="F93" s="49"/>
      <c r="G93" s="49"/>
      <c r="H93" s="50"/>
      <c r="I93" s="50"/>
      <c r="J93" s="49"/>
      <c r="K93" s="49"/>
      <c r="L93" s="49"/>
      <c r="M93" s="49"/>
      <c r="N93" s="49"/>
      <c r="O93" s="49"/>
      <c r="P93" s="49"/>
      <c r="Q93" s="49"/>
      <c r="R93" s="10"/>
      <c r="S93" s="28"/>
    </row>
    <row r="94" spans="1:19" ht="12" customHeight="1">
      <c r="A94" s="10"/>
      <c r="D94" s="48"/>
      <c r="E94" s="48"/>
      <c r="F94" s="49"/>
      <c r="G94" s="49"/>
      <c r="H94" s="50"/>
      <c r="I94" s="50"/>
      <c r="J94" s="49"/>
      <c r="K94" s="49"/>
      <c r="L94" s="49"/>
      <c r="M94" s="49"/>
      <c r="N94" s="49"/>
      <c r="O94" s="49"/>
      <c r="P94" s="49"/>
      <c r="Q94" s="49"/>
      <c r="R94" s="10"/>
      <c r="S94" s="28"/>
    </row>
    <row r="95" spans="1:19" ht="12" customHeight="1">
      <c r="A95" s="10"/>
      <c r="D95" s="48"/>
      <c r="E95" s="48"/>
      <c r="F95" s="49"/>
      <c r="G95" s="49"/>
      <c r="H95" s="50"/>
      <c r="I95" s="50"/>
      <c r="J95" s="49"/>
      <c r="K95" s="49"/>
      <c r="L95" s="49"/>
      <c r="M95" s="49"/>
      <c r="N95" s="49"/>
      <c r="O95" s="49"/>
      <c r="P95" s="49"/>
      <c r="Q95" s="49"/>
      <c r="R95" s="10"/>
      <c r="S95" s="28"/>
    </row>
    <row r="96" spans="1:19" ht="12" customHeight="1">
      <c r="A96" s="10"/>
      <c r="D96" s="48"/>
      <c r="E96" s="48"/>
      <c r="F96" s="49"/>
      <c r="G96" s="49"/>
      <c r="H96" s="50"/>
      <c r="I96" s="50"/>
      <c r="J96" s="49"/>
      <c r="K96" s="49"/>
      <c r="L96" s="49"/>
      <c r="M96" s="49"/>
      <c r="N96" s="49"/>
      <c r="O96" s="49"/>
      <c r="P96" s="49"/>
      <c r="Q96" s="49"/>
      <c r="R96" s="10"/>
      <c r="S96" s="28"/>
    </row>
    <row r="97" spans="1:19" ht="12" customHeight="1">
      <c r="A97" s="10"/>
      <c r="D97" s="48"/>
      <c r="E97" s="48"/>
      <c r="F97" s="49"/>
      <c r="G97" s="49"/>
      <c r="H97" s="50"/>
      <c r="I97" s="50"/>
      <c r="J97" s="49"/>
      <c r="K97" s="49"/>
      <c r="L97" s="49"/>
      <c r="M97" s="49"/>
      <c r="N97" s="49"/>
      <c r="O97" s="49"/>
      <c r="P97" s="49"/>
      <c r="Q97" s="49"/>
      <c r="R97" s="10"/>
      <c r="S97" s="28"/>
    </row>
    <row r="98" spans="1:19" ht="12" customHeight="1">
      <c r="A98" s="10"/>
      <c r="D98" s="48"/>
      <c r="E98" s="48"/>
      <c r="F98" s="49"/>
      <c r="G98" s="49"/>
      <c r="H98" s="50"/>
      <c r="I98" s="50"/>
      <c r="J98" s="49"/>
      <c r="K98" s="49"/>
      <c r="L98" s="49"/>
      <c r="M98" s="49"/>
      <c r="N98" s="49"/>
      <c r="O98" s="49"/>
      <c r="P98" s="49"/>
      <c r="Q98" s="49"/>
      <c r="R98" s="10"/>
      <c r="S98" s="28"/>
    </row>
    <row r="99" spans="1:19" ht="12" customHeight="1">
      <c r="A99" s="10"/>
      <c r="D99" s="48"/>
      <c r="E99" s="48"/>
      <c r="F99" s="49"/>
      <c r="G99" s="49"/>
      <c r="H99" s="50"/>
      <c r="I99" s="50"/>
      <c r="J99" s="49"/>
      <c r="K99" s="49"/>
      <c r="L99" s="49"/>
      <c r="M99" s="49"/>
      <c r="N99" s="49"/>
      <c r="O99" s="49"/>
      <c r="P99" s="49"/>
      <c r="Q99" s="49"/>
      <c r="R99" s="10"/>
      <c r="S99" s="28"/>
    </row>
    <row r="100" spans="1:19" ht="12" customHeight="1">
      <c r="A100" s="10"/>
      <c r="D100" s="48"/>
      <c r="E100" s="48"/>
      <c r="F100" s="49"/>
      <c r="G100" s="49"/>
      <c r="H100" s="50"/>
      <c r="I100" s="50"/>
      <c r="J100" s="49"/>
      <c r="K100" s="49"/>
      <c r="L100" s="49"/>
      <c r="M100" s="49"/>
      <c r="N100" s="49"/>
      <c r="O100" s="49"/>
      <c r="P100" s="49"/>
      <c r="Q100" s="49"/>
      <c r="R100" s="10"/>
      <c r="S100" s="28"/>
    </row>
    <row r="101" spans="1:19" ht="12" customHeight="1">
      <c r="A101" s="10"/>
      <c r="D101" s="48"/>
      <c r="E101" s="48"/>
      <c r="F101" s="49"/>
      <c r="G101" s="49"/>
      <c r="H101" s="50"/>
      <c r="I101" s="50"/>
      <c r="J101" s="49"/>
      <c r="K101" s="49"/>
      <c r="L101" s="49"/>
      <c r="M101" s="49"/>
      <c r="N101" s="49"/>
      <c r="O101" s="49"/>
      <c r="P101" s="49"/>
      <c r="Q101" s="49"/>
      <c r="R101" s="10"/>
      <c r="S101" s="28"/>
    </row>
  </sheetData>
  <mergeCells count="170">
    <mergeCell ref="F85:H85"/>
    <mergeCell ref="I85:J85"/>
    <mergeCell ref="N85:O85"/>
    <mergeCell ref="F86:H86"/>
    <mergeCell ref="I86:J86"/>
    <mergeCell ref="N86:O86"/>
    <mergeCell ref="F83:H83"/>
    <mergeCell ref="I83:J83"/>
    <mergeCell ref="N83:O83"/>
    <mergeCell ref="F84:H84"/>
    <mergeCell ref="I84:J84"/>
    <mergeCell ref="N84:O84"/>
    <mergeCell ref="F81:H81"/>
    <mergeCell ref="I81:J81"/>
    <mergeCell ref="N81:O81"/>
    <mergeCell ref="F82:H82"/>
    <mergeCell ref="I82:J82"/>
    <mergeCell ref="N82:O82"/>
    <mergeCell ref="F79:H79"/>
    <mergeCell ref="I79:J79"/>
    <mergeCell ref="N79:O79"/>
    <mergeCell ref="F80:H80"/>
    <mergeCell ref="I80:J80"/>
    <mergeCell ref="N80:O80"/>
    <mergeCell ref="F77:H77"/>
    <mergeCell ref="I77:J77"/>
    <mergeCell ref="N77:O77"/>
    <mergeCell ref="F78:H78"/>
    <mergeCell ref="I78:J78"/>
    <mergeCell ref="N78:O78"/>
    <mergeCell ref="F75:H75"/>
    <mergeCell ref="I75:J75"/>
    <mergeCell ref="N75:O75"/>
    <mergeCell ref="F76:H76"/>
    <mergeCell ref="I76:J76"/>
    <mergeCell ref="N76:O76"/>
    <mergeCell ref="F73:H73"/>
    <mergeCell ref="I73:J73"/>
    <mergeCell ref="N73:O73"/>
    <mergeCell ref="F74:H74"/>
    <mergeCell ref="I74:J74"/>
    <mergeCell ref="N74:O74"/>
    <mergeCell ref="F71:H71"/>
    <mergeCell ref="I71:J71"/>
    <mergeCell ref="N71:O71"/>
    <mergeCell ref="F72:H72"/>
    <mergeCell ref="I72:J72"/>
    <mergeCell ref="N72:O72"/>
    <mergeCell ref="F69:H69"/>
    <mergeCell ref="I69:J69"/>
    <mergeCell ref="N69:O69"/>
    <mergeCell ref="F70:H70"/>
    <mergeCell ref="I70:J70"/>
    <mergeCell ref="N70:O70"/>
    <mergeCell ref="F67:H67"/>
    <mergeCell ref="I67:J67"/>
    <mergeCell ref="N67:O67"/>
    <mergeCell ref="F68:H68"/>
    <mergeCell ref="I68:J68"/>
    <mergeCell ref="N68:O68"/>
    <mergeCell ref="F65:H65"/>
    <mergeCell ref="I65:J65"/>
    <mergeCell ref="N65:O65"/>
    <mergeCell ref="F66:H66"/>
    <mergeCell ref="I66:J66"/>
    <mergeCell ref="N66:O66"/>
    <mergeCell ref="F63:H63"/>
    <mergeCell ref="I63:J63"/>
    <mergeCell ref="N63:O63"/>
    <mergeCell ref="F64:H64"/>
    <mergeCell ref="I64:J64"/>
    <mergeCell ref="N64:O64"/>
    <mergeCell ref="F61:H61"/>
    <mergeCell ref="I61:J61"/>
    <mergeCell ref="N61:O61"/>
    <mergeCell ref="F62:H62"/>
    <mergeCell ref="I62:J62"/>
    <mergeCell ref="N62:O62"/>
    <mergeCell ref="F59:H59"/>
    <mergeCell ref="I59:J59"/>
    <mergeCell ref="N59:O59"/>
    <mergeCell ref="F60:H60"/>
    <mergeCell ref="I60:J60"/>
    <mergeCell ref="N60:O60"/>
    <mergeCell ref="F57:H57"/>
    <mergeCell ref="I57:J57"/>
    <mergeCell ref="N57:O57"/>
    <mergeCell ref="F58:H58"/>
    <mergeCell ref="I58:J58"/>
    <mergeCell ref="N58:O58"/>
    <mergeCell ref="F55:H55"/>
    <mergeCell ref="I55:J55"/>
    <mergeCell ref="N55:O55"/>
    <mergeCell ref="F56:H56"/>
    <mergeCell ref="I56:J56"/>
    <mergeCell ref="N56:O56"/>
    <mergeCell ref="F53:H53"/>
    <mergeCell ref="I53:J53"/>
    <mergeCell ref="N53:O53"/>
    <mergeCell ref="F54:H54"/>
    <mergeCell ref="I54:J54"/>
    <mergeCell ref="N54:O54"/>
    <mergeCell ref="F51:H51"/>
    <mergeCell ref="I51:J51"/>
    <mergeCell ref="N51:O51"/>
    <mergeCell ref="F52:H52"/>
    <mergeCell ref="I52:J52"/>
    <mergeCell ref="N52:O52"/>
    <mergeCell ref="D39:E39"/>
    <mergeCell ref="F39:G39"/>
    <mergeCell ref="D41:E42"/>
    <mergeCell ref="F41:G42"/>
    <mergeCell ref="C46:R46"/>
    <mergeCell ref="F50:G50"/>
    <mergeCell ref="I50:J50"/>
    <mergeCell ref="N50:O50"/>
    <mergeCell ref="D36:G36"/>
    <mergeCell ref="D37:E37"/>
    <mergeCell ref="F37:G37"/>
    <mergeCell ref="D38:E38"/>
    <mergeCell ref="F38:G38"/>
    <mergeCell ref="M19:Q19"/>
    <mergeCell ref="D20:E20"/>
    <mergeCell ref="K20:L20"/>
    <mergeCell ref="M20:Q20"/>
    <mergeCell ref="D33:E33"/>
    <mergeCell ref="F33:G33"/>
    <mergeCell ref="D34:E34"/>
    <mergeCell ref="F34:G34"/>
    <mergeCell ref="D29:E29"/>
    <mergeCell ref="F29:G29"/>
    <mergeCell ref="K3:Q3"/>
    <mergeCell ref="D5:E5"/>
    <mergeCell ref="K5:M5"/>
    <mergeCell ref="O5:Q5"/>
    <mergeCell ref="D3:E4"/>
    <mergeCell ref="F3:G4"/>
    <mergeCell ref="F6:G6"/>
    <mergeCell ref="D9:G9"/>
    <mergeCell ref="D14:E14"/>
    <mergeCell ref="D11:E11"/>
    <mergeCell ref="K11:M11"/>
    <mergeCell ref="O11:Q11"/>
    <mergeCell ref="D12:E12"/>
    <mergeCell ref="D13:E13"/>
    <mergeCell ref="D10:E10"/>
    <mergeCell ref="D27:E27"/>
    <mergeCell ref="D28:E28"/>
    <mergeCell ref="D25:E25"/>
    <mergeCell ref="D24:G24"/>
    <mergeCell ref="D31:G31"/>
    <mergeCell ref="D32:E32"/>
    <mergeCell ref="F32:G32"/>
    <mergeCell ref="D6:E6"/>
    <mergeCell ref="L7:L9"/>
    <mergeCell ref="D7:E7"/>
    <mergeCell ref="F7:G7"/>
    <mergeCell ref="D15:E15"/>
    <mergeCell ref="F15:G15"/>
    <mergeCell ref="K16:Q17"/>
    <mergeCell ref="K18:L18"/>
    <mergeCell ref="M18:Q18"/>
    <mergeCell ref="D17:G17"/>
    <mergeCell ref="D18:E18"/>
    <mergeCell ref="D21:E21"/>
    <mergeCell ref="D22:E22"/>
    <mergeCell ref="F22:G22"/>
    <mergeCell ref="D26:E26"/>
    <mergeCell ref="D19:E19"/>
    <mergeCell ref="K19:L19"/>
  </mergeCells>
  <printOptions horizontalCentered="1" gridLines="1"/>
  <pageMargins left="0.25" right="0.25" top="0.75" bottom="0.75" header="0" footer="0"/>
  <pageSetup paperSize="9" fitToHeight="0" pageOrder="overThenDown" orientation="portrait" cellComments="atEnd" r:id="rId1"/>
  <headerFooter>
    <oddHeader>&amp;LES Commission Dashboard 2019&amp;R&amp;A</oddHeader>
    <oddFooter>&amp;L&amp;D&amp;R&amp;P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jorge.creus</dc:creator>
  <cp:lastModifiedBy>jorge.creus</cp:lastModifiedBy>
  <dcterms:created xsi:type="dcterms:W3CDTF">2021-06-22T15:02:02Z</dcterms:created>
  <dcterms:modified xsi:type="dcterms:W3CDTF">2021-08-03T08:58:22Z</dcterms:modified>
</cp:coreProperties>
</file>