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per\source\repos\JorgieLaForge\EC_BA380_DA\xls_files\"/>
    </mc:Choice>
  </mc:AlternateContent>
  <xr:revisionPtr revIDLastSave="0" documentId="13_ncr:1_{0EA7FB66-C3FE-4604-93B3-A1D459CD131A}" xr6:coauthVersionLast="47" xr6:coauthVersionMax="47" xr10:uidLastSave="{00000000-0000-0000-0000-000000000000}"/>
  <bookViews>
    <workbookView xWindow="-108" yWindow="-108" windowWidth="23256" windowHeight="12576" activeTab="1" xr2:uid="{F1C7DE41-DB8D-4C91-95F7-B25BCEFD14F6}"/>
  </bookViews>
  <sheets>
    <sheet name="Sheet1" sheetId="1" r:id="rId1"/>
    <sheet name="Sheet4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<sst xmlns="http://schemas.openxmlformats.org/spreadsheetml/2006/main" count="35" uniqueCount="34">
  <si>
    <t>Quant</t>
  </si>
  <si>
    <t>Price$</t>
  </si>
  <si>
    <t>Ads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</si>
  <si>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</si>
  <si>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</si>
  <si>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</si>
  <si>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</si>
  <si>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</si>
  <si>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</si>
  <si>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</si>
  <si>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</si>
  <si>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</si>
  <si>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</si>
  <si>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</si>
  <si>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</si>
  <si>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</si>
  <si>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</si>
  <si>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</si>
  <si>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</si>
  <si>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</si>
  <si>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</si>
  <si>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</si>
  <si>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</si>
  <si>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</si>
  <si>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</si>
  <si>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</si>
  <si>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</si>
  <si>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</si>
  <si>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</si>
  <si>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RESIDUAL OUTPUT</t>
  </si>
  <si>
    <t>Observation</t>
  </si>
  <si>
    <t>Predicted Y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</si>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</sst>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6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2">
    <dxf>
      <numFmt numFmtId="10" formatCode="&quot;$&quot;#,##0_);[Red]\(&quot;$&quot;#,##0\)"/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932953826691969E-3"/>
                  <c:y val="0.15838935762889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Sheet1!$C$2:$C$8</c:f>
              <c:numCache>
                <c:formatCode>"$"#,##0_);[Red]\("$"#,##0\)</c:formatCode>
                <c:ptCount val="7"/>
                <c:pt idx="0">
                  <c:v>2800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3200</c:v>
                </c:pt>
                <c:pt idx="5">
                  <c:v>1800</c:v>
                </c:pt>
                <c:pt idx="6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8-4658-916A-7B6457BB3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876176"/>
        <c:axId val="1014347520"/>
      </c:lineChart>
      <c:catAx>
        <c:axId val="101487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347520"/>
        <c:crosses val="autoZero"/>
        <c:auto val="1"/>
        <c:lblAlgn val="ctr"/>
        <c:lblOffset val="100"/>
        <c:noMultiLvlLbl val="0"/>
      </c:catAx>
      <c:valAx>
        <c:axId val="101434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87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7607174103237093E-3"/>
                  <c:y val="0.297644356955380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Sheet1!$B$2:$B$8</c:f>
              <c:numCache>
                <c:formatCode>"$"#,##0_);[Red]\("$"#,##0\)</c:formatCode>
                <c:ptCount val="7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280-8F16-C028A1D17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024528"/>
        <c:axId val="608723824"/>
      </c:lineChart>
      <c:catAx>
        <c:axId val="101802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23824"/>
        <c:crosses val="autoZero"/>
        <c:auto val="1"/>
        <c:lblAlgn val="ctr"/>
        <c:lblOffset val="100"/>
        <c:noMultiLvlLbl val="0"/>
      </c:catAx>
      <c:valAx>
        <c:axId val="6087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02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81933508311466"/>
          <c:y val="0.5092592592592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255905511811"/>
          <c:y val="0.16708333333333336"/>
          <c:w val="0.8529744094488188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9.0955818022747156E-3"/>
                  <c:y val="0.244716754155730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Sheet1!$C$2:$C$8</c:f>
              <c:numCache>
                <c:formatCode>"$"#,##0_);[Red]\("$"#,##0\)</c:formatCode>
                <c:ptCount val="7"/>
                <c:pt idx="0">
                  <c:v>2800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3200</c:v>
                </c:pt>
                <c:pt idx="5">
                  <c:v>1800</c:v>
                </c:pt>
                <c:pt idx="6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7-408A-8727-F7F93B357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1342432"/>
        <c:axId val="1081343264"/>
      </c:lineChart>
      <c:catAx>
        <c:axId val="1081342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43264"/>
        <c:crosses val="autoZero"/>
        <c:auto val="1"/>
        <c:lblAlgn val="ctr"/>
        <c:lblOffset val="100"/>
        <c:noMultiLvlLbl val="0"/>
      </c:catAx>
      <c:valAx>
        <c:axId val="10813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34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Sheet1!$B$2:$B$8</c:f>
              <c:numCache>
                <c:formatCode>"$"#,##0_);[Red]\("$"#,##0\)</c:formatCode>
                <c:ptCount val="7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Sheet4!$C$26:$C$32</c:f>
              <c:numCache>
                <c:formatCode>General</c:formatCode>
                <c:ptCount val="7"/>
                <c:pt idx="0">
                  <c:v>-23.008967120556918</c:v>
                </c:pt>
                <c:pt idx="1">
                  <c:v>223.95217535702523</c:v>
                </c:pt>
                <c:pt idx="2">
                  <c:v>-465.93822650282254</c:v>
                </c:pt>
                <c:pt idx="3">
                  <c:v>239.11657256725357</c:v>
                </c:pt>
                <c:pt idx="4">
                  <c:v>-52.733311192294423</c:v>
                </c:pt>
                <c:pt idx="5">
                  <c:v>204.94187977416186</c:v>
                </c:pt>
                <c:pt idx="6">
                  <c:v>-126.33012288276313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9E-4CDE-9182-35BB47845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278448"/>
        <c:axId val="1182281776"/>
      </c:scatterChart>
      <c:valAx>
        <c:axId val="118227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1182281776"/>
        <c:crosses val="autoZero"/>
        <c:crossBetween val="midCat"/>
      </c:valAx>
      <c:valAx>
        <c:axId val="1182281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22784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layout>
        <c:manualLayout>
          <c:xMode val="edge"/>
          <c:yMode val="edge"/>
          <c:x val="0.22519251925192516"/>
          <c:y val="0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Sheet1!$C$2:$C$8</c:f>
              <c:numCache>
                <c:formatCode>"$"#,##0_);[Red]\("$"#,##0\)</c:formatCode>
                <c:ptCount val="7"/>
                <c:pt idx="0">
                  <c:v>2800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3200</c:v>
                </c:pt>
                <c:pt idx="5">
                  <c:v>1800</c:v>
                </c:pt>
                <c:pt idx="6">
                  <c:v>900</c:v>
                </c:pt>
              </c:numCache>
            </c:numRef>
          </c:xVal>
          <c:yVal>
            <c:numRef>
              <c:f>Sheet4!$C$26:$C$32</c:f>
              <c:numCache>
                <c:formatCode>General</c:formatCode>
                <c:ptCount val="7"/>
                <c:pt idx="0">
                  <c:v>-23.008967120556918</c:v>
                </c:pt>
                <c:pt idx="1">
                  <c:v>223.95217535702523</c:v>
                </c:pt>
                <c:pt idx="2">
                  <c:v>-465.93822650282254</c:v>
                </c:pt>
                <c:pt idx="3">
                  <c:v>239.11657256725357</c:v>
                </c:pt>
                <c:pt idx="4">
                  <c:v>-52.733311192294423</c:v>
                </c:pt>
                <c:pt idx="5">
                  <c:v>204.94187977416186</c:v>
                </c:pt>
                <c:pt idx="6">
                  <c:v>-126.33012288276313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2C-4145-A6BC-9CEF348F2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275120"/>
        <c:axId val="1182282608"/>
      </c:scatterChart>
      <c:valAx>
        <c:axId val="118227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1182282608"/>
        <c:crosses val="autoZero"/>
        <c:crossBetween val="midCat"/>
      </c:valAx>
      <c:valAx>
        <c:axId val="118228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22751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Sheet1!$B$2:$B$8</c:f>
              <c:numCache>
                <c:formatCode>"$"#,##0_);[Red]\("$"#,##0\)</c:formatCode>
                <c:ptCount val="7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Sheet1!$A$2:$A$8</c:f>
              <c:numCache>
                <c:formatCode>General</c:formatCode>
                <c:ptCount val="7"/>
                <c:pt idx="0">
                  <c:v>8500</c:v>
                </c:pt>
                <c:pt idx="1">
                  <c:v>4700</c:v>
                </c:pt>
                <c:pt idx="2">
                  <c:v>5800</c:v>
                </c:pt>
                <c:pt idx="3">
                  <c:v>7400</c:v>
                </c:pt>
                <c:pt idx="4">
                  <c:v>6200</c:v>
                </c:pt>
                <c:pt idx="5">
                  <c:v>7300</c:v>
                </c:pt>
                <c:pt idx="6">
                  <c:v>5600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1F-4D45-89A0-F58A29EF5DD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Sheet1!$B$2:$B$8</c:f>
              <c:numCache>
                <c:formatCode>"$"#,##0_);[Red]\("$"#,##0\)</c:formatCode>
                <c:ptCount val="7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4</c:v>
                </c:pt>
              </c:numCache>
            </c:numRef>
          </c:xVal>
          <c:yVal>
            <c:numRef>
              <c:f>Sheet4!$B$26:$B$32</c:f>
              <c:numCache>
                <c:formatCode>General</c:formatCode>
                <c:ptCount val="7"/>
                <c:pt idx="0">
                  <c:v>8523.0089671205569</c:v>
                </c:pt>
                <c:pt idx="1">
                  <c:v>4476.0478246429748</c:v>
                </c:pt>
                <c:pt idx="2">
                  <c:v>6265.9382265028225</c:v>
                </c:pt>
                <c:pt idx="3">
                  <c:v>7160.8834274327464</c:v>
                </c:pt>
                <c:pt idx="4">
                  <c:v>6252.7333111922944</c:v>
                </c:pt>
                <c:pt idx="5">
                  <c:v>7095.0581202258381</c:v>
                </c:pt>
                <c:pt idx="6">
                  <c:v>5726.3301228827631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31F-4D45-89A0-F58A29EF5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275120"/>
        <c:axId val="1182275952"/>
      </c:scatterChart>
      <c:valAx>
        <c:axId val="118227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1182275952"/>
        <c:crosses val="autoZero"/>
        <c:crossBetween val="midCat"/>
      </c:valAx>
      <c:valAx>
        <c:axId val="1182275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227512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layout>
        <c:manualLayout>
          <c:xMode val="edge"/>
          <c:yMode val="edge"/>
          <c:x val="0.23263883474961669"/>
          <c:y val="2.155172413793103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7.4776946198556862E-2"/>
                  <c:y val="-6.9955991492442748E-2"/>
                </c:manualLayout>
              </c:layout>
              <c:numFmt formatCode="General" sourceLinked="0"/>
            </c:trendlineLbl>
          </c:trendline>
          <c:xVal>
            <c:numRef>
              <c:f>Sheet1!$C$2:$C$8</c:f>
              <c:numCache>
                <c:formatCode>"$"#,##0_);[Red]\("$"#,##0\)</c:formatCode>
                <c:ptCount val="7"/>
                <c:pt idx="0">
                  <c:v>2800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3200</c:v>
                </c:pt>
                <c:pt idx="5">
                  <c:v>1800</c:v>
                </c:pt>
                <c:pt idx="6">
                  <c:v>900</c:v>
                </c:pt>
              </c:numCache>
            </c:numRef>
          </c:xVal>
          <c:yVal>
            <c:numRef>
              <c:f>Sheet1!$A$2:$A$8</c:f>
              <c:numCache>
                <c:formatCode>General</c:formatCode>
                <c:ptCount val="7"/>
                <c:pt idx="0">
                  <c:v>8500</c:v>
                </c:pt>
                <c:pt idx="1">
                  <c:v>4700</c:v>
                </c:pt>
                <c:pt idx="2">
                  <c:v>5800</c:v>
                </c:pt>
                <c:pt idx="3">
                  <c:v>7400</c:v>
                </c:pt>
                <c:pt idx="4">
                  <c:v>6200</c:v>
                </c:pt>
                <c:pt idx="5">
                  <c:v>7300</c:v>
                </c:pt>
                <c:pt idx="6">
                  <c:v>5600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C2-4454-8F4E-2AE92BF6B97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Sheet1!$C$2:$C$8</c:f>
              <c:numCache>
                <c:formatCode>"$"#,##0_);[Red]\("$"#,##0\)</c:formatCode>
                <c:ptCount val="7"/>
                <c:pt idx="0">
                  <c:v>2800</c:v>
                </c:pt>
                <c:pt idx="1">
                  <c:v>200</c:v>
                </c:pt>
                <c:pt idx="2">
                  <c:v>400</c:v>
                </c:pt>
                <c:pt idx="3">
                  <c:v>500</c:v>
                </c:pt>
                <c:pt idx="4">
                  <c:v>3200</c:v>
                </c:pt>
                <c:pt idx="5">
                  <c:v>1800</c:v>
                </c:pt>
                <c:pt idx="6">
                  <c:v>900</c:v>
                </c:pt>
              </c:numCache>
            </c:numRef>
          </c:xVal>
          <c:yVal>
            <c:numRef>
              <c:f>Sheet4!$B$26:$B$32</c:f>
              <c:numCache>
                <c:formatCode>General</c:formatCode>
                <c:ptCount val="7"/>
                <c:pt idx="0">
                  <c:v>8523.0089671205569</c:v>
                </c:pt>
                <c:pt idx="1">
                  <c:v>4476.0478246429748</c:v>
                </c:pt>
                <c:pt idx="2">
                  <c:v>6265.9382265028225</c:v>
                </c:pt>
                <c:pt idx="3">
                  <c:v>7160.8834274327464</c:v>
                </c:pt>
                <c:pt idx="4">
                  <c:v>6252.7333111922944</c:v>
                </c:pt>
                <c:pt idx="5">
                  <c:v>7095.0581202258381</c:v>
                </c:pt>
                <c:pt idx="6">
                  <c:v>5726.3301228827631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C2-4454-8F4E-2AE92BF6B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276784"/>
        <c:axId val="1182281360"/>
      </c:scatterChart>
      <c:valAx>
        <c:axId val="118227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&quot;$&quot;#,##0_);[Red]\(&quot;$&quot;#,##0\)" sourceLinked="1"/>
        <c:majorTickMark val="out"/>
        <c:minorTickMark val="none"/>
        <c:tickLblPos val="nextTo"/>
        <c:crossAx val="1182281360"/>
        <c:crosses val="autoZero"/>
        <c:crossBetween val="midCat"/>
      </c:valAx>
      <c:valAx>
        <c:axId val="1182281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22767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350520</xdr:colOff>
      <xdr:row>0</xdr:row>
      <xdr:rowOff>80010</xdr:rowOff>
    </xdr:from>
    <xdr:to>
      <xdr:col>10</xdr:col>
      <xdr:colOff>99060</xdr:colOff>
      <xdr:row>13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E2C4C7-C143-489D-8BE4-E8B7D3006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0</xdr:row>
      <xdr:rowOff>49530</xdr:rowOff>
    </xdr:from>
    <xdr:to>
      <xdr:col>17</xdr:col>
      <xdr:colOff>419100</xdr:colOff>
      <xdr:row>15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3A9BD0-A4E6-4803-B465-1B80E6965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464820</xdr:colOff>
      <xdr:row>0</xdr:row>
      <xdr:rowOff>72390</xdr:rowOff>
    </xdr:from>
    <xdr:to>
      <xdr:col>25</xdr:col>
      <xdr:colOff>160020</xdr:colOff>
      <xdr:row>15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1DDB43-C703-436E-AD9F-A4A561BD5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350520</xdr:colOff>
      <xdr:row>0</xdr:row>
      <xdr:rowOff>0</xdr:rowOff>
    </xdr:from>
    <xdr:to>
      <xdr:col>24</xdr:col>
      <xdr:colOff>91440</xdr:colOff>
      <xdr:row>19</xdr:row>
      <xdr:rowOff>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C764A-652F-47DE-BCC4-399ACB08C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342900</xdr:colOff>
      <xdr:row>18</xdr:row>
      <xdr:rowOff>190499</xdr:rowOff>
    </xdr:from>
    <xdr:to>
      <xdr:col>24</xdr:col>
      <xdr:colOff>83820</xdr:colOff>
      <xdr:row>38</xdr:row>
      <xdr:rowOff>16738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1960B1-3ED3-4EC9-9FAF-507E12E657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</xdr:colOff>
      <xdr:row>19</xdr:row>
      <xdr:rowOff>15240</xdr:rowOff>
    </xdr:from>
    <xdr:to>
      <xdr:col>16</xdr:col>
      <xdr:colOff>365760</xdr:colOff>
      <xdr:row>38</xdr:row>
      <xdr:rowOff>46470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488C77-A705-44A9-9CFB-C7885D7E2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15240</xdr:colOff>
      <xdr:row>0</xdr:row>
      <xdr:rowOff>0</xdr:rowOff>
    </xdr:from>
    <xdr:to>
      <xdr:col>16</xdr:col>
      <xdr:colOff>365760</xdr:colOff>
      <xdr:row>19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AF6FEC-9DF0-4327-A334-3C5D6A4F1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571815-C1F7-49EF-AF36-4D1E0CB486A2}" name="Beans" displayName="Beans" ref="A1:C8" totalsRowShown="0">
  <autoFilter ref="A1:C8" xr:uid="{D9571815-C1F7-49EF-AF36-4D1E0CB486A2}"/>
  <tableColumns count="3">
    <tableColumn id="1" xr3:uid="{966368B3-2763-4F88-8C82-35BB50F99F83}" name="Quant"/>
    <tableColumn id="2" xr3:uid="{7F3FBC69-76EE-42E6-A508-F44326D0DD6D}" name="Price$" dataDxfId="1"/>
    <tableColumn id="3" xr3:uid="{B1320A78-8994-4850-9092-645D245E8ECE}" name="Ad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1B10-5FF4-4BF3-BEC6-E7E9DAF65536}">
  <dimension ref="A1:C8"/>
  <sheetViews>
    <sheetView workbookViewId="0">
      <selection activeCell="C2" sqref="C2:C8"/>
    </sheetView>
  </sheetViews>
  <sheetFormatPr defaultRowHeight="14.4" x14ac:dyDescent="0.3"/>
  <cols>
    <col min="1" max="1" width="8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8500</v>
      </c>
      <c r="B2" s="1">
        <v>2</v>
      </c>
      <c r="C2" s="1">
        <v>2800</v>
      </c>
    </row>
    <row r="3" spans="1:3" x14ac:dyDescent="0.3">
      <c r="A3">
        <v>4700</v>
      </c>
      <c r="B3" s="1">
        <v>5</v>
      </c>
      <c r="C3" s="1">
        <v>200</v>
      </c>
    </row>
    <row r="4" spans="1:3" x14ac:dyDescent="0.3">
      <c r="A4">
        <v>5800</v>
      </c>
      <c r="B4" s="1">
        <v>3</v>
      </c>
      <c r="C4" s="1">
        <v>400</v>
      </c>
    </row>
    <row r="5" spans="1:3" x14ac:dyDescent="0.3">
      <c r="A5">
        <v>7400</v>
      </c>
      <c r="B5" s="1">
        <v>2</v>
      </c>
      <c r="C5" s="1">
        <v>500</v>
      </c>
    </row>
    <row r="6" spans="1:3" x14ac:dyDescent="0.3">
      <c r="A6">
        <v>6200</v>
      </c>
      <c r="B6" s="1">
        <v>5</v>
      </c>
      <c r="C6" s="1">
        <v>3200</v>
      </c>
    </row>
    <row r="7" spans="1:3" x14ac:dyDescent="0.3">
      <c r="A7">
        <v>7300</v>
      </c>
      <c r="B7" s="1">
        <v>3</v>
      </c>
      <c r="C7" s="1">
        <v>1800</v>
      </c>
    </row>
    <row r="8" spans="1:3" x14ac:dyDescent="0.3">
      <c r="A8">
        <v>5600</v>
      </c>
      <c r="B8" s="1">
        <v>4</v>
      </c>
      <c r="C8" s="1">
        <v>900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7308-DCEC-4342-9A56-0BEE437CAD0C}">
  <dimension ref="A1:I32"/>
  <sheetViews>
    <sheetView tabSelected="1" topLeftCell="D1" zoomScaleNormal="100" workbookViewId="0">
      <selection activeCell="H7" sqref="H7"/>
    </sheetView>
  </sheetViews>
  <sheetFormatPr defaultRowHeight="14.4" x14ac:dyDescent="0.3"/>
  <cols>
    <col min="1" max="1" width="17.44140625" bestFit="1" customWidth="1"/>
    <col min="2" max="2" width="12.6640625" bestFit="1" customWidth="1"/>
    <col min="3" max="3" width="13.44140625" bestFit="1" customWidth="1"/>
    <col min="4" max="4" width="17" bestFit="1" customWidth="1"/>
    <col min="5" max="5" width="12" bestFit="1" customWidth="1"/>
    <col min="6" max="6" width="12.44140625" bestFit="1" customWidth="1"/>
    <col min="7" max="7" width="12.6640625" bestFit="1" customWidth="1"/>
    <col min="8" max="8" width="12.109375" bestFit="1" customWidth="1"/>
    <col min="9" max="9" width="12.6640625" bestFit="1" customWidth="1"/>
  </cols>
  <sheetData>
    <row r="1" spans="1:9" x14ac:dyDescent="0.3">
      <c r="A1" t="s">
        <v>3</v>
      </c>
    </row>
    <row r="2" spans="1:9" ht="15" thickBot="1" x14ac:dyDescent="0.35"/>
    <row r="3" spans="1:9" x14ac:dyDescent="0.3">
      <c r="A3" s="5" t="s">
        <v>4</v>
      </c>
      <c r="B3" s="5"/>
    </row>
    <row r="4" spans="1:9" x14ac:dyDescent="0.3">
      <c r="A4" s="2" t="s">
        <v>5</v>
      </c>
      <c r="B4" s="2">
        <v>0.98068143057709889</v>
      </c>
    </row>
    <row r="5" spans="1:9" x14ac:dyDescent="0.3">
      <c r="A5" s="2" t="s">
        <v>6</v>
      </c>
      <c r="B5" s="2">
        <v>0.96173606827874514</v>
      </c>
    </row>
    <row r="6" spans="1:9" x14ac:dyDescent="0.3">
      <c r="A6" s="2" t="s">
        <v>7</v>
      </c>
      <c r="B6" s="2">
        <v>0.94260410241811776</v>
      </c>
    </row>
    <row r="7" spans="1:9" x14ac:dyDescent="0.3">
      <c r="A7" s="2" t="s">
        <v>8</v>
      </c>
      <c r="B7" s="2">
        <v>310.52392490364105</v>
      </c>
    </row>
    <row r="8" spans="1:9" ht="15" thickBot="1" x14ac:dyDescent="0.35">
      <c r="A8" s="3" t="s">
        <v>9</v>
      </c>
      <c r="B8" s="3">
        <v>7</v>
      </c>
    </row>
    <row r="10" spans="1:9" ht="15" thickBot="1" x14ac:dyDescent="0.35">
      <c r="A10" t="s">
        <v>10</v>
      </c>
    </row>
    <row r="11" spans="1:9" x14ac:dyDescent="0.3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3">
      <c r="A12" s="2" t="s">
        <v>11</v>
      </c>
      <c r="B12" s="2">
        <v>2</v>
      </c>
      <c r="C12" s="2">
        <v>9694299.5682497509</v>
      </c>
      <c r="D12" s="2">
        <v>4847149.7841248754</v>
      </c>
      <c r="E12" s="2">
        <v>50.268544031742614</v>
      </c>
      <c r="F12" s="2">
        <v>1.46412847076885E-3</v>
      </c>
    </row>
    <row r="13" spans="1:9" x14ac:dyDescent="0.3">
      <c r="A13" s="2" t="s">
        <v>12</v>
      </c>
      <c r="B13" s="2">
        <v>4</v>
      </c>
      <c r="C13" s="2">
        <v>385700.43175024848</v>
      </c>
      <c r="D13" s="2">
        <v>96425.107937562119</v>
      </c>
      <c r="E13" s="2"/>
      <c r="F13" s="2"/>
    </row>
    <row r="14" spans="1:9" ht="15" thickBot="1" x14ac:dyDescent="0.35">
      <c r="A14" s="3" t="s">
        <v>13</v>
      </c>
      <c r="B14" s="3">
        <v>6</v>
      </c>
      <c r="C14" s="3">
        <v>10080000</v>
      </c>
      <c r="D14" s="3"/>
      <c r="E14" s="3"/>
      <c r="F14" s="3"/>
    </row>
    <row r="15" spans="1:9" ht="15" thickBot="1" x14ac:dyDescent="0.35"/>
    <row r="16" spans="1:9" x14ac:dyDescent="0.3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3">
      <c r="A17" s="2" t="s">
        <v>14</v>
      </c>
      <c r="B17" s="2">
        <v>8536.2138824310859</v>
      </c>
      <c r="C17" s="2">
        <v>386.91174784357685</v>
      </c>
      <c r="D17" s="2">
        <v>22.062431368411591</v>
      </c>
      <c r="E17" s="2">
        <v>2.4981174336364867E-5</v>
      </c>
      <c r="F17" s="2">
        <v>7461.974653987264</v>
      </c>
      <c r="G17" s="2">
        <v>9610.453110874907</v>
      </c>
      <c r="H17" s="2">
        <v>7461.974653987264</v>
      </c>
      <c r="I17" s="2">
        <v>9610.453110874907</v>
      </c>
    </row>
    <row r="18" spans="1:9" x14ac:dyDescent="0.3">
      <c r="A18" s="2" t="s">
        <v>27</v>
      </c>
      <c r="B18" s="2">
        <v>-835.72235137827977</v>
      </c>
      <c r="C18" s="2">
        <v>99.653044691667603</v>
      </c>
      <c r="D18" s="2">
        <v>-8.3863202972277868</v>
      </c>
      <c r="E18" s="2">
        <v>1.1060639246037785E-3</v>
      </c>
      <c r="F18" s="2">
        <v>-1112.4035595305172</v>
      </c>
      <c r="G18" s="2">
        <v>-559.04114322604232</v>
      </c>
      <c r="H18" s="2">
        <v>-1112.4035595305172</v>
      </c>
      <c r="I18" s="2">
        <v>-559.04114322604232</v>
      </c>
    </row>
    <row r="19" spans="1:9" ht="15" thickBot="1" x14ac:dyDescent="0.35">
      <c r="A19" s="3" t="s">
        <v>28</v>
      </c>
      <c r="B19" s="3">
        <v>0.59222849551643975</v>
      </c>
      <c r="C19" s="3">
        <v>0.10434680300246535</v>
      </c>
      <c r="D19" s="3">
        <v>5.6755787285830639</v>
      </c>
      <c r="E19" s="3">
        <v>4.7553093865151325E-3</v>
      </c>
      <c r="F19" s="3">
        <v>0.30251532507720641</v>
      </c>
      <c r="G19" s="3">
        <v>0.88194166595567314</v>
      </c>
      <c r="H19" s="3">
        <v>0.30251532507720641</v>
      </c>
      <c r="I19" s="3">
        <v>0.88194166595567314</v>
      </c>
    </row>
    <row r="23" spans="1:9" x14ac:dyDescent="0.3">
      <c r="A23" t="s">
        <v>29</v>
      </c>
    </row>
    <row r="24" spans="1:9" ht="15" thickBot="1" x14ac:dyDescent="0.35"/>
    <row r="25" spans="1:9" x14ac:dyDescent="0.3">
      <c r="A25" s="4" t="s">
        <v>30</v>
      </c>
      <c r="B25" s="4" t="s">
        <v>31</v>
      </c>
      <c r="C25" s="4" t="s">
        <v>32</v>
      </c>
      <c r="D25" s="4" t="s">
        <v>33</v>
      </c>
    </row>
    <row r="26" spans="1:9" x14ac:dyDescent="0.3">
      <c r="A26" s="2">
        <v>1</v>
      </c>
      <c r="B26" s="2">
        <v>8523.0089671205569</v>
      </c>
      <c r="C26" s="2">
        <v>-23.008967120556918</v>
      </c>
      <c r="D26" s="2">
        <v>-9.0750219924807238E-2</v>
      </c>
    </row>
    <row r="27" spans="1:9" x14ac:dyDescent="0.3">
      <c r="A27" s="2">
        <v>2</v>
      </c>
      <c r="B27" s="2">
        <v>4476.0478246429748</v>
      </c>
      <c r="C27" s="2">
        <v>223.95217535702523</v>
      </c>
      <c r="D27" s="2">
        <v>0.8832951544413834</v>
      </c>
    </row>
    <row r="28" spans="1:9" x14ac:dyDescent="0.3">
      <c r="A28" s="2">
        <v>3</v>
      </c>
      <c r="B28" s="2">
        <v>6265.9382265028225</v>
      </c>
      <c r="C28" s="2">
        <v>-465.93822650282254</v>
      </c>
      <c r="D28" s="2">
        <v>-1.8377181515778678</v>
      </c>
    </row>
    <row r="29" spans="1:9" x14ac:dyDescent="0.3">
      <c r="A29" s="2">
        <v>4</v>
      </c>
      <c r="B29" s="2">
        <v>7160.8834274327464</v>
      </c>
      <c r="C29" s="2">
        <v>239.11657256725357</v>
      </c>
      <c r="D29" s="2">
        <v>0.9431054177463295</v>
      </c>
    </row>
    <row r="30" spans="1:9" x14ac:dyDescent="0.3">
      <c r="A30" s="2">
        <v>5</v>
      </c>
      <c r="B30" s="2">
        <v>6252.7333111922944</v>
      </c>
      <c r="C30" s="2">
        <v>-52.733311192294423</v>
      </c>
      <c r="D30" s="2">
        <v>-0.2079867193946508</v>
      </c>
    </row>
    <row r="31" spans="1:9" x14ac:dyDescent="0.3">
      <c r="A31" s="2">
        <v>6</v>
      </c>
      <c r="B31" s="2">
        <v>7095.0581202258381</v>
      </c>
      <c r="C31" s="2">
        <v>204.94187977416186</v>
      </c>
      <c r="D31" s="2">
        <v>0.80831619098156315</v>
      </c>
    </row>
    <row r="32" spans="1:9" ht="15" thickBot="1" x14ac:dyDescent="0.35">
      <c r="A32" s="3">
        <v>7</v>
      </c>
      <c r="B32" s="3">
        <v>5726.3301228827631</v>
      </c>
      <c r="C32" s="3">
        <v>-126.33012288276313</v>
      </c>
      <c r="D32" s="3">
        <v>-0.49826167227193585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Jorgensen</dc:creator>
  <cp:lastModifiedBy>Jeff Jorgensen</cp:lastModifiedBy>
  <dcterms:created xsi:type="dcterms:W3CDTF">2022-03-24T21:16:30Z</dcterms:created>
  <dcterms:modified xsi:type="dcterms:W3CDTF">2022-03-24T22:02:23Z</dcterms:modified>
</cp:coreProperties>
</file>