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Toegepaste Wiskunde\Toegepaste wiskunde\Jaar 4\Module\"/>
    </mc:Choice>
  </mc:AlternateContent>
  <xr:revisionPtr revIDLastSave="0" documentId="13_ncr:1_{58F41D37-B7F5-4A24-BE44-7128CE6FE2A1}" xr6:coauthVersionLast="47" xr6:coauthVersionMax="47" xr10:uidLastSave="{00000000-0000-0000-0000-000000000000}"/>
  <bookViews>
    <workbookView xWindow="-108" yWindow="-108" windowWidth="23256" windowHeight="12456" xr2:uid="{FE2C5E04-903B-4F70-8637-49755108BCBA}"/>
  </bookViews>
  <sheets>
    <sheet name="Demographic" sheetId="2" r:id="rId1"/>
    <sheet name="LungeTi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<sst xmlns="http://schemas.openxmlformats.org/spreadsheetml/2006/main" count="91" uniqueCount="15">
  <si>
    <t>ID</t>
  </si>
  <si>
    <t>Time pre</t>
  </si>
  <si>
    <t>Time post</t>
  </si>
  <si>
    <t>Sex</t>
  </si>
  <si>
    <t>F</t>
  </si>
  <si>
    <t>Hamstring</t>
  </si>
  <si>
    <t>M</t>
  </si>
  <si>
    <t>BPTB</t>
  </si>
  <si>
    <t>Achilles</t>
  </si>
  <si>
    <t>TimeDelta</t>
  </si>
  <si>
    <t>Age</t>
  </si>
  <si>
    <t>Height</t>
  </si>
  <si>
    <t>Weight</t>
  </si>
  <si>
    <t>Reconstruction</t>
  </si>
  <si>
    <t>WeightPost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</si>
</sst>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5785-4413-4DE7-8DAD-C2E8AA8CEF47}">
  <dimension ref="A1:G41"/>
  <sheetViews>
    <sheetView tabSelected="1" workbookViewId="0">
      <selection activeCell="I8" sqref="I8"/>
    </sheetView>
  </sheetViews>
  <sheetFormatPr defaultRowHeight="14.4" x14ac:dyDescent="0.3"/>
  <cols>
    <col min="4" max="4" width="9.88671875" bestFit="1" customWidth="1"/>
    <col min="5" max="5" width="14.109375" bestFit="1" customWidth="1"/>
    <col min="6" max="6" width="15" bestFit="1" customWidth="1"/>
    <col min="7" max="7" width="18.21875" bestFit="1" customWidth="1"/>
  </cols>
  <sheetData>
    <row r="1" spans="1:7" x14ac:dyDescent="0.3">
      <c r="A1" s="1" t="s">
        <v>0</v>
      </c>
      <c r="B1" s="2" t="s">
        <v>3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13</v>
      </c>
    </row>
    <row r="2" spans="1:7" x14ac:dyDescent="0.3">
      <c r="A2" s="3">
        <v>1</v>
      </c>
      <c r="B2" s="4" t="s">
        <v>4</v>
      </c>
      <c r="C2" s="5">
        <v>31</v>
      </c>
      <c r="D2" s="4">
        <v>1.61</v>
      </c>
      <c r="E2" s="6">
        <v>66.400000000000006</v>
      </c>
      <c r="F2" s="6">
        <v>67</v>
      </c>
      <c r="G2" s="7" t="s">
        <v>5</v>
      </c>
    </row>
    <row r="3" spans="1:7" x14ac:dyDescent="0.3">
      <c r="A3" s="3">
        <v>2</v>
      </c>
      <c r="B3" s="4" t="s">
        <v>4</v>
      </c>
      <c r="C3" s="5">
        <v>18</v>
      </c>
      <c r="D3" s="4">
        <v>1.772</v>
      </c>
      <c r="E3" s="6">
        <v>75.2</v>
      </c>
      <c r="F3" s="6">
        <v>76.5</v>
      </c>
      <c r="G3" s="7" t="s">
        <v>5</v>
      </c>
    </row>
    <row r="4" spans="1:7" x14ac:dyDescent="0.3">
      <c r="A4" s="3">
        <v>3</v>
      </c>
      <c r="B4" s="4" t="s">
        <v>4</v>
      </c>
      <c r="C4" s="5">
        <v>23</v>
      </c>
      <c r="D4" s="4">
        <v>1.77</v>
      </c>
      <c r="E4" s="6">
        <v>80.3</v>
      </c>
      <c r="F4" s="6">
        <v>71.8</v>
      </c>
      <c r="G4" s="7" t="s">
        <v>5</v>
      </c>
    </row>
    <row r="5" spans="1:7" x14ac:dyDescent="0.3">
      <c r="A5" s="3">
        <v>4</v>
      </c>
      <c r="B5" s="4" t="s">
        <v>6</v>
      </c>
      <c r="C5" s="5">
        <v>24</v>
      </c>
      <c r="D5" s="4">
        <v>1.845</v>
      </c>
      <c r="E5" s="6">
        <v>74.599999999999895</v>
      </c>
      <c r="F5" s="6">
        <v>76.900000000000006</v>
      </c>
      <c r="G5" s="7" t="s">
        <v>5</v>
      </c>
    </row>
    <row r="6" spans="1:7" x14ac:dyDescent="0.3">
      <c r="A6" s="3">
        <v>5</v>
      </c>
      <c r="B6" s="4" t="s">
        <v>6</v>
      </c>
      <c r="C6" s="5">
        <v>24</v>
      </c>
      <c r="D6" s="4">
        <v>1.8</v>
      </c>
      <c r="E6" s="6">
        <v>72.599999999999895</v>
      </c>
      <c r="F6" s="6">
        <v>71.7</v>
      </c>
      <c r="G6" s="7" t="s">
        <v>7</v>
      </c>
    </row>
    <row r="7" spans="1:7" x14ac:dyDescent="0.3">
      <c r="A7" s="3">
        <v>6</v>
      </c>
      <c r="B7" s="4" t="s">
        <v>6</v>
      </c>
      <c r="C7" s="5">
        <v>29</v>
      </c>
      <c r="D7" s="4">
        <v>1.81</v>
      </c>
      <c r="E7" s="6">
        <v>75.400000000000006</v>
      </c>
      <c r="F7" s="6">
        <v>77.099999999999895</v>
      </c>
      <c r="G7" s="7" t="s">
        <v>5</v>
      </c>
    </row>
    <row r="8" spans="1:7" x14ac:dyDescent="0.3">
      <c r="A8" s="3">
        <v>7</v>
      </c>
      <c r="B8" s="4" t="s">
        <v>6</v>
      </c>
      <c r="C8" s="5">
        <v>24</v>
      </c>
      <c r="D8" s="4">
        <v>1.77</v>
      </c>
      <c r="E8" s="6">
        <v>91.4</v>
      </c>
      <c r="F8" s="6">
        <v>91.4</v>
      </c>
      <c r="G8" s="7" t="s">
        <v>8</v>
      </c>
    </row>
    <row r="9" spans="1:7" x14ac:dyDescent="0.3">
      <c r="A9" s="3">
        <v>8</v>
      </c>
      <c r="B9" s="4" t="s">
        <v>6</v>
      </c>
      <c r="C9" s="5">
        <v>23</v>
      </c>
      <c r="D9" s="4">
        <v>1.865</v>
      </c>
      <c r="E9" s="6">
        <v>80.3</v>
      </c>
      <c r="F9" s="6">
        <v>83.7</v>
      </c>
      <c r="G9" s="7" t="s">
        <v>5</v>
      </c>
    </row>
    <row r="10" spans="1:7" x14ac:dyDescent="0.3">
      <c r="A10" s="3">
        <v>9</v>
      </c>
      <c r="B10" s="4" t="s">
        <v>6</v>
      </c>
      <c r="C10" s="5">
        <v>41</v>
      </c>
      <c r="D10" s="4">
        <v>1.895</v>
      </c>
      <c r="E10" s="6">
        <v>76.400000000000006</v>
      </c>
      <c r="F10" s="6">
        <v>79.8</v>
      </c>
      <c r="G10" s="7" t="s">
        <v>5</v>
      </c>
    </row>
    <row r="11" spans="1:7" x14ac:dyDescent="0.3">
      <c r="A11" s="3">
        <v>10</v>
      </c>
      <c r="B11" s="4" t="s">
        <v>6</v>
      </c>
      <c r="C11" s="5">
        <v>28</v>
      </c>
      <c r="D11" s="4">
        <v>1.77</v>
      </c>
      <c r="E11" s="6">
        <v>70.400000000000006</v>
      </c>
      <c r="F11" s="6">
        <v>72.5</v>
      </c>
      <c r="G11" s="7" t="s">
        <v>7</v>
      </c>
    </row>
    <row r="12" spans="1:7" x14ac:dyDescent="0.3">
      <c r="A12" s="3">
        <v>11</v>
      </c>
      <c r="B12" s="4" t="s">
        <v>6</v>
      </c>
      <c r="C12" s="5">
        <v>31</v>
      </c>
      <c r="D12" s="4">
        <v>1.845</v>
      </c>
      <c r="E12" s="6">
        <v>78.5</v>
      </c>
      <c r="F12" s="6">
        <v>79.3</v>
      </c>
      <c r="G12" s="7" t="s">
        <v>5</v>
      </c>
    </row>
    <row r="13" spans="1:7" x14ac:dyDescent="0.3">
      <c r="A13" s="3">
        <v>12</v>
      </c>
      <c r="B13" s="4" t="s">
        <v>6</v>
      </c>
      <c r="C13" s="5">
        <v>29</v>
      </c>
      <c r="D13" s="4">
        <v>1.7929999999999999</v>
      </c>
      <c r="E13" s="6">
        <v>77.900000000000006</v>
      </c>
      <c r="F13" s="6">
        <v>72.5</v>
      </c>
      <c r="G13" s="7" t="s">
        <v>5</v>
      </c>
    </row>
    <row r="14" spans="1:7" x14ac:dyDescent="0.3">
      <c r="A14" s="1">
        <v>13</v>
      </c>
      <c r="B14" s="8" t="s">
        <v>4</v>
      </c>
      <c r="C14" s="9">
        <v>22</v>
      </c>
      <c r="D14" s="9">
        <v>1.605</v>
      </c>
      <c r="E14" s="9">
        <v>62.5</v>
      </c>
      <c r="F14" s="9">
        <v>61.9</v>
      </c>
      <c r="G14" s="8" t="s">
        <v>5</v>
      </c>
    </row>
    <row r="15" spans="1:7" x14ac:dyDescent="0.3">
      <c r="A15" s="1">
        <v>14</v>
      </c>
      <c r="B15" s="8" t="s">
        <v>4</v>
      </c>
      <c r="C15" s="9">
        <v>31</v>
      </c>
      <c r="D15" s="9">
        <v>1.61</v>
      </c>
      <c r="E15" s="9">
        <v>66.400000000000006</v>
      </c>
      <c r="F15" s="9">
        <v>67</v>
      </c>
      <c r="G15" s="8" t="s">
        <v>5</v>
      </c>
    </row>
    <row r="16" spans="1:7" x14ac:dyDescent="0.3">
      <c r="A16" s="1">
        <v>15</v>
      </c>
      <c r="B16" s="8" t="s">
        <v>4</v>
      </c>
      <c r="C16" s="9">
        <v>20</v>
      </c>
      <c r="D16" s="9">
        <v>1.615</v>
      </c>
      <c r="E16" s="9">
        <v>47.9</v>
      </c>
      <c r="F16" s="9">
        <v>48.3</v>
      </c>
      <c r="G16" s="8" t="s">
        <v>5</v>
      </c>
    </row>
    <row r="17" spans="1:7" x14ac:dyDescent="0.3">
      <c r="A17" s="1">
        <v>16</v>
      </c>
      <c r="B17" s="8" t="s">
        <v>4</v>
      </c>
      <c r="C17" s="9">
        <v>54</v>
      </c>
      <c r="D17" s="9">
        <v>1.63</v>
      </c>
      <c r="E17" s="9">
        <v>63</v>
      </c>
      <c r="F17" s="9">
        <v>65.5</v>
      </c>
      <c r="G17" s="8" t="s">
        <v>5</v>
      </c>
    </row>
    <row r="18" spans="1:7" x14ac:dyDescent="0.3">
      <c r="A18" s="1">
        <v>17</v>
      </c>
      <c r="B18" s="8" t="s">
        <v>4</v>
      </c>
      <c r="C18" s="9">
        <v>35</v>
      </c>
      <c r="D18" s="9">
        <v>1.635</v>
      </c>
      <c r="E18" s="9">
        <v>62.2</v>
      </c>
      <c r="F18" s="9">
        <v>61.3</v>
      </c>
      <c r="G18" s="8" t="s">
        <v>5</v>
      </c>
    </row>
    <row r="19" spans="1:7" x14ac:dyDescent="0.3">
      <c r="A19" s="1">
        <v>18</v>
      </c>
      <c r="B19" s="8" t="s">
        <v>4</v>
      </c>
      <c r="C19" s="9">
        <v>26</v>
      </c>
      <c r="D19" s="9">
        <v>1.65</v>
      </c>
      <c r="E19" s="9">
        <v>61.9</v>
      </c>
      <c r="F19" s="9">
        <v>60.9</v>
      </c>
      <c r="G19" s="8" t="s">
        <v>5</v>
      </c>
    </row>
    <row r="20" spans="1:7" x14ac:dyDescent="0.3">
      <c r="A20" s="1">
        <v>19</v>
      </c>
      <c r="B20" s="8" t="s">
        <v>4</v>
      </c>
      <c r="C20" s="9">
        <v>20</v>
      </c>
      <c r="D20" s="9">
        <v>1.67</v>
      </c>
      <c r="E20" s="9">
        <v>60.8</v>
      </c>
      <c r="F20" s="9">
        <v>59.5</v>
      </c>
      <c r="G20" s="8" t="s">
        <v>5</v>
      </c>
    </row>
    <row r="21" spans="1:7" x14ac:dyDescent="0.3">
      <c r="A21" s="1">
        <v>20</v>
      </c>
      <c r="B21" s="8" t="s">
        <v>4</v>
      </c>
      <c r="C21" s="9">
        <v>25</v>
      </c>
      <c r="D21" s="9">
        <v>1.68</v>
      </c>
      <c r="E21" s="9">
        <v>70.2</v>
      </c>
      <c r="F21" s="9">
        <v>72.400000000000006</v>
      </c>
      <c r="G21" s="8" t="s">
        <v>5</v>
      </c>
    </row>
    <row r="22" spans="1:7" x14ac:dyDescent="0.3">
      <c r="A22" s="1">
        <v>21</v>
      </c>
      <c r="B22" s="8" t="s">
        <v>4</v>
      </c>
      <c r="C22" s="9">
        <v>24</v>
      </c>
      <c r="D22" s="9">
        <v>1.7050000000000001</v>
      </c>
      <c r="E22" s="9">
        <v>66.099999999999895</v>
      </c>
      <c r="F22" s="9">
        <v>69.5</v>
      </c>
      <c r="G22" s="8" t="s">
        <v>5</v>
      </c>
    </row>
    <row r="23" spans="1:7" x14ac:dyDescent="0.3">
      <c r="A23" s="1">
        <v>22</v>
      </c>
      <c r="B23" s="8" t="s">
        <v>4</v>
      </c>
      <c r="C23" s="9">
        <v>30</v>
      </c>
      <c r="D23" s="9">
        <v>1.722</v>
      </c>
      <c r="E23" s="9">
        <v>95.3</v>
      </c>
      <c r="F23" s="9">
        <v>101.8</v>
      </c>
      <c r="G23" s="8" t="s">
        <v>5</v>
      </c>
    </row>
    <row r="24" spans="1:7" x14ac:dyDescent="0.3">
      <c r="A24" s="1">
        <v>23</v>
      </c>
      <c r="B24" s="8" t="s">
        <v>4</v>
      </c>
      <c r="C24" s="9">
        <v>30</v>
      </c>
      <c r="D24" s="9">
        <v>1.7430000000000001</v>
      </c>
      <c r="E24" s="9">
        <v>73.5</v>
      </c>
      <c r="F24" s="9">
        <v>73.900000000000006</v>
      </c>
      <c r="G24" s="8" t="s">
        <v>5</v>
      </c>
    </row>
    <row r="25" spans="1:7" x14ac:dyDescent="0.3">
      <c r="A25" s="1">
        <v>24</v>
      </c>
      <c r="B25" s="8" t="s">
        <v>6</v>
      </c>
      <c r="C25" s="9">
        <v>28</v>
      </c>
      <c r="D25" s="9">
        <v>1.77</v>
      </c>
      <c r="E25" s="9">
        <v>70.400000000000006</v>
      </c>
      <c r="F25" s="9">
        <v>72.5</v>
      </c>
      <c r="G25" s="8" t="s">
        <v>5</v>
      </c>
    </row>
    <row r="26" spans="1:7" x14ac:dyDescent="0.3">
      <c r="A26" s="1">
        <v>25</v>
      </c>
      <c r="B26" s="8" t="s">
        <v>6</v>
      </c>
      <c r="C26" s="9">
        <v>23</v>
      </c>
      <c r="D26" s="9">
        <v>1.77</v>
      </c>
      <c r="E26" s="9">
        <v>80.3</v>
      </c>
      <c r="F26" s="9">
        <v>71.8</v>
      </c>
      <c r="G26" s="8" t="s">
        <v>5</v>
      </c>
    </row>
    <row r="27" spans="1:7" x14ac:dyDescent="0.3">
      <c r="A27" s="1">
        <v>26</v>
      </c>
      <c r="B27" s="8" t="s">
        <v>6</v>
      </c>
      <c r="C27" s="9">
        <v>24</v>
      </c>
      <c r="D27" s="9">
        <v>1.77</v>
      </c>
      <c r="E27" s="9">
        <v>91.4</v>
      </c>
      <c r="F27" s="9">
        <v>91.4</v>
      </c>
      <c r="G27" s="8" t="s">
        <v>5</v>
      </c>
    </row>
    <row r="28" spans="1:7" x14ac:dyDescent="0.3">
      <c r="A28" s="1">
        <v>27</v>
      </c>
      <c r="B28" s="8" t="s">
        <v>6</v>
      </c>
      <c r="C28" s="9">
        <v>18</v>
      </c>
      <c r="D28" s="9">
        <v>1.772</v>
      </c>
      <c r="E28" s="9">
        <v>75.2</v>
      </c>
      <c r="F28" s="9">
        <v>76.5</v>
      </c>
      <c r="G28" s="8" t="s">
        <v>7</v>
      </c>
    </row>
    <row r="29" spans="1:7" x14ac:dyDescent="0.3">
      <c r="A29" s="1">
        <v>28</v>
      </c>
      <c r="B29" s="8" t="s">
        <v>6</v>
      </c>
      <c r="C29" s="9">
        <v>39</v>
      </c>
      <c r="D29" s="9">
        <v>1.78</v>
      </c>
      <c r="E29" s="9">
        <v>94.3</v>
      </c>
      <c r="F29" s="9">
        <v>93.5</v>
      </c>
      <c r="G29" s="8" t="s">
        <v>5</v>
      </c>
    </row>
    <row r="30" spans="1:7" x14ac:dyDescent="0.3">
      <c r="A30" s="1">
        <v>29</v>
      </c>
      <c r="B30" s="8" t="s">
        <v>6</v>
      </c>
      <c r="C30" s="9">
        <v>24</v>
      </c>
      <c r="D30" s="9">
        <v>1.79</v>
      </c>
      <c r="E30" s="9">
        <v>76.3</v>
      </c>
      <c r="F30" s="9">
        <v>80.400000000000006</v>
      </c>
      <c r="G30" s="8" t="s">
        <v>5</v>
      </c>
    </row>
    <row r="31" spans="1:7" x14ac:dyDescent="0.3">
      <c r="A31" s="1">
        <v>30</v>
      </c>
      <c r="B31" s="8" t="s">
        <v>6</v>
      </c>
      <c r="C31" s="9">
        <v>29</v>
      </c>
      <c r="D31" s="9">
        <v>1.7929999999999999</v>
      </c>
      <c r="E31" s="9">
        <v>77.900000000000006</v>
      </c>
      <c r="F31" s="9">
        <v>72.5</v>
      </c>
      <c r="G31" s="8" t="s">
        <v>5</v>
      </c>
    </row>
    <row r="32" spans="1:7" x14ac:dyDescent="0.3">
      <c r="A32" s="1">
        <v>31</v>
      </c>
      <c r="B32" s="8" t="s">
        <v>6</v>
      </c>
      <c r="C32" s="9">
        <v>24</v>
      </c>
      <c r="D32" s="9">
        <v>1.8</v>
      </c>
      <c r="E32" s="9">
        <v>72.599999999999895</v>
      </c>
      <c r="F32" s="9">
        <v>71.7</v>
      </c>
      <c r="G32" s="8" t="s">
        <v>5</v>
      </c>
    </row>
    <row r="33" spans="1:7" x14ac:dyDescent="0.3">
      <c r="A33" s="1">
        <v>32</v>
      </c>
      <c r="B33" s="8" t="s">
        <v>6</v>
      </c>
      <c r="C33" s="9">
        <v>29</v>
      </c>
      <c r="D33" s="9">
        <v>1.81</v>
      </c>
      <c r="E33" s="9">
        <v>75.400000000000006</v>
      </c>
      <c r="F33" s="9">
        <v>77.099999999999895</v>
      </c>
      <c r="G33" s="8" t="s">
        <v>5</v>
      </c>
    </row>
    <row r="34" spans="1:7" x14ac:dyDescent="0.3">
      <c r="A34" s="1">
        <v>33</v>
      </c>
      <c r="B34" s="8" t="s">
        <v>6</v>
      </c>
      <c r="C34" s="9">
        <v>55</v>
      </c>
      <c r="D34" s="9">
        <v>1.81</v>
      </c>
      <c r="E34" s="9">
        <v>83.8</v>
      </c>
      <c r="F34" s="9">
        <v>86.3</v>
      </c>
      <c r="G34" s="8" t="s">
        <v>5</v>
      </c>
    </row>
    <row r="35" spans="1:7" x14ac:dyDescent="0.3">
      <c r="A35" s="1">
        <v>34</v>
      </c>
      <c r="B35" s="8" t="s">
        <v>6</v>
      </c>
      <c r="C35" s="9">
        <v>28</v>
      </c>
      <c r="D35" s="9">
        <v>1.8149999999999999</v>
      </c>
      <c r="E35" s="9">
        <v>81.7</v>
      </c>
      <c r="F35" s="9">
        <v>82.3</v>
      </c>
      <c r="G35" s="8" t="s">
        <v>5</v>
      </c>
    </row>
    <row r="36" spans="1:7" x14ac:dyDescent="0.3">
      <c r="A36" s="1">
        <v>35</v>
      </c>
      <c r="B36" s="8" t="s">
        <v>6</v>
      </c>
      <c r="C36" s="9">
        <v>23</v>
      </c>
      <c r="D36" s="9">
        <v>1.82</v>
      </c>
      <c r="E36" s="9">
        <v>86.8</v>
      </c>
      <c r="F36" s="9">
        <v>87.7</v>
      </c>
      <c r="G36" s="8" t="s">
        <v>5</v>
      </c>
    </row>
    <row r="37" spans="1:7" x14ac:dyDescent="0.3">
      <c r="A37" s="1">
        <v>36</v>
      </c>
      <c r="B37" s="8" t="s">
        <v>6</v>
      </c>
      <c r="C37" s="9">
        <v>27</v>
      </c>
      <c r="D37" s="9">
        <v>1.83</v>
      </c>
      <c r="E37" s="9">
        <v>81.099999999999895</v>
      </c>
      <c r="F37" s="9">
        <v>83.5</v>
      </c>
      <c r="G37" s="8" t="s">
        <v>5</v>
      </c>
    </row>
    <row r="38" spans="1:7" x14ac:dyDescent="0.3">
      <c r="A38" s="1">
        <v>37</v>
      </c>
      <c r="B38" s="8" t="s">
        <v>6</v>
      </c>
      <c r="C38" s="9">
        <v>24</v>
      </c>
      <c r="D38" s="9">
        <v>1.845</v>
      </c>
      <c r="E38" s="9">
        <v>74.599999999999895</v>
      </c>
      <c r="F38" s="9">
        <v>76.900000000000006</v>
      </c>
      <c r="G38" s="8" t="s">
        <v>5</v>
      </c>
    </row>
    <row r="39" spans="1:7" x14ac:dyDescent="0.3">
      <c r="A39" s="1">
        <v>38</v>
      </c>
      <c r="B39" s="8" t="s">
        <v>6</v>
      </c>
      <c r="C39" s="9">
        <v>31</v>
      </c>
      <c r="D39" s="9">
        <v>1.845</v>
      </c>
      <c r="E39" s="9">
        <v>78.5</v>
      </c>
      <c r="F39" s="9">
        <v>79.3</v>
      </c>
      <c r="G39" s="8" t="s">
        <v>5</v>
      </c>
    </row>
    <row r="40" spans="1:7" x14ac:dyDescent="0.3">
      <c r="A40" s="1">
        <v>39</v>
      </c>
      <c r="B40" s="8" t="s">
        <v>6</v>
      </c>
      <c r="C40" s="9">
        <v>23</v>
      </c>
      <c r="D40" s="9">
        <v>1.865</v>
      </c>
      <c r="E40" s="9">
        <v>80.3</v>
      </c>
      <c r="F40" s="9">
        <v>83.7</v>
      </c>
      <c r="G40" s="8" t="s">
        <v>7</v>
      </c>
    </row>
    <row r="41" spans="1:7" x14ac:dyDescent="0.3">
      <c r="A41" s="1">
        <v>40</v>
      </c>
      <c r="B41" s="8" t="s">
        <v>6</v>
      </c>
      <c r="C41" s="9">
        <v>41</v>
      </c>
      <c r="D41" s="9">
        <v>1.895</v>
      </c>
      <c r="E41" s="9">
        <v>76.400000000000006</v>
      </c>
      <c r="F41" s="9">
        <v>79.8</v>
      </c>
      <c r="G41" s="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68F6-1FD5-4176-A7C8-AA2FEFB51659}">
  <dimension ref="A1:D41"/>
  <sheetViews>
    <sheetView workbookViewId="0">
      <selection activeCell="A41" sqref="A41"/>
    </sheetView>
  </sheetViews>
  <sheetFormatPr defaultRowHeight="14.4" x14ac:dyDescent="0.3"/>
  <cols>
    <col min="4" max="4" width="9.3320312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t="s">
        <v>9</v>
      </c>
    </row>
    <row r="2" spans="1:4" x14ac:dyDescent="0.3">
      <c r="A2" s="3">
        <v>1</v>
      </c>
      <c r="B2" s="4">
        <v>1.96</v>
      </c>
      <c r="C2" s="4">
        <v>1.4966666666666699</v>
      </c>
      <c r="D2" s="10">
        <f>B2-C2</f>
        <v>0.46333333333333004</v>
      </c>
    </row>
    <row r="3" spans="1:4" x14ac:dyDescent="0.3">
      <c r="A3" s="3">
        <v>2</v>
      </c>
      <c r="B3" s="4">
        <v>2.1133333333333302</v>
      </c>
      <c r="C3" s="4">
        <v>1.4833333333333301</v>
      </c>
      <c r="D3" s="10">
        <f t="shared" ref="D3:D41" si="0">B3-C3</f>
        <v>0.63000000000000012</v>
      </c>
    </row>
    <row r="4" spans="1:4" x14ac:dyDescent="0.3">
      <c r="A4" s="3">
        <v>3</v>
      </c>
      <c r="B4" s="4">
        <v>2.4766666666666701</v>
      </c>
      <c r="C4" s="4">
        <v>1.4933333333333301</v>
      </c>
      <c r="D4" s="10">
        <f t="shared" si="0"/>
        <v>0.98333333333334005</v>
      </c>
    </row>
    <row r="5" spans="1:4" x14ac:dyDescent="0.3">
      <c r="A5" s="3">
        <v>4</v>
      </c>
      <c r="B5" s="4">
        <v>1.62333333333333</v>
      </c>
      <c r="C5" s="4">
        <v>1.6566666666666701</v>
      </c>
      <c r="D5" s="10">
        <f t="shared" si="0"/>
        <v>-3.3333333333340098E-2</v>
      </c>
    </row>
    <row r="6" spans="1:4" x14ac:dyDescent="0.3">
      <c r="A6" s="3">
        <v>5</v>
      </c>
      <c r="B6" s="4">
        <v>1.3433333333333299</v>
      </c>
      <c r="C6" s="4">
        <v>1.33666666666667</v>
      </c>
      <c r="D6" s="10">
        <f t="shared" si="0"/>
        <v>6.6666666666599372E-3</v>
      </c>
    </row>
    <row r="7" spans="1:4" x14ac:dyDescent="0.3">
      <c r="A7" s="3">
        <v>6</v>
      </c>
      <c r="B7" s="4">
        <v>2.2133333333333298</v>
      </c>
      <c r="C7" s="4">
        <v>1.44333333333333</v>
      </c>
      <c r="D7" s="10">
        <f t="shared" si="0"/>
        <v>0.7699999999999998</v>
      </c>
    </row>
    <row r="8" spans="1:4" x14ac:dyDescent="0.3">
      <c r="A8" s="3">
        <v>7</v>
      </c>
      <c r="B8" s="4">
        <v>2.4733333333333301</v>
      </c>
      <c r="C8" s="4">
        <v>1.2833333333333301</v>
      </c>
      <c r="D8" s="10">
        <f t="shared" si="0"/>
        <v>1.19</v>
      </c>
    </row>
    <row r="9" spans="1:4" x14ac:dyDescent="0.3">
      <c r="A9" s="3">
        <v>8</v>
      </c>
      <c r="B9" s="4">
        <v>2.4766666666666701</v>
      </c>
      <c r="C9" s="4">
        <v>2.0166666666666702</v>
      </c>
      <c r="D9" s="10">
        <f t="shared" si="0"/>
        <v>0.45999999999999996</v>
      </c>
    </row>
    <row r="10" spans="1:4" x14ac:dyDescent="0.3">
      <c r="A10" s="3">
        <v>9</v>
      </c>
      <c r="B10" s="4">
        <v>2.5033333333333299</v>
      </c>
      <c r="C10" s="4">
        <v>1.7933333333333299</v>
      </c>
      <c r="D10" s="10">
        <f t="shared" si="0"/>
        <v>0.71</v>
      </c>
    </row>
    <row r="11" spans="1:4" x14ac:dyDescent="0.3">
      <c r="A11" s="3">
        <v>10</v>
      </c>
      <c r="B11" s="4">
        <v>4.2233333333333301</v>
      </c>
      <c r="C11" s="4">
        <v>2.64333333333333</v>
      </c>
      <c r="D11" s="10">
        <f t="shared" si="0"/>
        <v>1.58</v>
      </c>
    </row>
    <row r="12" spans="1:4" x14ac:dyDescent="0.3">
      <c r="A12" s="3">
        <v>11</v>
      </c>
      <c r="B12" s="4">
        <v>1.44333333333333</v>
      </c>
      <c r="C12" s="4">
        <v>1.2333333333333301</v>
      </c>
      <c r="D12" s="10">
        <f t="shared" si="0"/>
        <v>0.20999999999999996</v>
      </c>
    </row>
    <row r="13" spans="1:4" x14ac:dyDescent="0.3">
      <c r="A13" s="3">
        <v>12</v>
      </c>
      <c r="B13" s="4">
        <v>2.5766666666666702</v>
      </c>
      <c r="C13" s="4">
        <v>2.81666666666667</v>
      </c>
      <c r="D13" s="10">
        <f t="shared" si="0"/>
        <v>-0.23999999999999977</v>
      </c>
    </row>
    <row r="14" spans="1:4" x14ac:dyDescent="0.3">
      <c r="A14" s="1">
        <v>13</v>
      </c>
      <c r="B14" s="4">
        <v>3.7873333333333301</v>
      </c>
      <c r="C14" s="4">
        <v>2.8816666666666699</v>
      </c>
      <c r="D14" s="10">
        <f t="shared" si="0"/>
        <v>0.90566666666666018</v>
      </c>
    </row>
    <row r="15" spans="1:4" x14ac:dyDescent="0.3">
      <c r="A15" s="1">
        <v>14</v>
      </c>
      <c r="B15" s="4">
        <v>2.4813333333333301</v>
      </c>
      <c r="C15" s="4">
        <v>2.2280000000000002</v>
      </c>
      <c r="D15" s="10">
        <f t="shared" si="0"/>
        <v>0.25333333333332986</v>
      </c>
    </row>
    <row r="16" spans="1:4" x14ac:dyDescent="0.3">
      <c r="A16" s="1">
        <v>15</v>
      </c>
      <c r="B16" s="4">
        <v>2.1396666666666699</v>
      </c>
      <c r="C16" s="4">
        <v>1.6013333333333299</v>
      </c>
      <c r="D16" s="10">
        <f t="shared" si="0"/>
        <v>0.53833333333333999</v>
      </c>
    </row>
    <row r="17" spans="1:4" x14ac:dyDescent="0.3">
      <c r="A17" s="1">
        <v>16</v>
      </c>
      <c r="B17" s="4">
        <v>1.62466666666667</v>
      </c>
      <c r="C17" s="4">
        <v>1.6463333333333301</v>
      </c>
      <c r="D17" s="10">
        <f t="shared" si="0"/>
        <v>-2.1666666666660062E-2</v>
      </c>
    </row>
    <row r="18" spans="1:4" x14ac:dyDescent="0.3">
      <c r="A18" s="1">
        <v>17</v>
      </c>
      <c r="B18" s="4">
        <v>1.847</v>
      </c>
      <c r="C18" s="4">
        <v>1.5553333333333299</v>
      </c>
      <c r="D18" s="10">
        <f t="shared" si="0"/>
        <v>0.29166666666667007</v>
      </c>
    </row>
    <row r="19" spans="1:4" x14ac:dyDescent="0.3">
      <c r="A19" s="1">
        <v>18</v>
      </c>
      <c r="B19" s="4">
        <v>1.337</v>
      </c>
      <c r="C19" s="4">
        <v>1.33666666666667</v>
      </c>
      <c r="D19" s="10">
        <f t="shared" si="0"/>
        <v>3.3333333332996595E-4</v>
      </c>
    </row>
    <row r="20" spans="1:4" x14ac:dyDescent="0.3">
      <c r="A20" s="1">
        <v>19</v>
      </c>
      <c r="B20" s="4">
        <v>3.3330000000000002</v>
      </c>
      <c r="C20" s="4">
        <v>1.8260000000000001</v>
      </c>
      <c r="D20" s="10">
        <f t="shared" si="0"/>
        <v>1.5070000000000001</v>
      </c>
    </row>
    <row r="21" spans="1:4" x14ac:dyDescent="0.3">
      <c r="A21" s="1">
        <v>20</v>
      </c>
      <c r="B21" s="4">
        <v>1.9086666666666701</v>
      </c>
      <c r="C21" s="4">
        <v>1.409</v>
      </c>
      <c r="D21" s="10">
        <f t="shared" si="0"/>
        <v>0.49966666666667003</v>
      </c>
    </row>
    <row r="22" spans="1:4" x14ac:dyDescent="0.3">
      <c r="A22" s="1">
        <v>21</v>
      </c>
      <c r="B22" s="4">
        <v>2.2183333333333302</v>
      </c>
      <c r="C22" s="4">
        <v>1.4246666666666701</v>
      </c>
      <c r="D22" s="10">
        <f t="shared" si="0"/>
        <v>0.79366666666666008</v>
      </c>
    </row>
    <row r="23" spans="1:4" x14ac:dyDescent="0.3">
      <c r="A23" s="1">
        <v>22</v>
      </c>
      <c r="B23" s="4">
        <v>2.46</v>
      </c>
      <c r="C23" s="4">
        <v>1.26</v>
      </c>
      <c r="D23" s="10">
        <f t="shared" si="0"/>
        <v>1.2</v>
      </c>
    </row>
    <row r="24" spans="1:4" x14ac:dyDescent="0.3">
      <c r="A24" s="1">
        <v>23</v>
      </c>
      <c r="B24" s="4">
        <v>4.1500000000000004</v>
      </c>
      <c r="C24" s="4">
        <v>3.71</v>
      </c>
      <c r="D24" s="10">
        <f t="shared" si="0"/>
        <v>0.44000000000000039</v>
      </c>
    </row>
    <row r="25" spans="1:4" x14ac:dyDescent="0.3">
      <c r="A25" s="1">
        <v>24</v>
      </c>
      <c r="B25" s="4">
        <v>2.46</v>
      </c>
      <c r="C25" s="4">
        <v>1.97</v>
      </c>
      <c r="D25" s="10">
        <f t="shared" si="0"/>
        <v>0.49</v>
      </c>
    </row>
    <row r="26" spans="1:4" x14ac:dyDescent="0.3">
      <c r="A26" s="1">
        <v>25</v>
      </c>
      <c r="B26" s="4">
        <v>2.4860000000000002</v>
      </c>
      <c r="C26" s="4">
        <v>1.7673333333333301</v>
      </c>
      <c r="D26" s="10">
        <f t="shared" si="0"/>
        <v>0.71866666666667012</v>
      </c>
    </row>
    <row r="27" spans="1:4" x14ac:dyDescent="0.3">
      <c r="A27" s="1">
        <v>26</v>
      </c>
      <c r="B27" s="4">
        <v>2.35</v>
      </c>
      <c r="C27" s="4">
        <v>1.78</v>
      </c>
      <c r="D27" s="10">
        <f t="shared" si="0"/>
        <v>0.57000000000000006</v>
      </c>
    </row>
    <row r="28" spans="1:4" x14ac:dyDescent="0.3">
      <c r="A28" s="1">
        <v>27</v>
      </c>
      <c r="B28" s="4">
        <v>4.2006666666666703</v>
      </c>
      <c r="C28" s="4">
        <v>2.6240000000000001</v>
      </c>
      <c r="D28" s="10">
        <f t="shared" si="0"/>
        <v>1.5766666666666702</v>
      </c>
    </row>
    <row r="29" spans="1:4" x14ac:dyDescent="0.3">
      <c r="A29" s="1">
        <v>28</v>
      </c>
      <c r="B29" s="4">
        <v>1.4346666666666701</v>
      </c>
      <c r="C29" s="4">
        <v>1.21133333333333</v>
      </c>
      <c r="D29" s="10">
        <f t="shared" si="0"/>
        <v>0.22333333333334005</v>
      </c>
    </row>
    <row r="30" spans="1:4" x14ac:dyDescent="0.3">
      <c r="A30" s="1">
        <v>29</v>
      </c>
      <c r="B30" s="4">
        <v>2.5653333333333301</v>
      </c>
      <c r="C30" s="4">
        <v>2.78833333333333</v>
      </c>
      <c r="D30" s="10">
        <f t="shared" si="0"/>
        <v>-0.22299999999999986</v>
      </c>
    </row>
    <row r="31" spans="1:4" x14ac:dyDescent="0.3">
      <c r="A31" s="1">
        <v>30</v>
      </c>
      <c r="B31" s="4">
        <v>1.7353333333333301</v>
      </c>
      <c r="C31" s="4">
        <v>1.41766666666667</v>
      </c>
      <c r="D31" s="10">
        <f t="shared" si="0"/>
        <v>0.3176666666666601</v>
      </c>
    </row>
    <row r="32" spans="1:4" x14ac:dyDescent="0.3">
      <c r="A32" s="1">
        <v>31</v>
      </c>
      <c r="B32" s="4">
        <v>2.1243333333333299</v>
      </c>
      <c r="C32" s="4">
        <v>1.9873333333333301</v>
      </c>
      <c r="D32" s="10">
        <f t="shared" si="0"/>
        <v>0.13699999999999979</v>
      </c>
    </row>
    <row r="33" spans="1:4" x14ac:dyDescent="0.3">
      <c r="A33" s="1">
        <v>32</v>
      </c>
      <c r="B33" s="4">
        <v>1.8926666666666701</v>
      </c>
      <c r="C33" s="4">
        <v>1.7676666666666701</v>
      </c>
      <c r="D33" s="10">
        <f t="shared" si="0"/>
        <v>0.125</v>
      </c>
    </row>
    <row r="34" spans="1:4" x14ac:dyDescent="0.3">
      <c r="A34" s="1">
        <v>33</v>
      </c>
      <c r="B34" s="4">
        <v>1.4610000000000001</v>
      </c>
      <c r="C34" s="4">
        <v>1.1160000000000001</v>
      </c>
      <c r="D34" s="10">
        <f t="shared" si="0"/>
        <v>0.34499999999999997</v>
      </c>
    </row>
    <row r="35" spans="1:4" x14ac:dyDescent="0.3">
      <c r="A35" s="1">
        <v>34</v>
      </c>
      <c r="B35" s="4">
        <v>2.4773333333333301</v>
      </c>
      <c r="C35" s="4">
        <v>1.55</v>
      </c>
      <c r="D35" s="10">
        <f t="shared" si="0"/>
        <v>0.92733333333333001</v>
      </c>
    </row>
    <row r="36" spans="1:4" x14ac:dyDescent="0.3">
      <c r="A36" s="1">
        <v>35</v>
      </c>
      <c r="B36" s="4">
        <v>1.7893333333333299</v>
      </c>
      <c r="C36" s="4">
        <v>1.4806666666666699</v>
      </c>
      <c r="D36" s="10">
        <f t="shared" si="0"/>
        <v>0.30866666666665998</v>
      </c>
    </row>
    <row r="37" spans="1:4" x14ac:dyDescent="0.3">
      <c r="A37" s="1">
        <v>36</v>
      </c>
      <c r="B37" s="4">
        <v>1.599</v>
      </c>
      <c r="C37" s="4">
        <v>1.3620000000000001</v>
      </c>
      <c r="D37" s="10">
        <f t="shared" si="0"/>
        <v>0.23699999999999988</v>
      </c>
    </row>
    <row r="38" spans="1:4" x14ac:dyDescent="0.3">
      <c r="A38" s="1">
        <v>37</v>
      </c>
      <c r="B38" s="4">
        <v>1.9833333333333301</v>
      </c>
      <c r="C38" s="4">
        <v>1.4690000000000001</v>
      </c>
      <c r="D38" s="10">
        <f t="shared" si="0"/>
        <v>0.51433333333332998</v>
      </c>
    </row>
    <row r="39" spans="1:4" x14ac:dyDescent="0.3">
      <c r="A39" s="1">
        <v>38</v>
      </c>
      <c r="B39" s="4">
        <v>2.2200000000000002</v>
      </c>
      <c r="C39" s="4">
        <v>1.33</v>
      </c>
      <c r="D39" s="10">
        <f t="shared" si="0"/>
        <v>0.89000000000000012</v>
      </c>
    </row>
    <row r="40" spans="1:4" x14ac:dyDescent="0.3">
      <c r="A40" s="1">
        <v>39</v>
      </c>
      <c r="B40" s="4">
        <v>1.4993333333333301</v>
      </c>
      <c r="C40" s="4">
        <v>1.4726666666666699</v>
      </c>
      <c r="D40" s="10">
        <f t="shared" si="0"/>
        <v>2.6666666666660177E-2</v>
      </c>
    </row>
    <row r="41" spans="1:4" x14ac:dyDescent="0.3">
      <c r="A41" s="1">
        <v>40</v>
      </c>
      <c r="B41" s="4">
        <v>1.5516666666666701</v>
      </c>
      <c r="C41" s="4">
        <v>1.714</v>
      </c>
      <c r="D41" s="10">
        <f t="shared" si="0"/>
        <v>-0.16233333333332989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</vt:lpstr>
      <vt:lpstr>LungeTime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Kanne,Joris J.W.</dc:creator>
  <cp:lastModifiedBy>Kanne,Joris J.W.</cp:lastModifiedBy>
  <dcterms:created xsi:type="dcterms:W3CDTF">2023-11-01T13:11:20Z</dcterms:created>
  <dcterms:modified xsi:type="dcterms:W3CDTF">2023-11-22T09:26:53Z</dcterms:modified>
</cp:coreProperties>
</file>