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810" windowWidth="19575" windowHeight="6825" activeTab="2"/>
  </bookViews>
  <sheets>
    <sheet name="locoms" sheetId="1" r:id="rId1"/>
    <sheet name="wagons" sheetId="2" r:id="rId2"/>
    <sheet name="global_results" sheetId="3" r:id="rId3"/>
    <sheet name="costs" sheetId="4" r:id="rId4"/>
    <sheet name="links" sheetId="5" r:id="rId5"/>
    <sheet name="od_pairs" sheetId="6" r:id="rId6"/>
    <sheet name="links1" sheetId="7" r:id="rId7"/>
    <sheet name="od_pairs1" sheetId="8" r:id="rId8"/>
    <sheet name="links2" sheetId="9" r:id="rId9"/>
    <sheet name="od_pairs2" sheetId="10" r:id="rId10"/>
    <sheet name="links3" sheetId="11" r:id="rId11"/>
    <sheet name="od_pairs3" sheetId="12" r:id="rId12"/>
  </sheets>
  <definedNames>
    <definedName name="_xlnm._FilterDatabase" localSheetId="6" hidden="1">links1!$A$1:$U$1</definedName>
    <definedName name="_xlnm._FilterDatabase" localSheetId="8" hidden="1">links2!$A$1:$U$1</definedName>
    <definedName name="_xlnm._FilterDatabase" localSheetId="10" hidden="1">links3!$A$1:$U$1</definedName>
    <definedName name="_xlnm._FilterDatabase" localSheetId="7" hidden="1">od_pairs1!$A$1:$M$1</definedName>
    <definedName name="_xlnm._FilterDatabase" localSheetId="9" hidden="1">od_pairs2!$A$1:$M$1</definedName>
  </definedNames>
  <calcPr calcId="124519"/>
  <pivotCaches>
    <pivotCache cacheId="4" r:id="rId13"/>
  </pivotCaches>
</workbook>
</file>

<file path=xl/sharedStrings.xml><?xml version="1.0" encoding="utf-8"?>
<sst xmlns="http://schemas.openxmlformats.org/spreadsheetml/2006/main" count="6986" uniqueCount="1345">
  <si>
    <t>variable</t>
  </si>
  <si>
    <t>current situation</t>
  </si>
  <si>
    <t>derive all to railway</t>
  </si>
  <si>
    <t>derive all to railway but some links and ods</t>
  </si>
  <si>
    <t>derive all to roadway</t>
  </si>
  <si>
    <t>capacity</t>
  </si>
  <si>
    <t>idle_heads</t>
  </si>
  <si>
    <t>turnout_freq</t>
  </si>
  <si>
    <t>head_stops_time</t>
  </si>
  <si>
    <t>idle_capacity</t>
  </si>
  <si>
    <t>saved_idle_turnout</t>
  </si>
  <si>
    <t>availability</t>
  </si>
  <si>
    <t>running</t>
  </si>
  <si>
    <t>idle_turnout</t>
  </si>
  <si>
    <t>turnout_time</t>
  </si>
  <si>
    <t>idle_regroup</t>
  </si>
  <si>
    <t>regroup_time</t>
  </si>
  <si>
    <t>saved_running</t>
  </si>
  <si>
    <t>speed</t>
  </si>
  <si>
    <t>minimum_units</t>
  </si>
  <si>
    <t>get_units_needed_by_time</t>
  </si>
  <si>
    <t>get_average_haul</t>
  </si>
  <si>
    <t>total tons</t>
  </si>
  <si>
    <t>total ton-km</t>
  </si>
  <si>
    <t>average distance</t>
  </si>
  <si>
    <t>total dimension</t>
  </si>
  <si>
    <t>high density dimension</t>
  </si>
  <si>
    <t>low density dimension</t>
  </si>
  <si>
    <t>density</t>
  </si>
  <si>
    <t>total_mobility</t>
  </si>
  <si>
    <t>manpower</t>
  </si>
  <si>
    <t>fuel_and_lub</t>
  </si>
  <si>
    <t>eac_locom</t>
  </si>
  <si>
    <t>maintenance</t>
  </si>
  <si>
    <t>eac_wagon</t>
  </si>
  <si>
    <t>eac_track</t>
  </si>
  <si>
    <t>total_infrastructure</t>
  </si>
  <si>
    <t>eac_detour</t>
  </si>
  <si>
    <t>total_time</t>
  </si>
  <si>
    <t>immobilized_value</t>
  </si>
  <si>
    <t>deposit</t>
  </si>
  <si>
    <t>short_freight</t>
  </si>
  <si>
    <t>id_link_gauge</t>
  </si>
  <si>
    <t>id_link</t>
  </si>
  <si>
    <t>gauge</t>
  </si>
  <si>
    <t>distance</t>
  </si>
  <si>
    <t>original_tons</t>
  </si>
  <si>
    <t>derived_tons</t>
  </si>
  <si>
    <t>tons</t>
  </si>
  <si>
    <t>idle_capacity_regroup</t>
  </si>
  <si>
    <t>idle_capacity_no_regroup</t>
  </si>
  <si>
    <t>detour_cost</t>
  </si>
  <si>
    <t>track_cost</t>
  </si>
  <si>
    <t>maintenance_cost</t>
  </si>
  <si>
    <t>gross ton-km</t>
  </si>
  <si>
    <t>num_detours</t>
  </si>
  <si>
    <t>track_type</t>
  </si>
  <si>
    <t>category_1</t>
  </si>
  <si>
    <t>category_2</t>
  </si>
  <si>
    <t>category_3</t>
  </si>
  <si>
    <t>category_4</t>
  </si>
  <si>
    <t>category_5</t>
  </si>
  <si>
    <t>net_to_gross_factor</t>
  </si>
  <si>
    <t>29-49_ancha</t>
  </si>
  <si>
    <t>29-49</t>
  </si>
  <si>
    <t>ancha</t>
  </si>
  <si>
    <t>B</t>
  </si>
  <si>
    <t>10-39_ancha</t>
  </si>
  <si>
    <t>10-39</t>
  </si>
  <si>
    <t>47-97_ancha</t>
  </si>
  <si>
    <t>47-97</t>
  </si>
  <si>
    <t>A</t>
  </si>
  <si>
    <t>25-1023_ancha</t>
  </si>
  <si>
    <t>25-1023</t>
  </si>
  <si>
    <t>25-26_ancha</t>
  </si>
  <si>
    <t>25-26</t>
  </si>
  <si>
    <t>36-37_ancha</t>
  </si>
  <si>
    <t>36-37</t>
  </si>
  <si>
    <t>56-1004_angosta</t>
  </si>
  <si>
    <t>56-1004</t>
  </si>
  <si>
    <t>angosta</t>
  </si>
  <si>
    <t>75-76_angosta</t>
  </si>
  <si>
    <t>75-76</t>
  </si>
  <si>
    <t>1-10_ancha</t>
  </si>
  <si>
    <t>1-10</t>
  </si>
  <si>
    <t>89-91_angosta</t>
  </si>
  <si>
    <t>89-91</t>
  </si>
  <si>
    <t>20-58_ancha</t>
  </si>
  <si>
    <t>20-58</t>
  </si>
  <si>
    <t>24-1022_ancha</t>
  </si>
  <si>
    <t>24-1022</t>
  </si>
  <si>
    <t>92-94_ancha</t>
  </si>
  <si>
    <t>92-94</t>
  </si>
  <si>
    <t>19-1022_ancha</t>
  </si>
  <si>
    <t>19-1022</t>
  </si>
  <si>
    <t>60-1059_ancha</t>
  </si>
  <si>
    <t>60-1059</t>
  </si>
  <si>
    <t>63-64_ancha</t>
  </si>
  <si>
    <t>63-64</t>
  </si>
  <si>
    <t>63-67_angosta</t>
  </si>
  <si>
    <t>63-67</t>
  </si>
  <si>
    <t>71-73_media</t>
  </si>
  <si>
    <t>71-73</t>
  </si>
  <si>
    <t>media</t>
  </si>
  <si>
    <t>66-67_angosta</t>
  </si>
  <si>
    <t>66-67</t>
  </si>
  <si>
    <t>55-89_angosta</t>
  </si>
  <si>
    <t>55-89</t>
  </si>
  <si>
    <t>14-57_ancha</t>
  </si>
  <si>
    <t>14-57</t>
  </si>
  <si>
    <t>11-70_media</t>
  </si>
  <si>
    <t>11-70</t>
  </si>
  <si>
    <t>36-44_ancha</t>
  </si>
  <si>
    <t>36-44</t>
  </si>
  <si>
    <t>23-1020_ancha</t>
  </si>
  <si>
    <t>23-1020</t>
  </si>
  <si>
    <t>83-1002_angosta</t>
  </si>
  <si>
    <t>83-1002</t>
  </si>
  <si>
    <t>23-1023_ancha</t>
  </si>
  <si>
    <t>23-1023</t>
  </si>
  <si>
    <t>45-48_ancha</t>
  </si>
  <si>
    <t>45-48</t>
  </si>
  <si>
    <t>1-1003_media</t>
  </si>
  <si>
    <t>1-1003</t>
  </si>
  <si>
    <t>84-1002_angosta</t>
  </si>
  <si>
    <t>84-1002</t>
  </si>
  <si>
    <t>22-1022_ancha</t>
  </si>
  <si>
    <t>22-1022</t>
  </si>
  <si>
    <t>96-97_ancha</t>
  </si>
  <si>
    <t>96-97</t>
  </si>
  <si>
    <t>2-22_ancha</t>
  </si>
  <si>
    <t>2-22</t>
  </si>
  <si>
    <t>83-84_angosta</t>
  </si>
  <si>
    <t>83-84</t>
  </si>
  <si>
    <t>13-1012_media</t>
  </si>
  <si>
    <t>13-1012</t>
  </si>
  <si>
    <t>21-57_ancha</t>
  </si>
  <si>
    <t>21-57</t>
  </si>
  <si>
    <t>99-100_ancha</t>
  </si>
  <si>
    <t>99-100</t>
  </si>
  <si>
    <t>64-65_angosta</t>
  </si>
  <si>
    <t>64-65</t>
  </si>
  <si>
    <t>14-67_angosta</t>
  </si>
  <si>
    <t>14-67</t>
  </si>
  <si>
    <t>7-26_ancha</t>
  </si>
  <si>
    <t>7-26</t>
  </si>
  <si>
    <t>95-1059_ancha</t>
  </si>
  <si>
    <t>95-1059</t>
  </si>
  <si>
    <t>65-1002_angosta</t>
  </si>
  <si>
    <t>65-1002</t>
  </si>
  <si>
    <t>17-21_ancha</t>
  </si>
  <si>
    <t>17-21</t>
  </si>
  <si>
    <t>17-21_angosta</t>
  </si>
  <si>
    <t>23-24_ancha</t>
  </si>
  <si>
    <t>23-24</t>
  </si>
  <si>
    <t>68-70_media</t>
  </si>
  <si>
    <t>68-70</t>
  </si>
  <si>
    <t>37-44_ancha</t>
  </si>
  <si>
    <t>37-44</t>
  </si>
  <si>
    <t>51-1052_ancha</t>
  </si>
  <si>
    <t>51-1052</t>
  </si>
  <si>
    <t>35-1044_ancha</t>
  </si>
  <si>
    <t>35-1044</t>
  </si>
  <si>
    <t>8-1027_ancha</t>
  </si>
  <si>
    <t>8-1027</t>
  </si>
  <si>
    <t>1037-1052_ancha</t>
  </si>
  <si>
    <t>1037-1052</t>
  </si>
  <si>
    <t>29-1023_ancha</t>
  </si>
  <si>
    <t>29-1023</t>
  </si>
  <si>
    <t>70-71_media</t>
  </si>
  <si>
    <t>70-71</t>
  </si>
  <si>
    <t>49-1023_ancha</t>
  </si>
  <si>
    <t>49-1023</t>
  </si>
  <si>
    <t>55-56_angosta</t>
  </si>
  <si>
    <t>55-56</t>
  </si>
  <si>
    <t>56-58_ancha</t>
  </si>
  <si>
    <t>56-58</t>
  </si>
  <si>
    <t>56-59_ancha</t>
  </si>
  <si>
    <t>56-59</t>
  </si>
  <si>
    <t>45-1046_ancha</t>
  </si>
  <si>
    <t>45-1046</t>
  </si>
  <si>
    <t>68-69_media</t>
  </si>
  <si>
    <t>68-69</t>
  </si>
  <si>
    <t>30-32_ancha</t>
  </si>
  <si>
    <t>30-32</t>
  </si>
  <si>
    <t>30-31_ancha</t>
  </si>
  <si>
    <t>30-31</t>
  </si>
  <si>
    <t>17-18_media</t>
  </si>
  <si>
    <t>17-18</t>
  </si>
  <si>
    <t>49-51_ancha</t>
  </si>
  <si>
    <t>49-51</t>
  </si>
  <si>
    <t>76-77_angosta</t>
  </si>
  <si>
    <t>76-77</t>
  </si>
  <si>
    <t>98-99_ancha</t>
  </si>
  <si>
    <t>98-99</t>
  </si>
  <si>
    <t>42-43_ancha</t>
  </si>
  <si>
    <t>42-43</t>
  </si>
  <si>
    <t>41-42_ancha</t>
  </si>
  <si>
    <t>41-42</t>
  </si>
  <si>
    <t>17-1011_media</t>
  </si>
  <si>
    <t>17-1011</t>
  </si>
  <si>
    <t>36-1027_ancha</t>
  </si>
  <si>
    <t>36-1027</t>
  </si>
  <si>
    <t>59-1059_ancha</t>
  </si>
  <si>
    <t>59-1059</t>
  </si>
  <si>
    <t>3-1003_media</t>
  </si>
  <si>
    <t>3-1003</t>
  </si>
  <si>
    <t>39-40_ancha</t>
  </si>
  <si>
    <t>39-40</t>
  </si>
  <si>
    <t>21-1004_angosta</t>
  </si>
  <si>
    <t>21-1004</t>
  </si>
  <si>
    <t>46-1037_ancha</t>
  </si>
  <si>
    <t>46-1037</t>
  </si>
  <si>
    <t>79-1079_angosta</t>
  </si>
  <si>
    <t>79-1079</t>
  </si>
  <si>
    <t>35-42_ancha</t>
  </si>
  <si>
    <t>35-42</t>
  </si>
  <si>
    <t>35-44_ancha</t>
  </si>
  <si>
    <t>35-44</t>
  </si>
  <si>
    <t>35-45_ancha</t>
  </si>
  <si>
    <t>35-45</t>
  </si>
  <si>
    <t>1020-1060_ancha</t>
  </si>
  <si>
    <t>1020-1060</t>
  </si>
  <si>
    <t>27-51_ancha</t>
  </si>
  <si>
    <t>27-51</t>
  </si>
  <si>
    <t>38-42_ancha</t>
  </si>
  <si>
    <t>38-42</t>
  </si>
  <si>
    <t>38-41_ancha</t>
  </si>
  <si>
    <t>38-41</t>
  </si>
  <si>
    <t>3-13_media</t>
  </si>
  <si>
    <t>3-13</t>
  </si>
  <si>
    <t>1-1021_angosta</t>
  </si>
  <si>
    <t>1-1021</t>
  </si>
  <si>
    <t>15-17_angosta</t>
  </si>
  <si>
    <t>15-17</t>
  </si>
  <si>
    <t>80-1001_angosta</t>
  </si>
  <si>
    <t>80-1001</t>
  </si>
  <si>
    <t>2-3_ancha</t>
  </si>
  <si>
    <t>2-3</t>
  </si>
  <si>
    <t>31-1052_ancha</t>
  </si>
  <si>
    <t>31-1052</t>
  </si>
  <si>
    <t>14-63_ancha</t>
  </si>
  <si>
    <t>14-63</t>
  </si>
  <si>
    <t>14-63_angosta</t>
  </si>
  <si>
    <t>58-59_ancha</t>
  </si>
  <si>
    <t>58-59</t>
  </si>
  <si>
    <t>77-80_angosta</t>
  </si>
  <si>
    <t>77-80</t>
  </si>
  <si>
    <t>7-27_ancha</t>
  </si>
  <si>
    <t>7-27</t>
  </si>
  <si>
    <t>44-45_ancha</t>
  </si>
  <si>
    <t>44-45</t>
  </si>
  <si>
    <t>44-46_ancha</t>
  </si>
  <si>
    <t>44-46</t>
  </si>
  <si>
    <t>78-1001_angosta</t>
  </si>
  <si>
    <t>78-1001</t>
  </si>
  <si>
    <t>46-1046_ancha</t>
  </si>
  <si>
    <t>46-1046</t>
  </si>
  <si>
    <t>14-15_angosta</t>
  </si>
  <si>
    <t>14-15</t>
  </si>
  <si>
    <t>44-1044_ancha</t>
  </si>
  <si>
    <t>44-1044</t>
  </si>
  <si>
    <t>4-5_ancha</t>
  </si>
  <si>
    <t>4-5</t>
  </si>
  <si>
    <t>81-1001_angosta</t>
  </si>
  <si>
    <t>81-1001</t>
  </si>
  <si>
    <t>64-83_ancha</t>
  </si>
  <si>
    <t>64-83</t>
  </si>
  <si>
    <t>60-1023_ancha</t>
  </si>
  <si>
    <t>60-1023</t>
  </si>
  <si>
    <t>27-28_ancha</t>
  </si>
  <si>
    <t>27-28</t>
  </si>
  <si>
    <t>35-38_ancha</t>
  </si>
  <si>
    <t>35-38</t>
  </si>
  <si>
    <t>69-70_media</t>
  </si>
  <si>
    <t>69-70</t>
  </si>
  <si>
    <t>36-1044_ancha</t>
  </si>
  <si>
    <t>36-1044</t>
  </si>
  <si>
    <t>91-92_ancha</t>
  </si>
  <si>
    <t>91-92</t>
  </si>
  <si>
    <t>91-92_angosta</t>
  </si>
  <si>
    <t>43-45_ancha</t>
  </si>
  <si>
    <t>43-45</t>
  </si>
  <si>
    <t>48-98_ancha</t>
  </si>
  <si>
    <t>48-98</t>
  </si>
  <si>
    <t>19-20_ancha</t>
  </si>
  <si>
    <t>19-20</t>
  </si>
  <si>
    <t>19-21_ancha</t>
  </si>
  <si>
    <t>19-21</t>
  </si>
  <si>
    <t>34-35_ancha</t>
  </si>
  <si>
    <t>34-35</t>
  </si>
  <si>
    <t>34-38_ancha</t>
  </si>
  <si>
    <t>34-38</t>
  </si>
  <si>
    <t>21-1022_ancha</t>
  </si>
  <si>
    <t>21-1022</t>
  </si>
  <si>
    <t>55-65_angosta</t>
  </si>
  <si>
    <t>55-65</t>
  </si>
  <si>
    <t>21-1021_angosta</t>
  </si>
  <si>
    <t>21-1021</t>
  </si>
  <si>
    <t>11-1011_media</t>
  </si>
  <si>
    <t>11-1011</t>
  </si>
  <si>
    <t>11-1012_media</t>
  </si>
  <si>
    <t>11-1012</t>
  </si>
  <si>
    <t>78-1079_angosta</t>
  </si>
  <si>
    <t>78-1079</t>
  </si>
  <si>
    <t>9-34_ancha</t>
  </si>
  <si>
    <t>9-34</t>
  </si>
  <si>
    <t>78-83_angosta</t>
  </si>
  <si>
    <t>78-83</t>
  </si>
  <si>
    <t>59-1060_ancha</t>
  </si>
  <si>
    <t>59-1060</t>
  </si>
  <si>
    <t>27-32_ancha</t>
  </si>
  <si>
    <t>27-32</t>
  </si>
  <si>
    <t>1-9_ancha</t>
  </si>
  <si>
    <t>1-9</t>
  </si>
  <si>
    <t>1-8_ancha</t>
  </si>
  <si>
    <t>1-8</t>
  </si>
  <si>
    <t>8-33_ancha</t>
  </si>
  <si>
    <t>8-33</t>
  </si>
  <si>
    <t>24-25_ancha</t>
  </si>
  <si>
    <t>24-25</t>
  </si>
  <si>
    <t>1-3_ancha</t>
  </si>
  <si>
    <t>1-3</t>
  </si>
  <si>
    <t>94-95_ancha</t>
  </si>
  <si>
    <t>94-95</t>
  </si>
  <si>
    <t>1-5_ancha</t>
  </si>
  <si>
    <t>1-5</t>
  </si>
  <si>
    <t>49-95_ancha</t>
  </si>
  <si>
    <t>49-95</t>
  </si>
  <si>
    <t>1-7_ancha</t>
  </si>
  <si>
    <t>1-7</t>
  </si>
  <si>
    <t>52-1052_ancha</t>
  </si>
  <si>
    <t>52-1052</t>
  </si>
  <si>
    <t>21-23_ancha</t>
  </si>
  <si>
    <t>21-23</t>
  </si>
  <si>
    <t>21-22_ancha</t>
  </si>
  <si>
    <t>21-22</t>
  </si>
  <si>
    <t>59-95_ancha</t>
  </si>
  <si>
    <t>59-95</t>
  </si>
  <si>
    <t>45-47_ancha</t>
  </si>
  <si>
    <t>45-47</t>
  </si>
  <si>
    <t>12-13_media</t>
  </si>
  <si>
    <t>12-13</t>
  </si>
  <si>
    <t>28-29_ancha</t>
  </si>
  <si>
    <t>28-29</t>
  </si>
  <si>
    <t>12-18_media</t>
  </si>
  <si>
    <t>12-18</t>
  </si>
  <si>
    <t>33-35_ancha</t>
  </si>
  <si>
    <t>33-35</t>
  </si>
  <si>
    <t>66-78_angosta</t>
  </si>
  <si>
    <t>66-78</t>
  </si>
  <si>
    <t>4-24_ancha</t>
  </si>
  <si>
    <t>4-24</t>
  </si>
  <si>
    <t>59-60_ancha</t>
  </si>
  <si>
    <t>59-60</t>
  </si>
  <si>
    <t>38-39_ancha</t>
  </si>
  <si>
    <t>38-39</t>
  </si>
  <si>
    <t>67-68_angosta</t>
  </si>
  <si>
    <t>67-68</t>
  </si>
  <si>
    <t>66-77_angosta</t>
  </si>
  <si>
    <t>66-77</t>
  </si>
  <si>
    <t>id_od</t>
  </si>
  <si>
    <t>original ton</t>
  </si>
  <si>
    <t>derived ton</t>
  </si>
  <si>
    <t>ton</t>
  </si>
  <si>
    <t>railway_category</t>
  </si>
  <si>
    <t>path</t>
  </si>
  <si>
    <t>id_lowest_link</t>
  </si>
  <si>
    <t>ton_lowest_link</t>
  </si>
  <si>
    <t>deposit_cost</t>
  </si>
  <si>
    <t>short_freight_cost</t>
  </si>
  <si>
    <t>immo_value_cost</t>
  </si>
  <si>
    <t>71-1003</t>
  </si>
  <si>
    <t>071-070-011-1012-013-003-1003</t>
  </si>
  <si>
    <t>21-32</t>
  </si>
  <si>
    <t>021-1022-024-025-026-007-027-032</t>
  </si>
  <si>
    <t>036-037</t>
  </si>
  <si>
    <t>29-45</t>
  </si>
  <si>
    <t>029-049-051-1052-1037-046-1046-045</t>
  </si>
  <si>
    <t>73-1012</t>
  </si>
  <si>
    <t>073-071-070-011-1012</t>
  </si>
  <si>
    <t>5-1059</t>
  </si>
  <si>
    <t>005-004-024-023-1023-060-1059</t>
  </si>
  <si>
    <t>30-45</t>
  </si>
  <si>
    <t>030-031-1052-1037-046-1046-045</t>
  </si>
  <si>
    <t>22-49</t>
  </si>
  <si>
    <t>022-021-023-1023-049</t>
  </si>
  <si>
    <t>1-19</t>
  </si>
  <si>
    <t>001-003-002-022-021-019</t>
  </si>
  <si>
    <t>44-97</t>
  </si>
  <si>
    <t>044-045-047-097</t>
  </si>
  <si>
    <t>23-42</t>
  </si>
  <si>
    <t>023-024-004-005-001-009-034-038-042</t>
  </si>
  <si>
    <t>56-60</t>
  </si>
  <si>
    <t>056-059-1059-060</t>
  </si>
  <si>
    <t>56-65</t>
  </si>
  <si>
    <t>056-055-065</t>
  </si>
  <si>
    <t>56-64</t>
  </si>
  <si>
    <t>056-058-020-019-021-057-014-063-064</t>
  </si>
  <si>
    <t>060-1059</t>
  </si>
  <si>
    <t>063-064</t>
  </si>
  <si>
    <t>20-21</t>
  </si>
  <si>
    <t>020-019-021</t>
  </si>
  <si>
    <t>1-91</t>
  </si>
  <si>
    <t>001-007-026-025-1023-060-1059-095-094-092-091</t>
  </si>
  <si>
    <t>014-057</t>
  </si>
  <si>
    <t>21-49</t>
  </si>
  <si>
    <t>021-023-1023-049</t>
  </si>
  <si>
    <t>36-45</t>
  </si>
  <si>
    <t>036-044-045</t>
  </si>
  <si>
    <t>092-094</t>
  </si>
  <si>
    <t>45-46</t>
  </si>
  <si>
    <t>045-1046-046</t>
  </si>
  <si>
    <t>7-95</t>
  </si>
  <si>
    <t>007-026-025-1023-060-1059-095</t>
  </si>
  <si>
    <t>7-92</t>
  </si>
  <si>
    <t>007-026-025-1023-060-1059-095-094-092</t>
  </si>
  <si>
    <t>1-69</t>
  </si>
  <si>
    <t>001-1003-003-013-1012-011-070-069</t>
  </si>
  <si>
    <t>52-1037</t>
  </si>
  <si>
    <t>052-1052-1037</t>
  </si>
  <si>
    <t>45-49</t>
  </si>
  <si>
    <t>045-1046-046-1037-1052-051-049</t>
  </si>
  <si>
    <t>12-73</t>
  </si>
  <si>
    <t>012-013-1012-011-070-071-073</t>
  </si>
  <si>
    <t>60-1060</t>
  </si>
  <si>
    <t>060-1059-059-1060</t>
  </si>
  <si>
    <t>51-60</t>
  </si>
  <si>
    <t>051-049-095-1059-060</t>
  </si>
  <si>
    <t>33-92</t>
  </si>
  <si>
    <t>033-008-001-007-026-025-1023-060-1059-095-094-092</t>
  </si>
  <si>
    <t>21-56</t>
  </si>
  <si>
    <t>021-019-020-058-056</t>
  </si>
  <si>
    <t>021-057</t>
  </si>
  <si>
    <t>21-58</t>
  </si>
  <si>
    <t>021-019-020-058</t>
  </si>
  <si>
    <t>21-59</t>
  </si>
  <si>
    <t>021-019-020-058-059</t>
  </si>
  <si>
    <t>45-51</t>
  </si>
  <si>
    <t>045-1046-046-1037-1052-051</t>
  </si>
  <si>
    <t>45-52</t>
  </si>
  <si>
    <t>045-1046-046-1037-1052-052</t>
  </si>
  <si>
    <t>46-52</t>
  </si>
  <si>
    <t>046-1037-1052-052</t>
  </si>
  <si>
    <t>25-49</t>
  </si>
  <si>
    <t>025-1023-049</t>
  </si>
  <si>
    <t>46-56</t>
  </si>
  <si>
    <t>046-1037-1052-051-049-095-059-056</t>
  </si>
  <si>
    <t>017-021</t>
  </si>
  <si>
    <t>42-1060</t>
  </si>
  <si>
    <t>042-038-034-009-001-005-004-024-023-1020-1060</t>
  </si>
  <si>
    <t>37-45</t>
  </si>
  <si>
    <t>037-044-045</t>
  </si>
  <si>
    <t>11-73</t>
  </si>
  <si>
    <t>011-070-071-073</t>
  </si>
  <si>
    <t>97-99</t>
  </si>
  <si>
    <t>097-047-045-048-098-099</t>
  </si>
  <si>
    <t>21-67</t>
  </si>
  <si>
    <t>021-017-015-014-067</t>
  </si>
  <si>
    <t>21-66</t>
  </si>
  <si>
    <t>021-017-015-014-067-066</t>
  </si>
  <si>
    <t>21-64</t>
  </si>
  <si>
    <t>021-057-014-063-064</t>
  </si>
  <si>
    <t>21-63</t>
  </si>
  <si>
    <t>021-057-014-063</t>
  </si>
  <si>
    <t>21-62</t>
  </si>
  <si>
    <t>21-60</t>
  </si>
  <si>
    <t>021-023-1023-060</t>
  </si>
  <si>
    <t>49-1022</t>
  </si>
  <si>
    <t>049-1023-023-024-1022</t>
  </si>
  <si>
    <t>049-1023</t>
  </si>
  <si>
    <t>056-058</t>
  </si>
  <si>
    <t>60-92</t>
  </si>
  <si>
    <t>060-1059-095-094-092</t>
  </si>
  <si>
    <t>068-069</t>
  </si>
  <si>
    <t>23-38</t>
  </si>
  <si>
    <t>023-024-004-005-001-009-034-038</t>
  </si>
  <si>
    <t>030-032</t>
  </si>
  <si>
    <t>22-23</t>
  </si>
  <si>
    <t>022-021-023</t>
  </si>
  <si>
    <t>34-43</t>
  </si>
  <si>
    <t>034-038-042-043</t>
  </si>
  <si>
    <t>23-33</t>
  </si>
  <si>
    <t>023-024-004-005-001-008-033</t>
  </si>
  <si>
    <t>49-56</t>
  </si>
  <si>
    <t>049-095-059-056</t>
  </si>
  <si>
    <t>47-48</t>
  </si>
  <si>
    <t>047-045-048</t>
  </si>
  <si>
    <t>42-45</t>
  </si>
  <si>
    <t>042-043-045</t>
  </si>
  <si>
    <t>017-1011</t>
  </si>
  <si>
    <t>21-78</t>
  </si>
  <si>
    <t>021-1004-056-055-065-1002-083-078</t>
  </si>
  <si>
    <t>91-1020</t>
  </si>
  <si>
    <t>091-092-094-095-059-1060-1020</t>
  </si>
  <si>
    <t>21-72</t>
  </si>
  <si>
    <t>31-45</t>
  </si>
  <si>
    <t>031-1052-1037-046-1046-045</t>
  </si>
  <si>
    <t>035-045</t>
  </si>
  <si>
    <t>40-92</t>
  </si>
  <si>
    <t>040-039-010-001-007-026-025-1023-060-1059-095-094-092</t>
  </si>
  <si>
    <t>38-45</t>
  </si>
  <si>
    <t>038-042-043-045</t>
  </si>
  <si>
    <t>41-47</t>
  </si>
  <si>
    <t>041-042-043-045-047</t>
  </si>
  <si>
    <t>56-89</t>
  </si>
  <si>
    <t>056-055-089</t>
  </si>
  <si>
    <t>19-83</t>
  </si>
  <si>
    <t>019-021-057-014-063-064-083</t>
  </si>
  <si>
    <t>77-1001</t>
  </si>
  <si>
    <t>077-080-1001</t>
  </si>
  <si>
    <t>9-92</t>
  </si>
  <si>
    <t>009-001-007-026-025-1023-060-1059-095-094-092</t>
  </si>
  <si>
    <t>5-14</t>
  </si>
  <si>
    <t>005-004-024-1022-021-057-014</t>
  </si>
  <si>
    <t>077-080</t>
  </si>
  <si>
    <t>63-83</t>
  </si>
  <si>
    <t>063-064-083</t>
  </si>
  <si>
    <t>044-045</t>
  </si>
  <si>
    <t>43-97</t>
  </si>
  <si>
    <t>043-045-047-097</t>
  </si>
  <si>
    <t>83-1022</t>
  </si>
  <si>
    <t>083-064-063-014-057-021-1022</t>
  </si>
  <si>
    <t>41-59</t>
  </si>
  <si>
    <t>041-038-034-009-001-005-004-024-023-1020-1060-059</t>
  </si>
  <si>
    <t>38-59</t>
  </si>
  <si>
    <t>038-034-009-001-005-004-024-023-1020-1060-059</t>
  </si>
  <si>
    <t>21-83</t>
  </si>
  <si>
    <t>021-057-014-063-064-083</t>
  </si>
  <si>
    <t>17-71</t>
  </si>
  <si>
    <t>017-1011-011-070-071</t>
  </si>
  <si>
    <t>17-70</t>
  </si>
  <si>
    <t>017-1011-011-070</t>
  </si>
  <si>
    <t>1-21</t>
  </si>
  <si>
    <t>001-003-002-022-021</t>
  </si>
  <si>
    <t>3-28</t>
  </si>
  <si>
    <t>003-001-007-027-028</t>
  </si>
  <si>
    <t>34-42</t>
  </si>
  <si>
    <t>034-038-042</t>
  </si>
  <si>
    <t>3-26</t>
  </si>
  <si>
    <t>003-001-007-026</t>
  </si>
  <si>
    <t>3-27</t>
  </si>
  <si>
    <t>003-001-007-027</t>
  </si>
  <si>
    <t>66-81</t>
  </si>
  <si>
    <t>066-078-1001-081</t>
  </si>
  <si>
    <t>45-97</t>
  </si>
  <si>
    <t>045-047-097</t>
  </si>
  <si>
    <t>46-1052</t>
  </si>
  <si>
    <t>046-1037-1052</t>
  </si>
  <si>
    <t>66-80</t>
  </si>
  <si>
    <t>066-078-1001-080</t>
  </si>
  <si>
    <t>019-021</t>
  </si>
  <si>
    <t>14-21</t>
  </si>
  <si>
    <t>014-057-021</t>
  </si>
  <si>
    <t>2-64</t>
  </si>
  <si>
    <t>002-022-021-057-014-063-064</t>
  </si>
  <si>
    <t>10-92</t>
  </si>
  <si>
    <t>010-001-007-026-025-1023-060-1059-095-094-092</t>
  </si>
  <si>
    <t>56-1020</t>
  </si>
  <si>
    <t>056-059-1060-1020</t>
  </si>
  <si>
    <t>5-91</t>
  </si>
  <si>
    <t>005-004-024-023-1023-060-1059-095-094-092-091</t>
  </si>
  <si>
    <t>001-1003</t>
  </si>
  <si>
    <t>3-37</t>
  </si>
  <si>
    <t>003-001-008-1027-036-037</t>
  </si>
  <si>
    <t>73-1003</t>
  </si>
  <si>
    <t>073-071-070-011-1012-013-003-1003</t>
  </si>
  <si>
    <t>8-35</t>
  </si>
  <si>
    <t>008-033-035</t>
  </si>
  <si>
    <t>13-73</t>
  </si>
  <si>
    <t>013-1012-011-070-071-073</t>
  </si>
  <si>
    <t>8-38</t>
  </si>
  <si>
    <t>008-033-035-038</t>
  </si>
  <si>
    <t>29-36</t>
  </si>
  <si>
    <t>029-049-051-1052-1037-046-044-036</t>
  </si>
  <si>
    <t>3-51</t>
  </si>
  <si>
    <t>003-001-007-027-051</t>
  </si>
  <si>
    <t>21-29</t>
  </si>
  <si>
    <t>021-023-1023-029</t>
  </si>
  <si>
    <t>21-28</t>
  </si>
  <si>
    <t>021-023-1023-029-028</t>
  </si>
  <si>
    <t>021-023</t>
  </si>
  <si>
    <t>021-022</t>
  </si>
  <si>
    <t>21-27</t>
  </si>
  <si>
    <t>021-1022-024-025-026-007-027</t>
  </si>
  <si>
    <t>21-26</t>
  </si>
  <si>
    <t>021-1022-024-025-026</t>
  </si>
  <si>
    <t>21-25</t>
  </si>
  <si>
    <t>021-1022-024-025</t>
  </si>
  <si>
    <t>21-24</t>
  </si>
  <si>
    <t>021-1022-024</t>
  </si>
  <si>
    <t>045-047</t>
  </si>
  <si>
    <t>25-92</t>
  </si>
  <si>
    <t>025-1023-060-1059-095-094-092</t>
  </si>
  <si>
    <t>3-5</t>
  </si>
  <si>
    <t>003-001-005</t>
  </si>
  <si>
    <t>68-78</t>
  </si>
  <si>
    <t>068-067-066-078</t>
  </si>
  <si>
    <t>033-035</t>
  </si>
  <si>
    <t>33-34</t>
  </si>
  <si>
    <t>033-035-034</t>
  </si>
  <si>
    <t>066-078</t>
  </si>
  <si>
    <t>55-91</t>
  </si>
  <si>
    <t>055-089-091</t>
  </si>
  <si>
    <t>15-21</t>
  </si>
  <si>
    <t>015-017-021</t>
  </si>
  <si>
    <t>067-068</t>
  </si>
  <si>
    <t>24-59</t>
  </si>
  <si>
    <t>024-023-1020-1060-059</t>
  </si>
  <si>
    <t>10-35</t>
  </si>
  <si>
    <t>010-001-009-034-035</t>
  </si>
  <si>
    <t>24-56</t>
  </si>
  <si>
    <t>024-1022-019-020-058-056</t>
  </si>
  <si>
    <t>4-35</t>
  </si>
  <si>
    <t>004-005-001-009-034-035</t>
  </si>
  <si>
    <t>7-83</t>
  </si>
  <si>
    <t>007-026-025-024-1022-021-057-014-063-064-083</t>
  </si>
  <si>
    <t>41-83</t>
  </si>
  <si>
    <t>041-038-034-009-001-003-002-022-021-057-014-063-064-083</t>
  </si>
  <si>
    <t>55-84</t>
  </si>
  <si>
    <t>055-065-1002-084</t>
  </si>
  <si>
    <t>55-83</t>
  </si>
  <si>
    <t>055-065-1002-083</t>
  </si>
  <si>
    <t>75-80</t>
  </si>
  <si>
    <t>075-076-077-080</t>
  </si>
  <si>
    <t>1-97</t>
  </si>
  <si>
    <t>001-009-034-035-045-047-097</t>
  </si>
  <si>
    <t>35-83</t>
  </si>
  <si>
    <t>035-034-009-001-003-002-022-021-057-014-063-064-083</t>
  </si>
  <si>
    <t>21-41</t>
  </si>
  <si>
    <t>021-022-002-003-001-009-034-038-041</t>
  </si>
  <si>
    <t>38-97</t>
  </si>
  <si>
    <t>038-042-043-045-047-097</t>
  </si>
  <si>
    <t>21-45</t>
  </si>
  <si>
    <t>021-022-002-003-001-009-034-035-045</t>
  </si>
  <si>
    <t>92-95</t>
  </si>
  <si>
    <t>092-094-095</t>
  </si>
  <si>
    <t>10-41</t>
  </si>
  <si>
    <t>010-039-038-041</t>
  </si>
  <si>
    <t>10-40</t>
  </si>
  <si>
    <t>010-039-040</t>
  </si>
  <si>
    <t>57-97</t>
  </si>
  <si>
    <t>057-021-022-002-003-001-009-034-035-045-047-097</t>
  </si>
  <si>
    <t>57-92</t>
  </si>
  <si>
    <t>057-021-023-1023-060-1059-095-094-092</t>
  </si>
  <si>
    <t>28-45</t>
  </si>
  <si>
    <t>028-027-032-030-031-1052-1037-046-1046-045</t>
  </si>
  <si>
    <t>26-52</t>
  </si>
  <si>
    <t>026-007-027-032-030-031-1052-052</t>
  </si>
  <si>
    <t>26-51</t>
  </si>
  <si>
    <t>026-007-027-051</t>
  </si>
  <si>
    <t>26-56</t>
  </si>
  <si>
    <t>026-025-024-1022-019-020-058-056</t>
  </si>
  <si>
    <t>3-83</t>
  </si>
  <si>
    <t>003-002-022-021-057-014-063-064-083</t>
  </si>
  <si>
    <t>17-22</t>
  </si>
  <si>
    <t>017-021-022</t>
  </si>
  <si>
    <t>68-79</t>
  </si>
  <si>
    <t>068-067-066-078-1079-079</t>
  </si>
  <si>
    <t>68-77</t>
  </si>
  <si>
    <t>068-067-066-077</t>
  </si>
  <si>
    <t>68-73</t>
  </si>
  <si>
    <t>068-070-071-073</t>
  </si>
  <si>
    <t>068-070</t>
  </si>
  <si>
    <t>3-71</t>
  </si>
  <si>
    <t>003-013-1012-011-070-071</t>
  </si>
  <si>
    <t>3-73</t>
  </si>
  <si>
    <t>003-013-1012-011-070-071-073</t>
  </si>
  <si>
    <t>14-79</t>
  </si>
  <si>
    <t>014-067-066-078-1079-079</t>
  </si>
  <si>
    <t>11-17</t>
  </si>
  <si>
    <t>011-1011-017</t>
  </si>
  <si>
    <t>68-92</t>
  </si>
  <si>
    <t>068-067-066-078-083-1002-065-055-089-091-092</t>
  </si>
  <si>
    <t>35-59</t>
  </si>
  <si>
    <t>035-034-009-001-005-004-024-023-1020-1060-059</t>
  </si>
  <si>
    <t>35-58</t>
  </si>
  <si>
    <t>035-034-009-001-003-002-022-1022-019-020-058</t>
  </si>
  <si>
    <t>35-56</t>
  </si>
  <si>
    <t>035-034-009-001-003-002-022-1022-019-020-058-056</t>
  </si>
  <si>
    <t>1-44</t>
  </si>
  <si>
    <t>001-009-034-035-1044-044</t>
  </si>
  <si>
    <t>1-45</t>
  </si>
  <si>
    <t>001-009-034-035-045</t>
  </si>
  <si>
    <t>1-42</t>
  </si>
  <si>
    <t>001-009-034-038-042</t>
  </si>
  <si>
    <t>35-52</t>
  </si>
  <si>
    <t>035-1044-044-046-1037-1052-052</t>
  </si>
  <si>
    <t>1-40</t>
  </si>
  <si>
    <t>001-010-039-040</t>
  </si>
  <si>
    <t>1-41</t>
  </si>
  <si>
    <t>001-009-034-038-041</t>
  </si>
  <si>
    <t>32-57</t>
  </si>
  <si>
    <t>032-027-007-026-025-024-1022-021-057</t>
  </si>
  <si>
    <t>32-59</t>
  </si>
  <si>
    <t>032-027-028-029-1023-060-1059-059</t>
  </si>
  <si>
    <t>51-56</t>
  </si>
  <si>
    <t>051-049-095-059-056</t>
  </si>
  <si>
    <t>51-58</t>
  </si>
  <si>
    <t>051-049-095-059-058</t>
  </si>
  <si>
    <t>39-41</t>
  </si>
  <si>
    <t>039-038-041</t>
  </si>
  <si>
    <t>056-059</t>
  </si>
  <si>
    <t>84-1079</t>
  </si>
  <si>
    <t>084-083-078-1079</t>
  </si>
  <si>
    <t>41-45</t>
  </si>
  <si>
    <t>041-042-043-045</t>
  </si>
  <si>
    <t>41-44</t>
  </si>
  <si>
    <t>041-042-043-045-044</t>
  </si>
  <si>
    <t>7-35</t>
  </si>
  <si>
    <t>007-001-009-034-035</t>
  </si>
  <si>
    <t>7-30</t>
  </si>
  <si>
    <t>007-027-032-030</t>
  </si>
  <si>
    <t>7-38</t>
  </si>
  <si>
    <t>007-001-009-034-038</t>
  </si>
  <si>
    <t>79-92</t>
  </si>
  <si>
    <t>079-1079-078-083-1002-065-055-089-091-092</t>
  </si>
  <si>
    <t>79-91</t>
  </si>
  <si>
    <t>079-1079-078-083-1002-065-055-089-091</t>
  </si>
  <si>
    <t>23-92</t>
  </si>
  <si>
    <t>023-1023-060-1059-095-094-092</t>
  </si>
  <si>
    <t>23-97</t>
  </si>
  <si>
    <t>023-1023-049-051-1052-1037-046-1046-045-047-097</t>
  </si>
  <si>
    <t>65-68</t>
  </si>
  <si>
    <t>065-1002-083-078-066-067-068</t>
  </si>
  <si>
    <t>65-66</t>
  </si>
  <si>
    <t>065-1002-083-078-066</t>
  </si>
  <si>
    <t>40-44</t>
  </si>
  <si>
    <t>040-039-038-035-1044-044</t>
  </si>
  <si>
    <t>40-45</t>
  </si>
  <si>
    <t>040-039-038-042-043-045</t>
  </si>
  <si>
    <t>24-97</t>
  </si>
  <si>
    <t>024-004-005-001-009-034-035-045-047-097</t>
  </si>
  <si>
    <t>1-92</t>
  </si>
  <si>
    <t>001-007-026-025-1023-060-1059-095-094-092</t>
  </si>
  <si>
    <t>069-070</t>
  </si>
  <si>
    <t>17-19</t>
  </si>
  <si>
    <t>017-021-019</t>
  </si>
  <si>
    <t>32-83</t>
  </si>
  <si>
    <t>032-027-007-026-025-024-1022-021-057-014-063-064-083</t>
  </si>
  <si>
    <t>9-41</t>
  </si>
  <si>
    <t>009-034-038-041</t>
  </si>
  <si>
    <t>3-45</t>
  </si>
  <si>
    <t>003-001-009-034-035-045</t>
  </si>
  <si>
    <t>3-40</t>
  </si>
  <si>
    <t>003-001-010-039-040</t>
  </si>
  <si>
    <t>21-42</t>
  </si>
  <si>
    <t>021-022-002-003-001-009-034-038-042</t>
  </si>
  <si>
    <t>56-81</t>
  </si>
  <si>
    <t>056-055-065-1002-083-078-1001-081</t>
  </si>
  <si>
    <t>52-58</t>
  </si>
  <si>
    <t>052-1052-051-049-095-059-058</t>
  </si>
  <si>
    <t>56-84</t>
  </si>
  <si>
    <t>056-055-065-1002-084</t>
  </si>
  <si>
    <t>17-68</t>
  </si>
  <si>
    <t>017-1011-011-070-068</t>
  </si>
  <si>
    <t>3-38</t>
  </si>
  <si>
    <t>003-001-009-034-038</t>
  </si>
  <si>
    <t>3-35</t>
  </si>
  <si>
    <t>003-001-009-034-035</t>
  </si>
  <si>
    <t>38-83</t>
  </si>
  <si>
    <t>038-034-009-001-003-002-022-021-057-014-063-064-083</t>
  </si>
  <si>
    <t>22-94</t>
  </si>
  <si>
    <t>022-1022-019-020-058-059-095-094</t>
  </si>
  <si>
    <t>65-83</t>
  </si>
  <si>
    <t>065-1002-083</t>
  </si>
  <si>
    <t>47-96</t>
  </si>
  <si>
    <t>047-097-096</t>
  </si>
  <si>
    <t>047-097</t>
  </si>
  <si>
    <t>1-15</t>
  </si>
  <si>
    <t>001-1021-021-017-015</t>
  </si>
  <si>
    <t>1-17</t>
  </si>
  <si>
    <t>001-003-002-022-021-017</t>
  </si>
  <si>
    <t>1-11</t>
  </si>
  <si>
    <t>001-1003-003-013-1012-011</t>
  </si>
  <si>
    <t>1-13</t>
  </si>
  <si>
    <t>001-1003-003-013</t>
  </si>
  <si>
    <t>1-18</t>
  </si>
  <si>
    <t>001-1003-003-013-012-018</t>
  </si>
  <si>
    <t>22-59</t>
  </si>
  <si>
    <t>022-1022-019-020-058-059</t>
  </si>
  <si>
    <t>44-91</t>
  </si>
  <si>
    <t>044-046-1037-1052-051-049-095-094-092-091</t>
  </si>
  <si>
    <t>39-97</t>
  </si>
  <si>
    <t>039-038-042-043-045-047-097</t>
  </si>
  <si>
    <t>92-98</t>
  </si>
  <si>
    <t>092-094-095-049-051-1052-1037-046-1046-045-048-098</t>
  </si>
  <si>
    <t>066-067</t>
  </si>
  <si>
    <t>24-41</t>
  </si>
  <si>
    <t>024-004-005-001-009-034-038-041</t>
  </si>
  <si>
    <t>7-97</t>
  </si>
  <si>
    <t>007-001-009-034-035-045-047-097</t>
  </si>
  <si>
    <t>045-048</t>
  </si>
  <si>
    <t>35-48</t>
  </si>
  <si>
    <t>035-045-048</t>
  </si>
  <si>
    <t>58-94</t>
  </si>
  <si>
    <t>058-059-095-094</t>
  </si>
  <si>
    <t>58-92</t>
  </si>
  <si>
    <t>058-059-095-094-092</t>
  </si>
  <si>
    <t>27-64</t>
  </si>
  <si>
    <t>027-007-026-025-024-1022-021-057-014-063-064</t>
  </si>
  <si>
    <t>41-96</t>
  </si>
  <si>
    <t>041-042-043-045-047-097-096</t>
  </si>
  <si>
    <t>41-97</t>
  </si>
  <si>
    <t>041-042-043-045-047-097</t>
  </si>
  <si>
    <t>80-84</t>
  </si>
  <si>
    <t>080-1001-078-083-084</t>
  </si>
  <si>
    <t>70-73</t>
  </si>
  <si>
    <t>070-071-073</t>
  </si>
  <si>
    <t>21-52</t>
  </si>
  <si>
    <t>021-1022-024-025-026-007-027-032-030-031-1052-052</t>
  </si>
  <si>
    <t>21-55</t>
  </si>
  <si>
    <t>021-1004-056-055</t>
  </si>
  <si>
    <t>9-83</t>
  </si>
  <si>
    <t>009-001-003-002-022-021-057-014-063-064-083</t>
  </si>
  <si>
    <t>1-51</t>
  </si>
  <si>
    <t>001-007-027-032-030-031-1052-051</t>
  </si>
  <si>
    <t>57-83</t>
  </si>
  <si>
    <t>057-014-063-064-083</t>
  </si>
  <si>
    <t>22-97</t>
  </si>
  <si>
    <t>022-002-003-001-009-034-035-045-047-097</t>
  </si>
  <si>
    <t>22-95</t>
  </si>
  <si>
    <t>022-1022-019-020-058-059-095</t>
  </si>
  <si>
    <t>1-56</t>
  </si>
  <si>
    <t>001-003-002-022-021-019-020-058-056</t>
  </si>
  <si>
    <t>27-96</t>
  </si>
  <si>
    <t>027-032-030-031-1052-1037-046-1046-045-047-097-096</t>
  </si>
  <si>
    <t>22-92</t>
  </si>
  <si>
    <t>022-1022-019-020-058-059-095-094-092</t>
  </si>
  <si>
    <t>3-92</t>
  </si>
  <si>
    <t>003-002-022-1022-019-020-058-059-095-094-092</t>
  </si>
  <si>
    <t>3-91</t>
  </si>
  <si>
    <t>003-002-022-1022-019-020-058-059-095-094-092-091</t>
  </si>
  <si>
    <t>3-97</t>
  </si>
  <si>
    <t>003-001-009-034-035-045-047-097</t>
  </si>
  <si>
    <t>3-96</t>
  </si>
  <si>
    <t>003-001-009-034-035-045-047-097-096</t>
  </si>
  <si>
    <t>3-94</t>
  </si>
  <si>
    <t>003-002-022-1022-019-020-058-059-095-094</t>
  </si>
  <si>
    <t>34-45</t>
  </si>
  <si>
    <t>034-035-045</t>
  </si>
  <si>
    <t>23-35</t>
  </si>
  <si>
    <t>023-024-004-005-001-009-034-035</t>
  </si>
  <si>
    <t>2-57</t>
  </si>
  <si>
    <t>002-022-021-057</t>
  </si>
  <si>
    <t>68-84</t>
  </si>
  <si>
    <t>068-067-066-078-083-084</t>
  </si>
  <si>
    <t>68-83</t>
  </si>
  <si>
    <t>068-067-066-078-083</t>
  </si>
  <si>
    <t>68-81</t>
  </si>
  <si>
    <t>068-067-066-078-1001-081</t>
  </si>
  <si>
    <t>77-92</t>
  </si>
  <si>
    <t>077-080-1001-078-083-1002-065-055-089-091-092</t>
  </si>
  <si>
    <t>1-59</t>
  </si>
  <si>
    <t>001-005-004-024-023-1020-1060-059</t>
  </si>
  <si>
    <t>1-58</t>
  </si>
  <si>
    <t>001-003-002-022-021-019-020-058</t>
  </si>
  <si>
    <t>57-63</t>
  </si>
  <si>
    <t>057-014-063</t>
  </si>
  <si>
    <t>35-40</t>
  </si>
  <si>
    <t>035-038-039-040</t>
  </si>
  <si>
    <t>35-41</t>
  </si>
  <si>
    <t>035-038-041</t>
  </si>
  <si>
    <t>22-91</t>
  </si>
  <si>
    <t>022-1022-019-020-058-059-095-094-092-091</t>
  </si>
  <si>
    <t>35-43</t>
  </si>
  <si>
    <t>035-042-043</t>
  </si>
  <si>
    <t>035-1044-044</t>
  </si>
  <si>
    <t>1-57</t>
  </si>
  <si>
    <t>001-003-002-022-021-057</t>
  </si>
  <si>
    <t>35-47</t>
  </si>
  <si>
    <t>035-045-047</t>
  </si>
  <si>
    <t>19-40</t>
  </si>
  <si>
    <t>019-1022-022-002-003-001-010-039-040</t>
  </si>
  <si>
    <t>5-10</t>
  </si>
  <si>
    <t>005-001-010</t>
  </si>
  <si>
    <t>3-100</t>
  </si>
  <si>
    <t>003-001-009-034-035-045-048-098-099-100</t>
  </si>
  <si>
    <t>41-51</t>
  </si>
  <si>
    <t>041-042-043-045-1046-046-1037-1052-051</t>
  </si>
  <si>
    <t>41-52</t>
  </si>
  <si>
    <t>041-042-043-045-1046-046-1037-1052-052</t>
  </si>
  <si>
    <t>45-83</t>
  </si>
  <si>
    <t>045-035-034-009-001-003-002-022-021-057-014-063-064-083</t>
  </si>
  <si>
    <t>19-38</t>
  </si>
  <si>
    <t>019-1022-022-002-003-001-009-034-038</t>
  </si>
  <si>
    <t>35-39</t>
  </si>
  <si>
    <t>035-038-039</t>
  </si>
  <si>
    <t>1-29</t>
  </si>
  <si>
    <t>001-007-027-028-029</t>
  </si>
  <si>
    <t>1-24</t>
  </si>
  <si>
    <t>001-005-004-024</t>
  </si>
  <si>
    <t>1-25</t>
  </si>
  <si>
    <t>001-007-026-025</t>
  </si>
  <si>
    <t>35-37</t>
  </si>
  <si>
    <t>035-1044-044-037</t>
  </si>
  <si>
    <t>1-27</t>
  </si>
  <si>
    <t>001-007-027</t>
  </si>
  <si>
    <t>1-20</t>
  </si>
  <si>
    <t>001-003-002-022-021-019-020</t>
  </si>
  <si>
    <t>19-35</t>
  </si>
  <si>
    <t>019-1022-022-002-003-001-009-034-035</t>
  </si>
  <si>
    <t>1-23</t>
  </si>
  <si>
    <t>001-005-004-024-023</t>
  </si>
  <si>
    <t>5-83</t>
  </si>
  <si>
    <t>005-004-024-1022-021-057-014-063-064-083</t>
  </si>
  <si>
    <t>27-83</t>
  </si>
  <si>
    <t>027-007-026-025-024-1022-021-057-014-063-064-083</t>
  </si>
  <si>
    <t>91-94</t>
  </si>
  <si>
    <t>091-092-094</t>
  </si>
  <si>
    <t>24-35</t>
  </si>
  <si>
    <t>024-004-005-001-009-034-035</t>
  </si>
  <si>
    <t>79-83</t>
  </si>
  <si>
    <t>079-1079-078-083</t>
  </si>
  <si>
    <t>65-79</t>
  </si>
  <si>
    <t>065-1002-083-078-1079-079</t>
  </si>
  <si>
    <t>5-21</t>
  </si>
  <si>
    <t>005-004-024-1022-021</t>
  </si>
  <si>
    <t>1-28</t>
  </si>
  <si>
    <t>001-007-027-028</t>
  </si>
  <si>
    <t>67-92</t>
  </si>
  <si>
    <t>067-066-078-083-1002-065-055-089-091-092</t>
  </si>
  <si>
    <t>25-56</t>
  </si>
  <si>
    <t>025-024-1022-019-020-058-056</t>
  </si>
  <si>
    <t>21-1020</t>
  </si>
  <si>
    <t>021-023-1020</t>
  </si>
  <si>
    <t>35-92</t>
  </si>
  <si>
    <t>035-1044-044-046-1037-1052-051-049-095-094-092</t>
  </si>
  <si>
    <t>35-91</t>
  </si>
  <si>
    <t>035-1044-044-046-1037-1052-051-049-095-094-092-091</t>
  </si>
  <si>
    <t>52-56</t>
  </si>
  <si>
    <t>052-1052-051-049-095-059-056</t>
  </si>
  <si>
    <t>27-39</t>
  </si>
  <si>
    <t>027-007-001-010-039</t>
  </si>
  <si>
    <t>27-31</t>
  </si>
  <si>
    <t>027-032-030-031</t>
  </si>
  <si>
    <t>56-97</t>
  </si>
  <si>
    <t>056-059-095-049-051-1052-1037-046-1046-045-047-097</t>
  </si>
  <si>
    <t>32-97</t>
  </si>
  <si>
    <t>032-030-031-1052-1037-046-1046-045-047-097</t>
  </si>
  <si>
    <t>56-92</t>
  </si>
  <si>
    <t>056-059-095-094-092</t>
  </si>
  <si>
    <t>37-42</t>
  </si>
  <si>
    <t>037-044-045-043-042</t>
  </si>
  <si>
    <t>3-57</t>
  </si>
  <si>
    <t>003-002-022-021-057</t>
  </si>
  <si>
    <t>3-56</t>
  </si>
  <si>
    <t>003-002-022-021-019-020-058-056</t>
  </si>
  <si>
    <t>55-92</t>
  </si>
  <si>
    <t>055-089-091-092</t>
  </si>
  <si>
    <t>60-91</t>
  </si>
  <si>
    <t>060-1059-095-094-092-091</t>
  </si>
  <si>
    <t>17-52</t>
  </si>
  <si>
    <t>017-021-023-1023-049-051-1052-052</t>
  </si>
  <si>
    <t>17-51</t>
  </si>
  <si>
    <t>017-021-023-1023-049-051</t>
  </si>
  <si>
    <t>17-58</t>
  </si>
  <si>
    <t>017-021-019-020-058</t>
  </si>
  <si>
    <t>31-97</t>
  </si>
  <si>
    <t>031-1052-1037-046-1046-045-047-097</t>
  </si>
  <si>
    <t>31-96</t>
  </si>
  <si>
    <t>031-1052-1037-046-1046-045-047-097-096</t>
  </si>
  <si>
    <t>20-35</t>
  </si>
  <si>
    <t>020-019-1022-022-002-003-001-009-034-035</t>
  </si>
  <si>
    <t>25-29</t>
  </si>
  <si>
    <t>025-1023-029</t>
  </si>
  <si>
    <t>35-95</t>
  </si>
  <si>
    <t>035-1044-044-046-1037-1052-051-049-095</t>
  </si>
  <si>
    <t>8-21</t>
  </si>
  <si>
    <t>008-001-003-002-022-021</t>
  </si>
  <si>
    <t>26-1023</t>
  </si>
  <si>
    <t>026-025-1023</t>
  </si>
  <si>
    <t>23-26</t>
  </si>
  <si>
    <t>023-024-025-026</t>
  </si>
  <si>
    <t>23-45</t>
  </si>
  <si>
    <t>023-1023-049-051-1052-1037-046-1046-045</t>
  </si>
  <si>
    <t>67-77</t>
  </si>
  <si>
    <t>067-066-077</t>
  </si>
  <si>
    <t>40-97</t>
  </si>
  <si>
    <t>040-039-038-042-043-045-047-097</t>
  </si>
  <si>
    <t>31-100</t>
  </si>
  <si>
    <t>031-1052-1037-046-1046-045-048-098-099-100</t>
  </si>
  <si>
    <t>1-60</t>
  </si>
  <si>
    <t>001-007-026-025-1023-060</t>
  </si>
  <si>
    <t>22-41</t>
  </si>
  <si>
    <t>022-002-003-001-009-034-038-041</t>
  </si>
  <si>
    <t>1-63</t>
  </si>
  <si>
    <t>001-003-002-022-021-057-014-063</t>
  </si>
  <si>
    <t>83-96</t>
  </si>
  <si>
    <t>083-064-063-014-057-021-022-002-003-001-009-034-035-045-047-097-096</t>
  </si>
  <si>
    <t>83-97</t>
  </si>
  <si>
    <t>083-064-063-014-057-021-022-002-003-001-009-034-035-045-047-097</t>
  </si>
  <si>
    <t>1-66</t>
  </si>
  <si>
    <t>001-1021-021-017-015-014-067-066</t>
  </si>
  <si>
    <t>1-67</t>
  </si>
  <si>
    <t>001-1021-021-017-015-014-067</t>
  </si>
  <si>
    <t>1-68</t>
  </si>
  <si>
    <t>001-1003-003-013-1012-011-070-068</t>
  </si>
  <si>
    <t>22-57</t>
  </si>
  <si>
    <t>022-021-057</t>
  </si>
  <si>
    <t>44-83</t>
  </si>
  <si>
    <t>044-1044-035-034-009-001-003-002-022-021-057-014-063-064-083</t>
  </si>
  <si>
    <t>1-14</t>
  </si>
  <si>
    <t>001-003-002-022-021-057-014</t>
  </si>
  <si>
    <t>75-77</t>
  </si>
  <si>
    <t>075-076-077</t>
  </si>
  <si>
    <t>1-26</t>
  </si>
  <si>
    <t>001-007-026</t>
  </si>
  <si>
    <t>43-48</t>
  </si>
  <si>
    <t>043-045-048</t>
  </si>
  <si>
    <t>81-92</t>
  </si>
  <si>
    <t>081-1001-078-083-1002-065-055-089-091-092</t>
  </si>
  <si>
    <t>1-22</t>
  </si>
  <si>
    <t>001-003-002-022</t>
  </si>
  <si>
    <t>45-56</t>
  </si>
  <si>
    <t>045-1046-046-1037-1052-051-049-095-059-056</t>
  </si>
  <si>
    <t>45-57</t>
  </si>
  <si>
    <t>045-035-034-009-001-003-002-022-021-057</t>
  </si>
  <si>
    <t>45-58</t>
  </si>
  <si>
    <t>045-1046-046-1037-1052-051-049-095-059-058</t>
  </si>
  <si>
    <t>45-59</t>
  </si>
  <si>
    <t>045-1046-046-1037-1052-051-049-095-059</t>
  </si>
  <si>
    <t>22-35</t>
  </si>
  <si>
    <t>022-002-003-001-009-034-035</t>
  </si>
  <si>
    <t>49-92</t>
  </si>
  <si>
    <t>049-095-094-092</t>
  </si>
  <si>
    <t>22-38</t>
  </si>
  <si>
    <t>022-002-003-001-009-034-038</t>
  </si>
  <si>
    <t>60-95</t>
  </si>
  <si>
    <t>060-1059-095</t>
  </si>
  <si>
    <t>21-68</t>
  </si>
  <si>
    <t>021-017-015-014-067-068</t>
  </si>
  <si>
    <t>60-94</t>
  </si>
  <si>
    <t>060-1059-095-094</t>
  </si>
  <si>
    <t>21-65</t>
  </si>
  <si>
    <t>021-1004-056-055-065</t>
  </si>
  <si>
    <t>17-92</t>
  </si>
  <si>
    <t>017-021-023-1023-060-1059-095-094-092</t>
  </si>
  <si>
    <t>17-91</t>
  </si>
  <si>
    <t>017-021-023-1023-060-1059-095-094-092-091</t>
  </si>
  <si>
    <t>17-97</t>
  </si>
  <si>
    <t>017-021-022-002-003-001-009-034-035-045-047-097</t>
  </si>
  <si>
    <t>17-96</t>
  </si>
  <si>
    <t>017-021-022-002-003-001-009-034-035-045-047-097-096</t>
  </si>
  <si>
    <t>17-95</t>
  </si>
  <si>
    <t>017-021-023-1023-060-1059-095</t>
  </si>
  <si>
    <t>17-94</t>
  </si>
  <si>
    <t>017-021-023-1023-060-1059-095-094</t>
  </si>
  <si>
    <t>31-58</t>
  </si>
  <si>
    <t>031-1052-051-049-095-059-058</t>
  </si>
  <si>
    <t>19-97</t>
  </si>
  <si>
    <t>019-1022-022-002-003-001-009-034-035-045-047-097</t>
  </si>
  <si>
    <t>58-97</t>
  </si>
  <si>
    <t>058-059-095-049-051-1052-1037-046-1046-045-047-097</t>
  </si>
  <si>
    <t>26-31</t>
  </si>
  <si>
    <t>026-007-027-032-030-031</t>
  </si>
  <si>
    <t>1-49</t>
  </si>
  <si>
    <t>001-007-027-032-030-031-1052-051-049</t>
  </si>
  <si>
    <t>35-57</t>
  </si>
  <si>
    <t>035-034-009-001-003-002-022-021-057</t>
  </si>
  <si>
    <t>20-94</t>
  </si>
  <si>
    <t>020-058-059-095-094</t>
  </si>
  <si>
    <t>20-97</t>
  </si>
  <si>
    <t>020-058-059-095-049-051-1052-1037-046-1046-045-047-097</t>
  </si>
  <si>
    <t>2-1052</t>
  </si>
  <si>
    <t>002-003-001-007-027-032-030-031-1052</t>
  </si>
  <si>
    <t>1-43</t>
  </si>
  <si>
    <t>001-009-034-038-042-043</t>
  </si>
  <si>
    <t>003-013</t>
  </si>
  <si>
    <t>3-12</t>
  </si>
  <si>
    <t>003-013-012</t>
  </si>
  <si>
    <t>3-11</t>
  </si>
  <si>
    <t>003-013-1012-011</t>
  </si>
  <si>
    <t>3-17</t>
  </si>
  <si>
    <t>003-002-022-021-017</t>
  </si>
  <si>
    <t>35-51</t>
  </si>
  <si>
    <t>035-1044-044-046-1037-1052-051</t>
  </si>
  <si>
    <t>3-19</t>
  </si>
  <si>
    <t>003-002-022-1022-019</t>
  </si>
  <si>
    <t>3-18</t>
  </si>
  <si>
    <t>003-013-012-018</t>
  </si>
  <si>
    <t>22-83</t>
  </si>
  <si>
    <t>022-021-057-014-063-064-083</t>
  </si>
  <si>
    <t>77-81</t>
  </si>
  <si>
    <t>077-080-1001-081</t>
  </si>
  <si>
    <t>55-79</t>
  </si>
  <si>
    <t>055-065-1002-083-078-1079-079</t>
  </si>
  <si>
    <t>20-22</t>
  </si>
  <si>
    <t>020-019-1022-022</t>
  </si>
  <si>
    <t>21-84</t>
  </si>
  <si>
    <t>021-1004-056-055-065-1002-084</t>
  </si>
  <si>
    <t>64-81</t>
  </si>
  <si>
    <t>064-065-1002-083-078-1001-081</t>
  </si>
  <si>
    <t>8-45</t>
  </si>
  <si>
    <t>008-033-035-045</t>
  </si>
  <si>
    <t>45-95</t>
  </si>
  <si>
    <t>045-1046-046-1037-1052-051-049-095</t>
  </si>
  <si>
    <t>8-41</t>
  </si>
  <si>
    <t>008-033-035-038-041</t>
  </si>
  <si>
    <t>45-92</t>
  </si>
  <si>
    <t>045-1046-046-1037-1052-051-049-095-094-092</t>
  </si>
  <si>
    <t>34-41</t>
  </si>
  <si>
    <t>034-038-041</t>
  </si>
  <si>
    <t>19-24</t>
  </si>
  <si>
    <t>019-1022-024</t>
  </si>
  <si>
    <t>19-23</t>
  </si>
  <si>
    <t>019-021-023</t>
  </si>
  <si>
    <t>1-39</t>
  </si>
  <si>
    <t>001-010-039</t>
  </si>
  <si>
    <t>1-38</t>
  </si>
  <si>
    <t>001-009-034-038</t>
  </si>
  <si>
    <t>1-37</t>
  </si>
  <si>
    <t>001-008-1027-036-037</t>
  </si>
  <si>
    <t>1-36</t>
  </si>
  <si>
    <t>001-008-1027-036</t>
  </si>
  <si>
    <t>1-35</t>
  </si>
  <si>
    <t>001-009-034-035</t>
  </si>
  <si>
    <t>1-32</t>
  </si>
  <si>
    <t>001-007-027-032</t>
  </si>
  <si>
    <t>1-31</t>
  </si>
  <si>
    <t>001-007-027-032-030-031</t>
  </si>
  <si>
    <t>1-30</t>
  </si>
  <si>
    <t>001-007-027-032-030</t>
  </si>
  <si>
    <t>78-80</t>
  </si>
  <si>
    <t>078-1001-080</t>
  </si>
  <si>
    <t>27-97</t>
  </si>
  <si>
    <t>027-032-030-031-1052-1037-046-1046-045-047-097</t>
  </si>
  <si>
    <t>10-22</t>
  </si>
  <si>
    <t>010-001-003-002-022</t>
  </si>
  <si>
    <t>10-21</t>
  </si>
  <si>
    <t>010-001-003-002-022-021</t>
  </si>
  <si>
    <t>45-60</t>
  </si>
  <si>
    <t>045-1046-046-1037-1052-051-049-1023-060</t>
  </si>
  <si>
    <t>45-64</t>
  </si>
  <si>
    <t>045-035-034-009-001-003-002-022-021-057-014-063-064</t>
  </si>
  <si>
    <t>1-83</t>
  </si>
  <si>
    <t>001-003-002-022-021-057-014-063-064-083</t>
  </si>
  <si>
    <t>1-80</t>
  </si>
  <si>
    <t>001-1021-021-1004-056-055-065-1002-083-078-1001-080</t>
  </si>
  <si>
    <t>1-81</t>
  </si>
  <si>
    <t>001-1021-021-1004-056-055-065-1002-083-078-1001-081</t>
  </si>
  <si>
    <t>35-97</t>
  </si>
  <si>
    <t>035-045-047-097</t>
  </si>
  <si>
    <t>35-96</t>
  </si>
  <si>
    <t>035-045-047-097-096</t>
  </si>
  <si>
    <t>1-84</t>
  </si>
  <si>
    <t>001-1021-021-1004-056-055-065-1002-084</t>
  </si>
  <si>
    <t>35-94</t>
  </si>
  <si>
    <t>035-1044-044-046-1037-1052-051-049-095-094</t>
  </si>
  <si>
    <t>35-98</t>
  </si>
  <si>
    <t>035-045-048-098</t>
  </si>
  <si>
    <t>75-92</t>
  </si>
  <si>
    <t>075-076-077-080-1001-078-083-1002-065-055-089-091-092</t>
  </si>
  <si>
    <t>75-91</t>
  </si>
  <si>
    <t>075-076-077-080-1001-078-083-1002-065-055-089-091</t>
  </si>
  <si>
    <t>21-35</t>
  </si>
  <si>
    <t>021-022-002-003-001-009-034-035</t>
  </si>
  <si>
    <t>3-68</t>
  </si>
  <si>
    <t>003-013-1012-011-070-068</t>
  </si>
  <si>
    <t>21-37</t>
  </si>
  <si>
    <t>021-022-002-003-001-009-034-035-1044-044-037</t>
  </si>
  <si>
    <t>21-33</t>
  </si>
  <si>
    <t>021-022-002-003-001-008-033</t>
  </si>
  <si>
    <t>20-57</t>
  </si>
  <si>
    <t>020-019-021-057</t>
  </si>
  <si>
    <t>20-56</t>
  </si>
  <si>
    <t>020-058-056</t>
  </si>
  <si>
    <t>21-38</t>
  </si>
  <si>
    <t>021-022-002-003-001-009-034-038</t>
  </si>
  <si>
    <t>3-64</t>
  </si>
  <si>
    <t>003-002-022-021-057-014-063-064</t>
  </si>
  <si>
    <t>51-83</t>
  </si>
  <si>
    <t>051-049-1023-023-021-057-014-063-064-083</t>
  </si>
  <si>
    <t>056-1004</t>
  </si>
  <si>
    <t>075-076</t>
  </si>
  <si>
    <t>31-83</t>
  </si>
  <si>
    <t>031-030-032-027-007-026-025-024-1022-021-057-014-063-064-083</t>
  </si>
  <si>
    <t>2-83</t>
  </si>
  <si>
    <t>002-022-021-057-014-063-064-083</t>
  </si>
  <si>
    <t>28-56</t>
  </si>
  <si>
    <t>028-029-1023-060-1059-059-056</t>
  </si>
  <si>
    <t>3-58</t>
  </si>
  <si>
    <t>003-002-022-1022-019-020-058</t>
  </si>
  <si>
    <t>071-073</t>
  </si>
  <si>
    <t>9-38</t>
  </si>
  <si>
    <t>009-034-038</t>
  </si>
  <si>
    <t>83-100</t>
  </si>
  <si>
    <t>083-064-063-014-057-021-022-002-003-001-009-034-035-045-048-098-099-100</t>
  </si>
  <si>
    <t>41-100</t>
  </si>
  <si>
    <t>041-042-043-045-048-098-099-100</t>
  </si>
  <si>
    <t>9-35</t>
  </si>
  <si>
    <t>009-034-035</t>
  </si>
  <si>
    <t>17-36</t>
  </si>
  <si>
    <t>017-021-022-002-003-001-008-1027-036</t>
  </si>
  <si>
    <t>41-1027</t>
  </si>
  <si>
    <t>041-038-035-1044-036-1027</t>
  </si>
  <si>
    <t>17-35</t>
  </si>
  <si>
    <t>017-021-022-002-003-001-009-034-035</t>
  </si>
  <si>
    <t>56-78</t>
  </si>
  <si>
    <t>056-055-065-1002-083-078</t>
  </si>
  <si>
    <t>56-79</t>
  </si>
  <si>
    <t>056-055-065-1002-083-078-1079-079</t>
  </si>
  <si>
    <t>52-83</t>
  </si>
  <si>
    <t>052-1052-051-049-1023-023-021-057-014-063-064-083</t>
  </si>
  <si>
    <t>23-59</t>
  </si>
  <si>
    <t>023-1020-1060-059</t>
  </si>
  <si>
    <t>58-91</t>
  </si>
  <si>
    <t>058-059-095-094-092-091</t>
  </si>
  <si>
    <t>56-76</t>
  </si>
  <si>
    <t>056-055-065-1002-083-078-1001-080-077-076</t>
  </si>
  <si>
    <t>56-77</t>
  </si>
  <si>
    <t>056-055-065-1002-083-078-1001-080-077</t>
  </si>
  <si>
    <t>2-31</t>
  </si>
  <si>
    <t>002-003-001-007-027-032-030-031</t>
  </si>
  <si>
    <t>2-35</t>
  </si>
  <si>
    <t>002-003-001-009-034-035</t>
  </si>
  <si>
    <t>2-38</t>
  </si>
  <si>
    <t>002-003-001-009-034-038</t>
  </si>
  <si>
    <t>40-83</t>
  </si>
  <si>
    <t>040-039-010-001-003-002-022-021-057-014-063-064-083</t>
  </si>
  <si>
    <t>7-21</t>
  </si>
  <si>
    <t>007-026-025-024-1022-021</t>
  </si>
  <si>
    <t>007-026</t>
  </si>
  <si>
    <t>17-38</t>
  </si>
  <si>
    <t>017-021-022-002-003-001-009-034-038</t>
  </si>
  <si>
    <t>1-73</t>
  </si>
  <si>
    <t>001-1003-003-013-1012-011-070-071-073</t>
  </si>
  <si>
    <t>1-71</t>
  </si>
  <si>
    <t>001-1003-003-013-1012-011-070-071</t>
  </si>
  <si>
    <t>33-41</t>
  </si>
  <si>
    <t>033-035-038-041</t>
  </si>
  <si>
    <t>1-77</t>
  </si>
  <si>
    <t>001-1021-021-017-015-014-067-066-077</t>
  </si>
  <si>
    <t>35-64</t>
  </si>
  <si>
    <t>035-034-009-001-003-002-022-021-057-014-063-064</t>
  </si>
  <si>
    <t>33-45</t>
  </si>
  <si>
    <t>033-035-045</t>
  </si>
  <si>
    <t>1-79</t>
  </si>
  <si>
    <t>001-1021-021-1004-056-055-065-1002-083-078-1079-079</t>
  </si>
  <si>
    <t>1-78</t>
  </si>
  <si>
    <t>001-1021-021-1004-056-055-065-1002-083-078</t>
  </si>
  <si>
    <t>25-41</t>
  </si>
  <si>
    <t>025-026-007-001-009-034-038-041</t>
  </si>
  <si>
    <t>56-91</t>
  </si>
  <si>
    <t>056-059-095-094-092-091</t>
  </si>
  <si>
    <t>32-45</t>
  </si>
  <si>
    <t>032-030-031-1052-1037-046-1046-045</t>
  </si>
  <si>
    <t>3-59</t>
  </si>
  <si>
    <t>003-002-022-1022-019-020-058-059</t>
  </si>
  <si>
    <t>18-68</t>
  </si>
  <si>
    <t>018-012-013-1012-011-070-068</t>
  </si>
  <si>
    <t>37-41</t>
  </si>
  <si>
    <t>037-044-045-043-042-041</t>
  </si>
  <si>
    <t>43-59</t>
  </si>
  <si>
    <t>043-045-1046-046-1037-1052-051-049-095-059</t>
  </si>
  <si>
    <t>5-38</t>
  </si>
  <si>
    <t>005-001-009-034-038</t>
  </si>
  <si>
    <t>5-35</t>
  </si>
  <si>
    <t>005-001-009-034-035</t>
  </si>
  <si>
    <t>5-34</t>
  </si>
  <si>
    <t>005-001-009-034</t>
  </si>
  <si>
    <t>27-45</t>
  </si>
  <si>
    <t>027-032-030-031-1052-1037-046-1046-045</t>
  </si>
  <si>
    <t>27-41</t>
  </si>
  <si>
    <t>027-007-001-009-034-038-041</t>
  </si>
  <si>
    <t>27-40</t>
  </si>
  <si>
    <t>027-007-001-010-039-040</t>
  </si>
  <si>
    <t>21-79</t>
  </si>
  <si>
    <t>021-1004-056-055-065-1002-083-078-1079-079</t>
  </si>
  <si>
    <t>51-97</t>
  </si>
  <si>
    <t>051-1052-1037-046-1046-045-047-097</t>
  </si>
  <si>
    <t>17-83</t>
  </si>
  <si>
    <t>017-021-057-014-063-064-083</t>
  </si>
  <si>
    <t>60-83</t>
  </si>
  <si>
    <t>060-1023-023-021-057-014-063-064-083</t>
  </si>
  <si>
    <t>21-77</t>
  </si>
  <si>
    <t>021-017-015-014-067-066-077</t>
  </si>
  <si>
    <t>75-1001</t>
  </si>
  <si>
    <t>075-076-077-080-1001</t>
  </si>
  <si>
    <t>27-56</t>
  </si>
  <si>
    <t>027-028-029-1023-060-1059-059-056</t>
  </si>
  <si>
    <t>40-56</t>
  </si>
  <si>
    <t>040-039-010-001-003-002-022-1022-019-020-058-056</t>
  </si>
  <si>
    <t>40-51</t>
  </si>
  <si>
    <t>040-039-010-001-007-027-051</t>
  </si>
  <si>
    <t>37-91</t>
  </si>
  <si>
    <t>037-044-046-1037-1052-051-049-095-094-092-091</t>
  </si>
  <si>
    <t>20-64</t>
  </si>
  <si>
    <t>020-019-021-057-014-063-064</t>
  </si>
  <si>
    <t>14-83</t>
  </si>
  <si>
    <t>014-063-064-083</t>
  </si>
  <si>
    <t>57-64</t>
  </si>
  <si>
    <t>057-014-063-064</t>
  </si>
  <si>
    <t>9-97</t>
  </si>
  <si>
    <t>009-034-035-045-047-097</t>
  </si>
  <si>
    <t>30-94</t>
  </si>
  <si>
    <t>030-031-1052-051-049-095-094</t>
  </si>
  <si>
    <t>37-92</t>
  </si>
  <si>
    <t>037-044-046-1037-1052-051-049-095-094-092</t>
  </si>
  <si>
    <t>17-73</t>
  </si>
  <si>
    <t>017-1011-011-070-071-073</t>
  </si>
  <si>
    <t>38-57</t>
  </si>
  <si>
    <t>038-034-009-001-003-002-022-021-057</t>
  </si>
  <si>
    <t>1-70</t>
  </si>
  <si>
    <t>001-1003-003-013-1012-011-070</t>
  </si>
  <si>
    <t>35-100</t>
  </si>
  <si>
    <t>035-045-048-098-099-100</t>
  </si>
  <si>
    <t>3-23</t>
  </si>
  <si>
    <t>003-002-022-021-023</t>
  </si>
  <si>
    <t>3-20</t>
  </si>
  <si>
    <t>003-002-022-1022-019-020</t>
  </si>
  <si>
    <t>3-21</t>
  </si>
  <si>
    <t>003-002-022-021</t>
  </si>
  <si>
    <t>84-92</t>
  </si>
  <si>
    <t>084-1002-065-055-089-091-092</t>
  </si>
  <si>
    <t>84-91</t>
  </si>
  <si>
    <t>084-1002-065-055-089-091</t>
  </si>
  <si>
    <t>21-97</t>
  </si>
  <si>
    <t>021-022-002-003-001-009-034-035-045-047-097</t>
  </si>
  <si>
    <t>21-94</t>
  </si>
  <si>
    <t>021-023-1023-060-1059-095-094</t>
  </si>
  <si>
    <t>21-95</t>
  </si>
  <si>
    <t>021-023-1023-060-1059-095</t>
  </si>
  <si>
    <t>21-92</t>
  </si>
  <si>
    <t>021-023-1023-060-1059-095-094-092</t>
  </si>
  <si>
    <t>21-91</t>
  </si>
  <si>
    <t>021-023-1023-060-1059-095-094-092-091</t>
  </si>
  <si>
    <t>4-1023</t>
  </si>
  <si>
    <t>004-024-023-1023</t>
  </si>
  <si>
    <t>19-57</t>
  </si>
  <si>
    <t>019-021-057</t>
  </si>
  <si>
    <t>19-56</t>
  </si>
  <si>
    <t>019-020-058-056</t>
  </si>
  <si>
    <t>59-91</t>
  </si>
  <si>
    <t>059-095-094-092-091</t>
  </si>
  <si>
    <t>25-97</t>
  </si>
  <si>
    <t>025-026-007-001-009-034-035-045-047-097</t>
  </si>
  <si>
    <t>22-64</t>
  </si>
  <si>
    <t>022-021-057-014-063-064</t>
  </si>
  <si>
    <t>78-92</t>
  </si>
  <si>
    <t>078-083-1002-065-055-089-091-092</t>
  </si>
  <si>
    <t>There are no od pairs!</t>
  </si>
  <si>
    <t>Suma de ton</t>
  </si>
  <si>
    <t>Etiquetas de fila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</si>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</sst>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numFmt numFmtId="4" formatCode="#,##0.00"/>
    </dxf>
    <dxf>
      <numFmt numFmtId="4" formatCode="#,##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ustin Benassi" refreshedDate="41977.685567939814" createdVersion="4" refreshedVersion="4" minRefreshableVersion="3" recordCount="301">
  <cacheSource type="worksheet">
    <worksheetSource ref="A1:M302" sheet="od_pairs2"/>
  </cacheSource>
  <cacheFields count="13">
    <cacheField name="id_od" numFmtId="0">
      <sharedItems/>
    </cacheField>
    <cacheField name="gauge" numFmtId="0">
      <sharedItems containsBlank="1"/>
    </cacheField>
    <cacheField name="distance" numFmtId="0">
      <sharedItems containsSemiMixedTypes="0" containsString="0" containsNumber="1" minValue="0" maxValue="1890"/>
    </cacheField>
    <cacheField name="original ton" numFmtId="0">
      <sharedItems containsSemiMixedTypes="0" containsString="0" containsNumber="1" minValue="0" maxValue="1760200"/>
    </cacheField>
    <cacheField name="derived ton" numFmtId="0">
      <sharedItems containsSemiMixedTypes="0" containsString="0" containsNumber="1" minValue="0" maxValue="1924613.078995809"/>
    </cacheField>
    <cacheField name="ton" numFmtId="0">
      <sharedItems containsSemiMixedTypes="0" containsString="0" containsNumber="1" minValue="2500" maxValue="2992247.1931630438"/>
    </cacheField>
    <cacheField name="railway_category" numFmtId="0">
      <sharedItems containsSemiMixedTypes="0" containsString="0" containsNumber="1" containsInteger="1" minValue="1" maxValue="5" count="5">
        <n v="5"/>
        <n v="1"/>
        <n v="2"/>
        <n v="3"/>
        <n v="4"/>
      </sharedItems>
    </cacheField>
    <cacheField name="path" numFmtId="0">
      <sharedItems containsBlank="1"/>
    </cacheField>
    <cacheField name="id_lowest_link" numFmtId="0">
      <sharedItems containsBlank="1"/>
    </cacheField>
    <cacheField name="ton_lowest_link" numFmtId="0">
      <sharedItems containsString="0" containsBlank="1" containsNumber="1" minValue="5000" maxValue="10863304.775429061"/>
    </cacheField>
    <cacheField name="deposit_cost" numFmtId="0">
      <sharedItems containsString="0" containsBlank="1" containsNumber="1" minValue="106.5714466355541" maxValue="196742.08761780799"/>
    </cacheField>
    <cacheField name="short_freight_cost" numFmtId="0">
      <sharedItems containsString="0" containsBlank="1" containsNumber="1" minValue="7500" maxValue="6040367.2229085919"/>
    </cacheField>
    <cacheField name="immo_value_cost" numFmtId="0">
      <sharedItems containsString="0" containsBlank="1" containsNumber="1" minValue="1401.02001429099" maxValue="2301763.56754920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1">
  <r>
    <s v="24-59"/>
    <s v="ancha"/>
    <n v="396.2"/>
    <n v="0"/>
    <n v="343394.4099364492"/>
    <n v="343394.4099364492"/>
    <x v="0"/>
    <s v="024-023-1020-1060-059"/>
    <s v="1020-1060"/>
    <n v="778593.92692866549"/>
    <n v="86771.975416875008"/>
    <n v="1030183.229809348"/>
    <n v="1026880.901351176"/>
  </r>
  <r>
    <s v="29-45"/>
    <s v="ancha"/>
    <n v="709"/>
    <n v="184989.3366708635"/>
    <n v="105036.8353314175"/>
    <n v="290026.17200228112"/>
    <x v="1"/>
    <s v="029-049-051-1052-1037-046-1046-045"/>
    <s v="29-49"/>
    <n v="442665.27733068791"/>
    <m/>
    <m/>
    <m/>
  </r>
  <r>
    <s v="24-56"/>
    <s v="ancha"/>
    <n v="500.2"/>
    <n v="0"/>
    <n v="115569.60000000001"/>
    <n v="115569.60000000001"/>
    <x v="1"/>
    <s v="024-1022-019-020-058-056"/>
    <s v="19-1022"/>
    <n v="2045605.0777310701"/>
    <m/>
    <m/>
    <m/>
  </r>
  <r>
    <s v="60-1059"/>
    <s v="ancha"/>
    <n v="110"/>
    <n v="274690.02"/>
    <n v="0"/>
    <n v="274690.02"/>
    <x v="0"/>
    <s v="060-1059"/>
    <s v="60-1059"/>
    <n v="5480909.5734015191"/>
    <n v="9860.2407609212987"/>
    <n v="824070.06"/>
    <n v="134752.0868907072"/>
  </r>
  <r>
    <s v="43-97"/>
    <s v="ancha"/>
    <n v="638.70000000000005"/>
    <n v="75118.187000000005"/>
    <n v="0"/>
    <n v="75118.187000000005"/>
    <x v="0"/>
    <s v="043-045-047-097"/>
    <s v="43-45"/>
    <n v="698827.05419159296"/>
    <n v="21148.16368341837"/>
    <n v="225354.56099999999"/>
    <n v="268413.69278212119"/>
  </r>
  <r>
    <s v="1-97"/>
    <s v="ancha"/>
    <n v="1154"/>
    <n v="0"/>
    <n v="519694.7"/>
    <n v="519694.7"/>
    <x v="2"/>
    <s v="001-009-034-035-045-047-097"/>
    <s v="45-47"/>
    <n v="2245537.5292244302"/>
    <n v="45532.893069582467"/>
    <n v="1559084.1"/>
    <n v="1185623.3509145321"/>
  </r>
  <r>
    <s v="1-91"/>
    <s v="ancha"/>
    <n v="1252.0999999999999"/>
    <n v="0"/>
    <n v="25640.844276846619"/>
    <n v="25640.844276846619"/>
    <x v="2"/>
    <s v="001-007-026-025-1023-060-1059-095-094-092-091"/>
    <s v="91-92"/>
    <n v="951588.75867910055"/>
    <n v="5301.2745109687676"/>
    <n v="76922.532830539843"/>
    <n v="91863.252326456073"/>
  </r>
  <r>
    <s v="1-91"/>
    <s v="ancha"/>
    <n v="1252.0999999999999"/>
    <n v="0"/>
    <n v="55583.068933187293"/>
    <n v="55583.068933187293"/>
    <x v="3"/>
    <s v="001-007-026-025-1023-060-1059-095-094-092-091"/>
    <s v="91-92"/>
    <n v="951588.75867910055"/>
    <n v="11491.864440789939"/>
    <n v="166749.20679956191"/>
    <n v="199137.026509649"/>
  </r>
  <r>
    <s v="1-91"/>
    <s v="ancha"/>
    <n v="1252.0999999999999"/>
    <n v="271300"/>
    <n v="0"/>
    <n v="271300"/>
    <x v="0"/>
    <s v="001-007-026-025-1023-060-1059-095-094-092-091"/>
    <s v="91-92"/>
    <n v="951588.75867910055"/>
    <n v="56091.591965422813"/>
    <n v="813900"/>
    <n v="971984.38893341203"/>
  </r>
  <r>
    <s v="35-83"/>
    <s v="ancha"/>
    <n v="1564.7"/>
    <n v="0"/>
    <n v="24240.579856151169"/>
    <n v="24240.579856151169"/>
    <x v="1"/>
    <s v="035-034-009-001-003-002-022-021-057-014-063-064-083"/>
    <s v="64-83"/>
    <n v="1615870.8564264891"/>
    <m/>
    <m/>
    <m/>
  </r>
  <r>
    <s v="21-42"/>
    <s v="ancha"/>
    <n v="818.7"/>
    <n v="0"/>
    <n v="386239.2"/>
    <n v="386239.2"/>
    <x v="1"/>
    <s v="021-022-002-003-001-009-034-038-042"/>
    <s v="38-42"/>
    <n v="1435846.5481168509"/>
    <m/>
    <m/>
    <m/>
  </r>
  <r>
    <s v="21-49"/>
    <s v="ancha"/>
    <n v="426"/>
    <n v="104890"/>
    <n v="1013416.8"/>
    <n v="1118306.8"/>
    <x v="1"/>
    <s v="021-023-1023-049"/>
    <s v="49-1023"/>
    <n v="1547728.529319189"/>
    <m/>
    <m/>
    <m/>
  </r>
  <r>
    <s v="92-94"/>
    <s v="ancha"/>
    <n v="258"/>
    <n v="1760200"/>
    <n v="253255.7409695306"/>
    <n v="2013455.740969531"/>
    <x v="0"/>
    <s v="092-094"/>
    <s v="92-94"/>
    <n v="4485781.8027527649"/>
    <n v="88308.237721530269"/>
    <n v="6040367.2229085919"/>
    <n v="1511485.2391509591"/>
  </r>
  <r>
    <s v="26-56"/>
    <s v="ancha"/>
    <n v="648.79999999999995"/>
    <n v="0"/>
    <n v="66874.167001909867"/>
    <n v="66874.167001909867"/>
    <x v="1"/>
    <s v="026-025-024-1022-019-020-058-056"/>
    <s v="19-1022"/>
    <n v="2045605.0777310701"/>
    <m/>
    <m/>
    <m/>
  </r>
  <r>
    <s v="17-21"/>
    <s v="ancha"/>
    <n v="172"/>
    <n v="174709.4357928519"/>
    <n v="0"/>
    <n v="174709.4357928519"/>
    <x v="1"/>
    <s v="017-021"/>
    <s v="17-21"/>
    <n v="1151753.217490609"/>
    <m/>
    <m/>
    <m/>
  </r>
  <r>
    <s v="68-77"/>
    <s v="angosta"/>
    <n v="935"/>
    <n v="0"/>
    <n v="19987.007576765071"/>
    <n v="19987.007576765071"/>
    <x v="3"/>
    <s v="068-067-066-077"/>
    <s v="67-68"/>
    <n v="526891.55260933843"/>
    <n v="7463.1782886093852"/>
    <n v="59961.022730295197"/>
    <n v="96873.277084932794"/>
  </r>
  <r>
    <s v="23-26"/>
    <s v="ancha"/>
    <n v="294.60000000000002"/>
    <n v="0"/>
    <n v="77681.046127819762"/>
    <n v="77681.046127819762"/>
    <x v="1"/>
    <s v="023-024-025-026"/>
    <s v="23-24"/>
    <n v="2334026.5086573949"/>
    <m/>
    <m/>
    <m/>
  </r>
  <r>
    <s v="3-71"/>
    <s v="media"/>
    <n v="610"/>
    <n v="0"/>
    <n v="34571.523131580878"/>
    <n v="34571.523131580878"/>
    <x v="4"/>
    <s v="003-013-1012-011-070-071"/>
    <s v="3-13"/>
    <n v="4648679.6467543626"/>
    <n v="1463.140966872902"/>
    <n v="103714.5693947426"/>
    <n v="40322.997447139081"/>
  </r>
  <r>
    <s v="3-73"/>
    <s v="media"/>
    <n v="963"/>
    <n v="0"/>
    <n v="127865.60000000001"/>
    <n v="127865.60000000001"/>
    <x v="1"/>
    <s v="003-013-1012-011-070-071-073"/>
    <s v="71-73"/>
    <n v="1198409"/>
    <m/>
    <m/>
    <m/>
  </r>
  <r>
    <s v="1-49"/>
    <s v="ancha"/>
    <n v="795.6"/>
    <n v="0"/>
    <n v="86661.4"/>
    <n v="86661.4"/>
    <x v="2"/>
    <s v="001-007-027-032-030-031-1052-051-049"/>
    <s v="30-32"/>
    <n v="999283.51828880853"/>
    <n v="17062.169484270631"/>
    <n v="259984.2"/>
    <n v="253572.60570459321"/>
  </r>
  <r>
    <s v="83-1022"/>
    <s v="ancha"/>
    <n v="992"/>
    <n v="24180.714"/>
    <n v="0"/>
    <n v="24180.714"/>
    <x v="0"/>
    <s v="083-064-063-014-057-021-1022"/>
    <s v="21-1022"/>
    <n v="3125223.874081674"/>
    <n v="1522.247475421924"/>
    <n v="72542.141999999993"/>
    <n v="44457.476504128797"/>
  </r>
  <r>
    <s v="35-56"/>
    <s v="ancha"/>
    <n v="1035"/>
    <n v="0"/>
    <n v="55546.210729159648"/>
    <n v="55546.210729159648"/>
    <x v="1"/>
    <s v="035-034-009-001-003-002-022-1022-019-020-058-056"/>
    <s v="22-1022"/>
    <n v="1658031.7107291601"/>
    <m/>
    <m/>
    <m/>
  </r>
  <r>
    <s v="1-44"/>
    <s v="ancha"/>
    <n v="503"/>
    <n v="0"/>
    <n v="82485.281561403448"/>
    <n v="82485.281561403448"/>
    <x v="1"/>
    <s v="001-009-034-035-1044-044"/>
    <s v="35-1044"/>
    <n v="243607.6815614035"/>
    <m/>
    <m/>
    <m/>
  </r>
  <r>
    <s v="1-45"/>
    <s v="ancha"/>
    <n v="613"/>
    <n v="0"/>
    <n v="112161.7"/>
    <n v="112161.7"/>
    <x v="3"/>
    <s v="001-009-034-035-045"/>
    <s v="1-9"/>
    <n v="7748156.333921765"/>
    <n v="2848.0229434907401"/>
    <n v="336485.1"/>
    <n v="112406.09565448821"/>
  </r>
  <r>
    <s v="1-42"/>
    <s v="ancha"/>
    <n v="498"/>
    <n v="0"/>
    <n v="101205.79617053281"/>
    <n v="101205.79617053281"/>
    <x v="1"/>
    <s v="001-009-034-038-042"/>
    <s v="38-42"/>
    <n v="1435846.5481168509"/>
    <m/>
    <m/>
    <m/>
  </r>
  <r>
    <s v="1-43"/>
    <s v="ancha"/>
    <n v="598"/>
    <n v="0"/>
    <n v="166662.39999999999"/>
    <n v="166662.39999999999"/>
    <x v="1"/>
    <s v="001-009-034-038-042-043"/>
    <s v="42-43"/>
    <n v="780901.55354684941"/>
    <m/>
    <m/>
    <m/>
  </r>
  <r>
    <s v="1-40"/>
    <s v="ancha"/>
    <n v="404"/>
    <n v="0"/>
    <n v="177076.92681873869"/>
    <n v="177076.92681873869"/>
    <x v="1"/>
    <s v="001-010-039-040"/>
    <s v="39-40"/>
    <n v="1408300.5403111391"/>
    <m/>
    <m/>
    <m/>
  </r>
  <r>
    <s v="1-40"/>
    <s v="ancha"/>
    <n v="404"/>
    <n v="0"/>
    <n v="407516.90957729908"/>
    <n v="407516.90957729908"/>
    <x v="2"/>
    <s v="001-010-039-040"/>
    <s v="39-40"/>
    <n v="1408300.5403111391"/>
    <n v="56930.836305780213"/>
    <n v="1222550.728731897"/>
    <n v="766003.3925843871"/>
  </r>
  <r>
    <s v="1-40"/>
    <s v="ancha"/>
    <n v="404"/>
    <n v="0"/>
    <n v="16785.759173158291"/>
    <n v="16785.759173158291"/>
    <x v="3"/>
    <s v="001-010-039-040"/>
    <s v="1-10"/>
    <n v="1535579.9498963291"/>
    <n v="2150.6306475282449"/>
    <n v="50357.277519474883"/>
    <n v="29624.79867446543"/>
  </r>
  <r>
    <s v="1-41"/>
    <s v="ancha"/>
    <n v="487"/>
    <n v="0"/>
    <n v="398450.04700891633"/>
    <n v="398450.04700891633"/>
    <x v="1"/>
    <s v="001-009-034-038-041"/>
    <s v="38-41"/>
    <n v="1019588.511123269"/>
    <m/>
    <m/>
    <m/>
  </r>
  <r>
    <s v="30-32"/>
    <s v="ancha"/>
    <n v="102"/>
    <n v="23800"/>
    <n v="0"/>
    <n v="23800"/>
    <x v="0"/>
    <s v="030-032"/>
    <s v="30-32"/>
    <n v="999283.51828880853"/>
    <n v="4685.8189889113364"/>
    <n v="71400"/>
    <n v="49430.839401658093"/>
  </r>
  <r>
    <s v="32-59"/>
    <s v="ancha"/>
    <n v="705.5"/>
    <n v="0"/>
    <n v="76207.5"/>
    <n v="76207.5"/>
    <x v="0"/>
    <s v="032-027-028-029-1023-060-1059-059"/>
    <s v="28-29"/>
    <n v="672050.47538553516"/>
    <n v="22309.667489682139"/>
    <n v="228622.5"/>
    <n v="287013.37487016409"/>
  </r>
  <r>
    <s v="17-1011"/>
    <s v="media"/>
    <n v="199"/>
    <n v="57200"/>
    <n v="0"/>
    <n v="57200"/>
    <x v="0"/>
    <s v="017-1011"/>
    <s v="17-1011"/>
    <n v="154000"/>
    <n v="23729.857059165432"/>
    <n v="171600"/>
    <n v="249211.69869813541"/>
  </r>
  <r>
    <s v="40-92"/>
    <s v="ancha"/>
    <n v="1487.1"/>
    <n v="52000"/>
    <n v="0"/>
    <n v="52000"/>
    <x v="0"/>
    <s v="040-039-010-001-007-026-025-1023-060-1059-095-094-092"/>
    <s v="39-40"/>
    <n v="1408300.5403111391"/>
    <n v="7264.4923887238892"/>
    <n v="156000"/>
    <n v="166690.764518654"/>
  </r>
  <r>
    <s v="33-35"/>
    <s v="ancha"/>
    <n v="169"/>
    <n v="49000"/>
    <n v="0"/>
    <n v="49000"/>
    <x v="0"/>
    <s v="033-035"/>
    <s v="33-35"/>
    <n v="2637253.5731224492"/>
    <n v="3655.4552021551031"/>
    <n v="147000"/>
    <n v="46380.574438083589"/>
  </r>
  <r>
    <s v="41-47"/>
    <s v="ancha"/>
    <n v="497.7"/>
    <n v="5000"/>
    <n v="0"/>
    <n v="5000"/>
    <x v="0"/>
    <s v="041-042-043-045-047"/>
    <s v="41-42"/>
    <n v="5000"/>
    <n v="2074.288204472502"/>
    <n v="15000"/>
    <n v="23612.54855875573"/>
  </r>
  <r>
    <s v="27-56"/>
    <s v="ancha"/>
    <n v="863.5"/>
    <n v="0"/>
    <n v="114218.4"/>
    <n v="114218.4"/>
    <x v="1"/>
    <s v="027-028-029-1023-060-1059-059-056"/>
    <s v="27-28"/>
    <n v="346869.79325584602"/>
    <m/>
    <m/>
    <m/>
  </r>
  <r>
    <s v="7-35"/>
    <s v="ancha"/>
    <n v="417"/>
    <n v="0"/>
    <n v="337608.48989239382"/>
    <n v="337608.48989239382"/>
    <x v="0"/>
    <s v="007-001-009-034-035"/>
    <s v="1-7"/>
    <n v="3302832.863509478"/>
    <n v="20110.554134533959"/>
    <n v="1012825.469677181"/>
    <n v="371735.48272821069"/>
  </r>
  <r>
    <s v="7-30"/>
    <s v="ancha"/>
    <n v="277"/>
    <n v="0"/>
    <n v="178738.52794783219"/>
    <n v="178738.52794783219"/>
    <x v="0"/>
    <s v="007-027-032-030"/>
    <s v="30-32"/>
    <n v="999283.51828880853"/>
    <n v="35190.604550756798"/>
    <n v="536215.58384349663"/>
    <n v="409518.04654540878"/>
  </r>
  <r>
    <s v="65-68"/>
    <s v="angosta"/>
    <n v="1084"/>
    <n v="0"/>
    <n v="290548"/>
    <n v="290548"/>
    <x v="0"/>
    <s v="065-1002-083-078-066-067-068"/>
    <s v="65-1002"/>
    <n v="3197093.5807689829"/>
    <n v="17879.683102497642"/>
    <n v="871644"/>
    <n v="562833.39443935477"/>
  </r>
  <r>
    <s v="46-1052"/>
    <s v="ancha"/>
    <n v="150"/>
    <n v="166733.16"/>
    <n v="0"/>
    <n v="166733.16"/>
    <x v="0"/>
    <s v="046-1037-1052"/>
    <s v="46-1037"/>
    <n v="3108559.5184985832"/>
    <n v="10552.614411371431"/>
    <n v="500199.48"/>
    <n v="135243.86279227879"/>
  </r>
  <r>
    <s v="33-92"/>
    <s v="ancha"/>
    <n v="1270.0999999999999"/>
    <n v="263794.5"/>
    <n v="0"/>
    <n v="263794.5"/>
    <x v="0"/>
    <s v="033-008-001-007-026-025-1023-060-1059-095-094-092"/>
    <s v="1-8"/>
    <n v="1276633.0969682031"/>
    <n v="40653.403672009394"/>
    <n v="791383.5"/>
    <n v="813226.00381053041"/>
  </r>
  <r>
    <s v="1-92"/>
    <s v="ancha"/>
    <n v="1083.0999999999999"/>
    <n v="0"/>
    <n v="150296.29999999999"/>
    <n v="150296.29999999999"/>
    <x v="2"/>
    <s v="001-007-026-025-1023-060-1059-095-094-092"/>
    <s v="25-1023"/>
    <n v="3522727.7913930891"/>
    <n v="8393.951952653948"/>
    <n v="450888.9"/>
    <n v="282503.34727669641"/>
  </r>
  <r>
    <s v="1-92"/>
    <s v="ancha"/>
    <n v="1083.0999999999999"/>
    <n v="0"/>
    <n v="391373.5"/>
    <n v="391373.5"/>
    <x v="3"/>
    <s v="001-007-026-025-1023-060-1059-095-094-092"/>
    <s v="7-26"/>
    <n v="4062937.1381984688"/>
    <n v="18951.718131290181"/>
    <n v="1174120.5"/>
    <n v="706827.51454744011"/>
  </r>
  <r>
    <s v="17-19"/>
    <s v="ancha"/>
    <n v="246"/>
    <n v="0"/>
    <n v="85157.211340776834"/>
    <n v="85157.211340776834"/>
    <x v="1"/>
    <s v="017-021-019"/>
    <s v="17-21"/>
    <n v="1151753.217490609"/>
    <m/>
    <m/>
    <m/>
  </r>
  <r>
    <s v="9-41"/>
    <s v="ancha"/>
    <n v="387"/>
    <n v="0"/>
    <n v="72199.469278931312"/>
    <n v="72199.469278931312"/>
    <x v="1"/>
    <s v="009-034-038-041"/>
    <s v="38-41"/>
    <n v="1019588.511123269"/>
    <m/>
    <m/>
    <m/>
  </r>
  <r>
    <s v="56-89"/>
    <s v="angosta"/>
    <n v="373"/>
    <n v="9500"/>
    <n v="0"/>
    <n v="9500"/>
    <x v="0"/>
    <s v="056-055-089"/>
    <s v="55-56"/>
    <n v="3420713.9657364041"/>
    <n v="546.39173315586186"/>
    <n v="28500"/>
    <n v="9755.2457989877894"/>
  </r>
  <r>
    <s v="2-64"/>
    <s v="ancha"/>
    <n v="916.9"/>
    <n v="41000"/>
    <n v="0"/>
    <n v="41000"/>
    <x v="0"/>
    <s v="002-022-021-057-014-063-064"/>
    <s v="14-63"/>
    <n v="3335552.0734861069"/>
    <n v="2418.3179919297759"/>
    <n v="123000"/>
    <n v="69997.558257448065"/>
  </r>
  <r>
    <s v="10-92"/>
    <s v="ancha"/>
    <n v="1197.0999999999999"/>
    <n v="5000"/>
    <n v="0"/>
    <n v="5000"/>
    <x v="0"/>
    <s v="010-001-007-026-025-1023-060-1059-095-094-092"/>
    <s v="1-10"/>
    <n v="1535579.9498963291"/>
    <n v="640.61167128123316"/>
    <n v="15000"/>
    <n v="13678.86056911085"/>
  </r>
  <r>
    <s v="56-1020"/>
    <s v="ancha"/>
    <n v="375"/>
    <n v="57003.807000000001"/>
    <n v="0"/>
    <n v="57003.807000000001"/>
    <x v="0"/>
    <s v="056-059-1060-1020"/>
    <s v="56-59"/>
    <n v="624860.3439358389"/>
    <n v="17948.087280914369"/>
    <n v="171011.421"/>
    <n v="204120.4984613503"/>
  </r>
  <r>
    <s v="3-35"/>
    <s v="ancha"/>
    <n v="406.8"/>
    <n v="0"/>
    <n v="21236.11245356184"/>
    <n v="21236.11245356184"/>
    <x v="1"/>
    <s v="003-001-009-034-035"/>
    <s v="1-3"/>
    <n v="8967573.1504578106"/>
    <m/>
    <m/>
    <m/>
  </r>
  <r>
    <s v="3-37"/>
    <s v="ancha"/>
    <n v="647.79999999999995"/>
    <n v="36000"/>
    <n v="0"/>
    <n v="36000"/>
    <x v="0"/>
    <s v="003-001-008-1027-036-037"/>
    <s v="8-1027"/>
    <n v="81168.786904493754"/>
    <n v="14934.87507220202"/>
    <n v="108000"/>
    <n v="176625.31540016711"/>
  </r>
  <r>
    <s v="65-83"/>
    <s v="angosta"/>
    <n v="214"/>
    <n v="0"/>
    <n v="130231.00803257911"/>
    <n v="130231.00803257911"/>
    <x v="1"/>
    <s v="065-1002-083"/>
    <s v="83-1002"/>
    <n v="2811397.5790145909"/>
    <m/>
    <m/>
    <m/>
  </r>
  <r>
    <s v="67-68"/>
    <s v="angosta"/>
    <n v="182"/>
    <n v="81794.334000000003"/>
    <n v="0"/>
    <n v="81794.334000000003"/>
    <x v="0"/>
    <s v="067-068"/>
    <s v="67-68"/>
    <n v="526891.55260933843"/>
    <n v="30542.125693178241"/>
    <n v="245383.00200000001"/>
    <n v="321043.31351125409"/>
  </r>
  <r>
    <s v="73-1012"/>
    <s v="media"/>
    <n v="653"/>
    <n v="39600"/>
    <n v="0"/>
    <n v="39600"/>
    <x v="0"/>
    <s v="073-071-070-011-1012"/>
    <s v="71-73"/>
    <n v="1198409"/>
    <n v="6501.1082774455072"/>
    <n v="118800"/>
    <n v="96113.044808651059"/>
  </r>
  <r>
    <s v="47-97"/>
    <s v="ancha"/>
    <n v="366"/>
    <n v="0"/>
    <n v="18145.110275226489"/>
    <n v="18145.110275226489"/>
    <x v="1"/>
    <s v="047-097"/>
    <s v="47-97"/>
    <n v="2200696.4571596971"/>
    <m/>
    <m/>
    <m/>
  </r>
  <r>
    <s v="47-97"/>
    <s v="ancha"/>
    <n v="366"/>
    <n v="0"/>
    <n v="127013.8176600398"/>
    <n v="127013.8176600398"/>
    <x v="0"/>
    <s v="047-097"/>
    <s v="47-97"/>
    <n v="2200696.4571596971"/>
    <n v="11355.025160987239"/>
    <n v="381041.4529801195"/>
    <n v="169491.37956060551"/>
  </r>
  <r>
    <s v="5-1059"/>
    <s v="ancha"/>
    <n v="534.5"/>
    <n v="183909.98"/>
    <n v="0"/>
    <n v="183909.98"/>
    <x v="0"/>
    <s v="005-004-024-023-1023-060-1059"/>
    <s v="23-1023"/>
    <n v="5489553.9386693472"/>
    <n v="6591.2155710997386"/>
    <n v="551729.94000000006"/>
    <n v="185687.19058941599"/>
  </r>
  <r>
    <s v="1-17"/>
    <s v="ancha"/>
    <n v="492.7"/>
    <n v="0"/>
    <n v="17847.98757560665"/>
    <n v="17847.98757560665"/>
    <x v="4"/>
    <s v="001-003-002-022-021-017"/>
    <s v="17-21"/>
    <n v="1151753.217490609"/>
    <n v="3048.787085702395"/>
    <n v="53543.96272681994"/>
    <n v="40993.212693299851"/>
  </r>
  <r>
    <s v="1-17"/>
    <s v="ancha"/>
    <n v="492.7"/>
    <n v="0"/>
    <n v="648940.5"/>
    <n v="648940.5"/>
    <x v="0"/>
    <s v="001-003-002-022-021-017"/>
    <s v="17-21"/>
    <n v="1151753.217490609"/>
    <n v="110851.7925288844"/>
    <n v="1946821.5"/>
    <n v="1490484.8980371479"/>
  </r>
  <r>
    <s v="1-11"/>
    <s v="media"/>
    <n v="533"/>
    <n v="0"/>
    <n v="705679.39896594349"/>
    <n v="705679.39896594349"/>
    <x v="2"/>
    <s v="001-1003-003-013-1012-011"/>
    <s v="1-1003"/>
    <n v="4297816.5994542791"/>
    <n v="32304.039720789551"/>
    <n v="2117038.1968978299"/>
    <n v="780734.93460803072"/>
  </r>
  <r>
    <s v="1-69"/>
    <s v="media"/>
    <n v="843"/>
    <n v="123200"/>
    <n v="150000"/>
    <n v="273200"/>
    <x v="0"/>
    <s v="001-1003-003-013-1012-011-070-069"/>
    <s v="69-70"/>
    <n v="273200"/>
    <n v="113339.1074923775"/>
    <n v="819600"/>
    <n v="1405673.6170805111"/>
  </r>
  <r>
    <s v="1-19"/>
    <s v="ancha"/>
    <n v="394.7"/>
    <n v="0"/>
    <n v="59980.066048438523"/>
    <n v="59980.066048438523"/>
    <x v="3"/>
    <s v="001-003-002-022-021-019"/>
    <s v="19-21"/>
    <n v="10863304.775429061"/>
    <n v="1086.2811689233599"/>
    <n v="179940.19814531549"/>
    <n v="39751.617125379518"/>
  </r>
  <r>
    <s v="1-19"/>
    <s v="ancha"/>
    <n v="394.7"/>
    <n v="80500"/>
    <n v="0"/>
    <n v="80500"/>
    <x v="0"/>
    <s v="001-003-002-022-021-019"/>
    <s v="19-21"/>
    <n v="10863304.775429061"/>
    <n v="1457.9116006259719"/>
    <n v="241500"/>
    <n v="53351.144628763846"/>
  </r>
  <r>
    <s v="1-18"/>
    <s v="media"/>
    <n v="479"/>
    <n v="0"/>
    <n v="598761.28469727014"/>
    <n v="598761.28469727014"/>
    <x v="0"/>
    <s v="001-1003-003-013-012-018"/>
    <s v="12-18"/>
    <n v="598761.28469727014"/>
    <n v="196742.08761780799"/>
    <n v="1796283.854091811"/>
    <n v="2301763.5675492021"/>
  </r>
  <r>
    <s v="44-97"/>
    <s v="ancha"/>
    <n v="664"/>
    <n v="536908.5"/>
    <n v="0"/>
    <n v="536908.5"/>
    <x v="0"/>
    <s v="044-045-047-097"/>
    <s v="44-45"/>
    <n v="1286583.319404565"/>
    <n v="82103.115714754415"/>
    <n v="1610725.5"/>
    <n v="1250465.3235356919"/>
  </r>
  <r>
    <s v="91-1020"/>
    <s v="ancha"/>
    <n v="813"/>
    <n v="6496.1930000000002"/>
    <n v="0"/>
    <n v="6496.1930000000002"/>
    <x v="0"/>
    <s v="091-092-094-095-059-1060-1020"/>
    <s v="59-95"/>
    <n v="179999.99900000001"/>
    <n v="2694.9953027753681"/>
    <n v="19488.579000000002"/>
    <n v="33185.755761635082"/>
  </r>
  <r>
    <s v="45-46"/>
    <s v="ancha"/>
    <n v="169"/>
    <n v="139761.87565104209"/>
    <n v="0"/>
    <n v="139761.87565104209"/>
    <x v="1"/>
    <s v="045-1046-046"/>
    <s v="45-1046"/>
    <n v="2857974.267821217"/>
    <m/>
    <m/>
    <m/>
  </r>
  <r>
    <s v="7-95"/>
    <s v="ancha"/>
    <n v="621.1"/>
    <n v="630100"/>
    <n v="0"/>
    <n v="630100"/>
    <x v="0"/>
    <s v="007-026-025-1023-060-1059-095"/>
    <s v="7-26"/>
    <n v="4062937.1381984688"/>
    <n v="30511.717309746171"/>
    <n v="1890300"/>
    <n v="781606.15423044027"/>
  </r>
  <r>
    <s v="7-92"/>
    <s v="ancha"/>
    <n v="978.1"/>
    <n v="250795"/>
    <n v="0"/>
    <n v="250795"/>
    <x v="0"/>
    <s v="007-026-025-1023-060-1059-095-094-092"/>
    <s v="7-26"/>
    <n v="4062937.1381984688"/>
    <n v="12144.399528166619"/>
    <n v="752385"/>
    <n v="420703.38994790468"/>
  </r>
  <r>
    <s v="45-49"/>
    <s v="ancha"/>
    <n v="568"/>
    <n v="213188.01872256829"/>
    <n v="62377.633192409092"/>
    <n v="275565.65191497741"/>
    <x v="1"/>
    <s v="045-1046-046-1037-1052-051-049"/>
    <s v="49-51"/>
    <n v="895487.60056485399"/>
    <m/>
    <m/>
    <m/>
  </r>
  <r>
    <s v="35-48"/>
    <s v="ancha"/>
    <n v="581"/>
    <n v="0"/>
    <n v="10984.132236136271"/>
    <n v="10984.132236136271"/>
    <x v="1"/>
    <s v="035-045-048"/>
    <s v="45-48"/>
    <n v="283072.03288087982"/>
    <m/>
    <m/>
    <m/>
  </r>
  <r>
    <s v="21-56"/>
    <s v="ancha"/>
    <n v="424.2"/>
    <n v="322361.62752585212"/>
    <n v="1332405.2943140359"/>
    <n v="1654766.921839888"/>
    <x v="1"/>
    <s v="021-019-020-058-056"/>
    <s v="56-58"/>
    <n v="3591283.6314036818"/>
    <m/>
    <m/>
    <m/>
  </r>
  <r>
    <s v="21-56"/>
    <s v="ancha"/>
    <n v="424.2"/>
    <n v="0"/>
    <n v="75287.171292373692"/>
    <n v="75287.171292373692"/>
    <x v="2"/>
    <s v="021-019-020-058-056"/>
    <s v="56-58"/>
    <n v="3591283.6314036818"/>
    <n v="4124.4738013387278"/>
    <n v="225861.51387712109"/>
    <n v="79989.728098372099"/>
  </r>
  <r>
    <s v="21-56"/>
    <s v="ancha"/>
    <n v="424.2"/>
    <n v="0"/>
    <n v="157746.71173068689"/>
    <n v="157746.71173068689"/>
    <x v="3"/>
    <s v="021-019-020-058-056"/>
    <s v="56-58"/>
    <n v="3591283.6314036818"/>
    <n v="8641.8730922150644"/>
    <n v="473240.13519206073"/>
    <n v="167599.82295985261"/>
  </r>
  <r>
    <s v="21-57"/>
    <s v="ancha"/>
    <n v="228"/>
    <n v="413272.9993366588"/>
    <n v="1508822.8056292371"/>
    <n v="1922095.8049658961"/>
    <x v="1"/>
    <s v="021-057"/>
    <s v="21-57"/>
    <n v="7362457.3885194082"/>
    <m/>
    <m/>
    <m/>
  </r>
  <r>
    <s v="21-57"/>
    <s v="ancha"/>
    <n v="228"/>
    <n v="0"/>
    <n v="61861.05264761117"/>
    <n v="61861.05264761117"/>
    <x v="3"/>
    <s v="021-057"/>
    <s v="21-57"/>
    <n v="7362457.3885194082"/>
    <n v="1653.072065191765"/>
    <n v="185583.1579428335"/>
    <n v="33656.094683181313"/>
  </r>
  <r>
    <s v="21-55"/>
    <s v="angosta"/>
    <n v="571"/>
    <n v="0"/>
    <n v="589831.20000000007"/>
    <n v="589831.20000000007"/>
    <x v="1"/>
    <s v="021-1004-056-055"/>
    <s v="21-1004"/>
    <n v="3266176.672736404"/>
    <m/>
    <m/>
    <m/>
  </r>
  <r>
    <s v="21-58"/>
    <s v="ancha"/>
    <n v="274.2"/>
    <n v="1094968.615738709"/>
    <n v="903524.99938005221"/>
    <n v="1998493.615118762"/>
    <x v="1"/>
    <s v="021-019-020-058"/>
    <s v="20-58"/>
    <n v="7100034.5963310162"/>
    <m/>
    <m/>
    <m/>
  </r>
  <r>
    <s v="21-59"/>
    <s v="ancha"/>
    <n v="408.2"/>
    <n v="262997.09713920328"/>
    <n v="635425.74161221774"/>
    <n v="898422.83875142108"/>
    <x v="1"/>
    <s v="021-019-020-058-059"/>
    <s v="58-59"/>
    <n v="1763800.8387514211"/>
    <m/>
    <m/>
    <m/>
  </r>
  <r>
    <s v="46-52"/>
    <s v="ancha"/>
    <n v="234.8"/>
    <n v="30087.514999999999"/>
    <n v="0"/>
    <n v="30087.514999999999"/>
    <x v="0"/>
    <s v="046-1037-1052-052"/>
    <s v="52-1052"/>
    <n v="149875.91993352739"/>
    <n v="12482.035493277899"/>
    <n v="90262.544999999998"/>
    <n v="132405.3279981704"/>
  </r>
  <r>
    <s v="46-56"/>
    <s v="ancha"/>
    <n v="942"/>
    <n v="40887.345999999998"/>
    <n v="0"/>
    <n v="40887.345999999998"/>
    <x v="0"/>
    <s v="046-1037-1052-051-049-095-059-056"/>
    <s v="51-1052"/>
    <n v="1376942.6971361651"/>
    <n v="5842.1180677471093"/>
    <n v="122662.038"/>
    <n v="105073.7921568353"/>
  </r>
  <r>
    <s v="42-1060"/>
    <s v="ancha"/>
    <n v="1032.2"/>
    <n v="47007.614000000001"/>
    <n v="0"/>
    <n v="47007.614000000001"/>
    <x v="0"/>
    <s v="042-038-034-009-001-005-004-024-023-1020-1060"/>
    <s v="38-42"/>
    <n v="1435846.5481168509"/>
    <n v="6441.0616332376003"/>
    <n v="141022.842"/>
    <n v="123260.56708100181"/>
  </r>
  <r>
    <s v="1-56"/>
    <s v="ancha"/>
    <n v="744.90000000000009"/>
    <n v="0"/>
    <n v="132886.39999999999"/>
    <n v="132886.39999999999"/>
    <x v="1"/>
    <s v="001-003-002-022-021-019-020-058-056"/>
    <s v="21-22"/>
    <n v="7429809.160494864"/>
    <m/>
    <m/>
    <m/>
  </r>
  <r>
    <s v="1-56"/>
    <s v="ancha"/>
    <n v="744.90000000000009"/>
    <n v="0"/>
    <n v="126052.8"/>
    <n v="126052.8"/>
    <x v="4"/>
    <s v="001-003-002-022-021-019-020-058-056"/>
    <s v="1-3"/>
    <n v="8967573.1504578106"/>
    <n v="2765.5075242741609"/>
    <n v="378158.4"/>
    <n v="142365.76327497241"/>
  </r>
  <r>
    <s v="1-56"/>
    <s v="ancha"/>
    <n v="744.90000000000009"/>
    <n v="0"/>
    <n v="338798"/>
    <n v="338798"/>
    <x v="0"/>
    <s v="001-003-002-022-021-019-020-058-056"/>
    <s v="56-58"/>
    <n v="3591283.6314036818"/>
    <n v="18560.445969199351"/>
    <n v="1016394"/>
    <n v="492969.836857535"/>
  </r>
  <r>
    <s v="56-58"/>
    <s v="ancha"/>
    <n v="150"/>
    <n v="277638.37"/>
    <n v="0"/>
    <n v="277638.37"/>
    <x v="0"/>
    <s v="056-058"/>
    <s v="56-58"/>
    <n v="3591283.6314036818"/>
    <n v="15209.92439554418"/>
    <n v="832915.11"/>
    <n v="201785.37743508149"/>
  </r>
  <r>
    <s v="56-59"/>
    <s v="ancha"/>
    <n v="218"/>
    <n v="0"/>
    <n v="60836.008987182802"/>
    <n v="60836.008987182802"/>
    <x v="1"/>
    <s v="056-059"/>
    <s v="56-59"/>
    <n v="624860.3439358389"/>
    <m/>
    <m/>
    <m/>
  </r>
  <r>
    <s v="68-69"/>
    <s v="media"/>
    <n v="245"/>
    <n v="227700"/>
    <n v="0"/>
    <n v="227700"/>
    <x v="0"/>
    <s v="068-069"/>
    <s v="68-69"/>
    <n v="227700"/>
    <n v="94463.08483167777"/>
    <n v="683100"/>
    <n v="1004876.542557347"/>
  </r>
  <r>
    <s v="23-38"/>
    <s v="ancha"/>
    <n v="717"/>
    <n v="147473.4"/>
    <n v="0"/>
    <n v="147473.4"/>
    <x v="0"/>
    <s v="023-024-004-005-001-009-034-038"/>
    <s v="34-38"/>
    <n v="3757655.4464340918"/>
    <n v="7721.3637593169178"/>
    <n v="442420.2"/>
    <n v="205998.49811967151"/>
  </r>
  <r>
    <s v="34-43"/>
    <s v="ancha"/>
    <n v="426"/>
    <n v="60118.186999999998"/>
    <n v="0"/>
    <n v="60118.186999999998"/>
    <x v="0"/>
    <s v="034-038-042-043"/>
    <s v="42-43"/>
    <n v="780901.55354684941"/>
    <n v="15146.31077433011"/>
    <n v="180354.56099999999"/>
    <n v="181524.47399663291"/>
  </r>
  <r>
    <s v="23-33"/>
    <s v="ancha"/>
    <n v="581"/>
    <n v="547705.5"/>
    <n v="0"/>
    <n v="547705.5"/>
    <x v="0"/>
    <s v="023-024-004-005-001-008-033"/>
    <s v="1-8"/>
    <n v="1276633.0969682031"/>
    <n v="84406.963696664403"/>
    <n v="1643116.5"/>
    <n v="1226433.3640948129"/>
  </r>
  <r>
    <s v="49-56"/>
    <s v="ancha"/>
    <n v="543"/>
    <n v="132616.46"/>
    <n v="0"/>
    <n v="132616.46"/>
    <x v="0"/>
    <s v="049-095-059-056"/>
    <s v="59-95"/>
    <n v="179999.99900000001"/>
    <n v="55016.951739379889"/>
    <n v="397849.38"/>
    <n v="633636.7982695098"/>
  </r>
  <r>
    <s v="2-57"/>
    <s v="ancha"/>
    <n v="373.9"/>
    <n v="0"/>
    <n v="386618.95484377851"/>
    <n v="386618.95484377851"/>
    <x v="0"/>
    <s v="002-022-021-057"/>
    <s v="21-57"/>
    <n v="7362457.3885194082"/>
    <n v="10331.36305918594"/>
    <n v="1159856.864531335"/>
    <n v="279396.76985144633"/>
  </r>
  <r>
    <s v="68-81"/>
    <s v="angosta"/>
    <n v="882"/>
    <n v="0"/>
    <n v="17450.238514928718"/>
    <n v="17450.238514928718"/>
    <x v="2"/>
    <s v="068-067-066-078-1001-081"/>
    <s v="66-78"/>
    <n v="577263.27665881661"/>
    <n v="5947.3666413131205"/>
    <n v="52350.715544786173"/>
    <n v="77808.488629442116"/>
  </r>
  <r>
    <s v="1-59"/>
    <s v="ancha"/>
    <n v="644.20000000000005"/>
    <n v="0"/>
    <n v="18965.668890642679"/>
    <n v="18965.668890642679"/>
    <x v="2"/>
    <s v="001-005-004-024-023-1020-1060-059"/>
    <s v="23-1020"/>
    <n v="989532.97884328396"/>
    <n v="3770.8144856121089"/>
    <n v="56897.006671928037"/>
    <n v="52343.540360617517"/>
  </r>
  <r>
    <s v="1-58"/>
    <s v="ancha"/>
    <n v="594.90000000000009"/>
    <n v="0"/>
    <n v="24094.88105715048"/>
    <n v="24094.88105715048"/>
    <x v="3"/>
    <s v="001-003-002-022-021-019-020-058"/>
    <s v="20-58"/>
    <n v="7100034.5963310162"/>
    <n v="667.66959171385304"/>
    <n v="72284.643171451447"/>
    <n v="24167.235828065219"/>
  </r>
  <r>
    <s v="1-51"/>
    <s v="ancha"/>
    <n v="647.6"/>
    <n v="0"/>
    <n v="35998.296618926128"/>
    <n v="35998.296618926128"/>
    <x v="2"/>
    <s v="001-007-027-032-030-031-1052-051"/>
    <s v="30-32"/>
    <n v="999283.51828880853"/>
    <n v="7087.4580615725554"/>
    <n v="107994.88985677841"/>
    <n v="98809.467055740883"/>
  </r>
  <r>
    <s v="35-41"/>
    <s v="ancha"/>
    <n v="295"/>
    <n v="0"/>
    <n v="101170.8856186585"/>
    <n v="101170.8856186585"/>
    <x v="1"/>
    <s v="035-038-041"/>
    <s v="35-38"/>
    <n v="402140.91420945112"/>
    <m/>
    <m/>
    <m/>
  </r>
  <r>
    <s v="35-45"/>
    <s v="ancha"/>
    <n v="301"/>
    <n v="268653.64148281427"/>
    <n v="275065.26380942651"/>
    <n v="543718.90529224079"/>
    <x v="1"/>
    <s v="035-045"/>
    <s v="35-45"/>
    <n v="2197842.0418908522"/>
    <m/>
    <m/>
    <m/>
  </r>
  <r>
    <s v="1-57"/>
    <s v="ancha"/>
    <n v="548.70000000000005"/>
    <n v="0"/>
    <n v="56199.567375315477"/>
    <n v="56199.567375315477"/>
    <x v="3"/>
    <s v="001-003-002-022-021-057"/>
    <s v="21-57"/>
    <n v="7362457.3885194082"/>
    <n v="1501.783932342832"/>
    <n v="168598.7021259465"/>
    <n v="52639.50796812609"/>
  </r>
  <r>
    <s v="5-10"/>
    <s v="ancha"/>
    <n v="243"/>
    <n v="0"/>
    <n v="93544.637429177063"/>
    <n v="93544.637429177063"/>
    <x v="0"/>
    <s v="005-001-010"/>
    <s v="1-10"/>
    <n v="1535579.9498963291"/>
    <n v="11985.15730458042"/>
    <n v="280633.91228753119"/>
    <n v="146657.81569051929"/>
  </r>
  <r>
    <s v="5-14"/>
    <s v="ancha"/>
    <n v="675"/>
    <n v="25880.714"/>
    <n v="0"/>
    <n v="25880.714"/>
    <x v="0"/>
    <s v="005-004-024-1022-021-057-014"/>
    <s v="21-1022"/>
    <n v="3125223.874081674"/>
    <n v="1629.2675042026001"/>
    <n v="77642.141999999993"/>
    <n v="37539.63256389169"/>
  </r>
  <r>
    <s v="45-83"/>
    <s v="ancha"/>
    <n v="1865.7"/>
    <n v="0"/>
    <n v="12168.84485129528"/>
    <n v="12168.84485129528"/>
    <x v="2"/>
    <s v="045-035-034-009-001-003-002-022-021-057-014-063-064-083"/>
    <s v="64-83"/>
    <n v="1615870.8564264891"/>
    <n v="1481.6307444492629"/>
    <n v="36506.534553885853"/>
    <n v="42483.103365215953"/>
  </r>
  <r>
    <s v="41-59"/>
    <s v="ancha"/>
    <n v="1131.2"/>
    <n v="77500"/>
    <n v="0"/>
    <n v="77500"/>
    <x v="0"/>
    <s v="041-038-034-009-001-005-004-024-023-1020-1060-059"/>
    <s v="38-41"/>
    <n v="1019588.511123269"/>
    <n v="14954.5739521742"/>
    <n v="232500"/>
    <n v="255593.02340434989"/>
  </r>
  <r>
    <s v="1-28"/>
    <s v="ancha"/>
    <n v="361"/>
    <n v="0"/>
    <n v="64643.893255846036"/>
    <n v="64643.893255846036"/>
    <x v="1"/>
    <s v="001-007-027-028"/>
    <s v="27-28"/>
    <n v="346869.79325584602"/>
    <m/>
    <m/>
    <m/>
  </r>
  <r>
    <s v="1-24"/>
    <s v="ancha"/>
    <n v="248"/>
    <n v="0"/>
    <n v="181823.8138323655"/>
    <n v="181823.8138323655"/>
    <x v="1"/>
    <s v="001-005-004-024"/>
    <s v="1-5"/>
    <n v="1945844.1314910839"/>
    <m/>
    <m/>
    <m/>
  </r>
  <r>
    <s v="1-24"/>
    <s v="ancha"/>
    <n v="248"/>
    <n v="0"/>
    <n v="55466.994312148818"/>
    <n v="55466.994312148818"/>
    <x v="3"/>
    <s v="001-005-004-024"/>
    <s v="1-5"/>
    <n v="1945844.1314910839"/>
    <n v="5608.2047262927144"/>
    <n v="166400.9829364465"/>
    <n v="72443.86878818112"/>
  </r>
  <r>
    <s v="1-25"/>
    <s v="ancha"/>
    <n v="277.60000000000002"/>
    <n v="0"/>
    <n v="117854.382439213"/>
    <n v="117854.382439213"/>
    <x v="1"/>
    <s v="001-007-026-025"/>
    <s v="1-7"/>
    <n v="3302832.863509478"/>
    <m/>
    <m/>
    <m/>
  </r>
  <r>
    <s v="1-26"/>
    <s v="ancha"/>
    <n v="222"/>
    <n v="0"/>
    <n v="45679.715013234098"/>
    <n v="45679.715013234098"/>
    <x v="1"/>
    <s v="001-007-026"/>
    <s v="1-7"/>
    <n v="3302832.863509478"/>
    <m/>
    <m/>
    <m/>
  </r>
  <r>
    <s v="1-27"/>
    <s v="ancha"/>
    <n v="220"/>
    <n v="0"/>
    <n v="59141.719103677533"/>
    <n v="59141.719103677533"/>
    <x v="1"/>
    <s v="001-007-027"/>
    <s v="1-7"/>
    <n v="3302832.863509478"/>
    <m/>
    <m/>
    <m/>
  </r>
  <r>
    <s v="1-27"/>
    <s v="ancha"/>
    <n v="220"/>
    <n v="0"/>
    <n v="57507.713348252153"/>
    <n v="57507.713348252153"/>
    <x v="3"/>
    <s v="001-007-027"/>
    <s v="7-27"/>
    <n v="3160108.9053217382"/>
    <n v="3580.3157160843748"/>
    <n v="172523.1400447565"/>
    <n v="50986.089414759881"/>
  </r>
  <r>
    <s v="1-20"/>
    <s v="ancha"/>
    <n v="536.70000000000005"/>
    <n v="0"/>
    <n v="60143.260079072177"/>
    <n v="60143.260079072177"/>
    <x v="3"/>
    <s v="001-003-002-022-021-019-020"/>
    <s v="19-20"/>
    <n v="10795178.14214164"/>
    <n v="1096.1107253900259"/>
    <n v="180429.7802372165"/>
    <n v="50382.82395046021"/>
  </r>
  <r>
    <s v="1-21"/>
    <s v="ancha"/>
    <n v="320.7"/>
    <n v="0"/>
    <n v="134966.18574282469"/>
    <n v="134966.18574282469"/>
    <x v="3"/>
    <s v="001-003-002-022-021"/>
    <s v="21-22"/>
    <n v="7429809.160494864"/>
    <n v="3573.9180599744441"/>
    <n v="404898.55722847418"/>
    <n v="88421.613973135565"/>
  </r>
  <r>
    <s v="1-21"/>
    <s v="ancha"/>
    <n v="320.7"/>
    <n v="0"/>
    <n v="64940.879705717904"/>
    <n v="64940.879705717904"/>
    <x v="4"/>
    <s v="001-003-002-022-021"/>
    <s v="1-3"/>
    <n v="8967573.1504578106"/>
    <n v="1424.756066181362"/>
    <n v="194822.63911715371"/>
    <n v="39621.574823231371"/>
  </r>
  <r>
    <s v="1-21"/>
    <s v="ancha"/>
    <n v="320.7"/>
    <n v="75000"/>
    <n v="1559686.825774214"/>
    <n v="1634686.825774214"/>
    <x v="0"/>
    <s v="001-003-002-022-021"/>
    <s v="21-22"/>
    <n v="7429809.160494864"/>
    <n v="43286.670189887584"/>
    <n v="4904060.4773226427"/>
    <n v="1070947.116717065"/>
  </r>
  <r>
    <s v="1-23"/>
    <s v="ancha"/>
    <n v="394"/>
    <n v="0"/>
    <n v="176485.37970248339"/>
    <n v="176485.37970248339"/>
    <x v="1"/>
    <s v="001-005-004-024-023"/>
    <s v="23-24"/>
    <n v="2334026.5086573949"/>
    <m/>
    <m/>
    <m/>
  </r>
  <r>
    <s v="91-94"/>
    <s v="ancha"/>
    <n v="427"/>
    <n v="0"/>
    <n v="233036.3530479412"/>
    <n v="233036.3530479412"/>
    <x v="0"/>
    <s v="091-092-094"/>
    <s v="91-92"/>
    <n v="951588.75867910055"/>
    <n v="48180.538253871469"/>
    <n v="699109.05914382357"/>
    <n v="599514.74932146422"/>
  </r>
  <r>
    <s v="21-1020"/>
    <s v="ancha"/>
    <n v="259.2"/>
    <n v="0"/>
    <n v="274439.05191461853"/>
    <n v="274439.05191461853"/>
    <x v="0"/>
    <s v="021-023-1020"/>
    <s v="23-1020"/>
    <n v="989532.97884328396"/>
    <n v="54564.843367474263"/>
    <n v="823317.15574385552"/>
    <n v="628081.68220024148"/>
  </r>
  <r>
    <s v="55-91"/>
    <s v="angosta"/>
    <n v="466"/>
    <n v="62500"/>
    <n v="0"/>
    <n v="62500"/>
    <x v="0"/>
    <s v="055-089-091"/>
    <s v="89-91"/>
    <n v="62500"/>
    <n v="25928.60255590628"/>
    <n v="187500"/>
    <n v="292731.45522526192"/>
  </r>
  <r>
    <s v="1-1003"/>
    <s v="media"/>
    <n v="58"/>
    <n v="424600"/>
    <n v="0"/>
    <n v="424600"/>
    <x v="0"/>
    <s v="001-1003"/>
    <s v="1-1003"/>
    <n v="4297816.5994542791"/>
    <n v="19437.00678459114"/>
    <n v="1273800"/>
    <n v="222861.89199802079"/>
  </r>
  <r>
    <s v="3-59"/>
    <s v="ancha"/>
    <n v="612.20000000000005"/>
    <n v="0"/>
    <n v="865378"/>
    <n v="865378"/>
    <x v="0"/>
    <s v="003-002-022-1022-019-020-058-059"/>
    <s v="58-59"/>
    <n v="1763800.8387514211"/>
    <n v="96528.060627891668"/>
    <n v="2596134"/>
    <n v="1605607.993813229"/>
  </r>
  <r>
    <s v="3-56"/>
    <s v="ancha"/>
    <n v="650.09999999999991"/>
    <n v="0"/>
    <n v="214352.4"/>
    <n v="214352.4"/>
    <x v="4"/>
    <s v="003-002-022-021-019-020-058-056"/>
    <s v="19-21"/>
    <n v="10863304.775429061"/>
    <n v="3882.072678037498"/>
    <n v="643057.19999999995"/>
    <n v="209079.77745615249"/>
  </r>
  <r>
    <s v="3-51"/>
    <s v="ancha"/>
    <n v="622.79999999999995"/>
    <n v="170000"/>
    <n v="0"/>
    <n v="170000"/>
    <x v="0"/>
    <s v="003-001-007-027-051"/>
    <s v="27-51"/>
    <n v="170000"/>
    <n v="70525.798952065088"/>
    <n v="510000"/>
    <n v="828861.23482738913"/>
  </r>
  <r>
    <s v="21-29"/>
    <s v="ancha"/>
    <n v="366"/>
    <n v="224611.55965297201"/>
    <n v="905302.98109383637"/>
    <n v="1129914.5407468081"/>
    <x v="1"/>
    <s v="021-023-1023-029"/>
    <s v="29-1023"/>
    <n v="1801965.016132344"/>
    <m/>
    <m/>
    <m/>
  </r>
  <r>
    <s v="21-28"/>
    <s v="ancha"/>
    <n v="511"/>
    <n v="16634.400000000001"/>
    <n v="368514.97538553522"/>
    <n v="385149.37538553518"/>
    <x v="1"/>
    <s v="021-023-1023-029-028"/>
    <s v="28-29"/>
    <n v="672050.47538553516"/>
    <m/>
    <m/>
    <m/>
  </r>
  <r>
    <s v="21-23"/>
    <s v="ancha"/>
    <n v="166"/>
    <n v="743803.17746560939"/>
    <n v="0"/>
    <n v="743803.17746560939"/>
    <x v="1"/>
    <s v="021-023"/>
    <s v="21-23"/>
    <n v="7032979.0975398086"/>
    <m/>
    <m/>
    <m/>
  </r>
  <r>
    <s v="21-22"/>
    <s v="ancha"/>
    <n v="69.900000000000006"/>
    <n v="4024.5862999999999"/>
    <n v="0"/>
    <n v="4024.5862999999999"/>
    <x v="0"/>
    <s v="021-022"/>
    <s v="21-22"/>
    <n v="7429809.160494864"/>
    <n v="106.5714466355541"/>
    <n v="12073.758900000001"/>
    <n v="1401.02001429099"/>
  </r>
  <r>
    <s v="21-27"/>
    <s v="ancha"/>
    <n v="508.6"/>
    <n v="32586"/>
    <n v="535160.19936945871"/>
    <n v="567746.19936945871"/>
    <x v="1"/>
    <s v="021-1022-024-025-026-007-027"/>
    <s v="7-27"/>
    <n v="3160108.9053217382"/>
    <m/>
    <m/>
    <m/>
  </r>
  <r>
    <s v="21-26"/>
    <s v="ancha"/>
    <n v="276.60000000000002"/>
    <n v="19508"/>
    <n v="189981.27995708509"/>
    <n v="209489.27995708509"/>
    <x v="1"/>
    <s v="021-1022-024-025-026"/>
    <s v="25-26"/>
    <n v="5429596.2139139054"/>
    <m/>
    <m/>
    <m/>
  </r>
  <r>
    <s v="21-25"/>
    <s v="ancha"/>
    <n v="221"/>
    <n v="693644.23499506433"/>
    <n v="300243.56008002901"/>
    <n v="993887.7950750934"/>
    <x v="1"/>
    <s v="021-1022-024-025"/>
    <s v="21-1022"/>
    <n v="3125223.874081674"/>
    <m/>
    <m/>
    <m/>
  </r>
  <r>
    <s v="68-78"/>
    <s v="angosta"/>
    <n v="704"/>
    <n v="0"/>
    <n v="25061.469192623648"/>
    <n v="25061.469192623648"/>
    <x v="1"/>
    <s v="068-067-066-078"/>
    <s v="66-78"/>
    <n v="577263.27665881661"/>
    <m/>
    <m/>
    <m/>
  </r>
  <r>
    <s v="68-78"/>
    <s v="angosta"/>
    <n v="704"/>
    <n v="10955.665999999999"/>
    <n v="0"/>
    <n v="10955.665999999999"/>
    <x v="0"/>
    <s v="068-067-066-078"/>
    <s v="66-67"/>
    <n v="1095178.694421777"/>
    <n v="1968.1177245887261"/>
    <n v="32866.998"/>
    <n v="28955.345057723909"/>
  </r>
  <r>
    <s v="71-1003"/>
    <s v="media"/>
    <n v="655"/>
    <n v="102300"/>
    <n v="0"/>
    <n v="102300"/>
    <x v="0"/>
    <s v="071-070-011-1012-013-003-1003"/>
    <s v="70-71"/>
    <n v="3076827.438922646"/>
    <n v="6541.3858797193834"/>
    <n v="306900"/>
    <n v="146884.48009323311"/>
  </r>
  <r>
    <s v="36-37"/>
    <s v="ancha"/>
    <n v="202"/>
    <n v="263200"/>
    <n v="0"/>
    <n v="263200"/>
    <x v="0"/>
    <s v="036-037"/>
    <s v="36-37"/>
    <n v="299200"/>
    <n v="109190.53108343251"/>
    <n v="789600"/>
    <n v="1147688.9724305661"/>
  </r>
  <r>
    <s v="8-21"/>
    <s v="ancha"/>
    <n v="423.7"/>
    <n v="0"/>
    <n v="220865.1843763217"/>
    <n v="220865.1843763217"/>
    <x v="1"/>
    <s v="008-001-003-002-022-021"/>
    <s v="1-8"/>
    <n v="1276633.0969682031"/>
    <m/>
    <m/>
    <m/>
  </r>
  <r>
    <s v="30-45"/>
    <s v="ancha"/>
    <n v="483.6"/>
    <n v="346953.47933042189"/>
    <n v="213821.12296319741"/>
    <n v="560774.6022936193"/>
    <x v="1"/>
    <s v="030-031-1052-1037-046-1046-045"/>
    <s v="30-31"/>
    <n v="1288672.0073724301"/>
    <m/>
    <m/>
    <m/>
  </r>
  <r>
    <s v="26-1023"/>
    <s v="ancha"/>
    <n v="224.6"/>
    <n v="0"/>
    <n v="1113802.2976418559"/>
    <n v="1113802.2976418559"/>
    <x v="0"/>
    <s v="026-025-1023"/>
    <s v="25-26"/>
    <n v="5429596.2139139054"/>
    <n v="40358.763450958257"/>
    <n v="3341406.8929255679"/>
    <n v="706389.90213823493"/>
  </r>
  <r>
    <s v="23-42"/>
    <s v="ancha"/>
    <n v="892"/>
    <n v="142526.6"/>
    <n v="0"/>
    <n v="142526.6"/>
    <x v="0"/>
    <s v="023-024-004-005-001-009-034-038-042"/>
    <s v="38-42"/>
    <n v="1435846.5481168509"/>
    <n v="19529.232327677859"/>
    <n v="427579.8"/>
    <n v="349262.9695383613"/>
  </r>
  <r>
    <s v="23-45"/>
    <s v="ancha"/>
    <n v="828"/>
    <n v="0"/>
    <n v="41311.732319188734"/>
    <n v="41311.732319188734"/>
    <x v="3"/>
    <s v="023-1023-049-051-1052-1037-046-1046-045"/>
    <s v="49-1023"/>
    <n v="1547728.529319189"/>
    <n v="5251.4096016311578"/>
    <n v="123935.19695756619"/>
    <n v="93941.109066187273"/>
  </r>
  <r>
    <s v="56-60"/>
    <s v="ancha"/>
    <n v="398"/>
    <n v="0"/>
    <n v="53330.735948655987"/>
    <n v="53330.735948655987"/>
    <x v="1"/>
    <s v="056-059-1059-060"/>
    <s v="59-1059"/>
    <n v="520231.83194865601"/>
    <m/>
    <m/>
    <m/>
  </r>
  <r>
    <s v="56-60"/>
    <s v="ancha"/>
    <n v="398"/>
    <n v="69492.385999999999"/>
    <n v="0"/>
    <n v="69492.385999999999"/>
    <x v="0"/>
    <s v="056-059-1059-060"/>
    <s v="59-1059"/>
    <n v="520231.83194865601"/>
    <n v="26280.739192698769"/>
    <n v="208477.158"/>
    <n v="294426.91901533958"/>
  </r>
  <r>
    <s v="56-65"/>
    <s v="angosta"/>
    <n v="344"/>
    <n v="45068.192999999999"/>
    <n v="0"/>
    <n v="45068.192999999999"/>
    <x v="0"/>
    <s v="056-055-065"/>
    <s v="55-65"/>
    <n v="2821382.7657364029"/>
    <n v="3142.7179905056119"/>
    <n v="135204.579"/>
    <n v="50138.451480344032"/>
  </r>
  <r>
    <s v="56-64"/>
    <s v="ancha"/>
    <n v="1195.2"/>
    <n v="11750"/>
    <n v="0"/>
    <n v="11750"/>
    <x v="0"/>
    <s v="056-058-020-019-021-057-014-063-064"/>
    <s v="14-63"/>
    <n v="3335552.0734861069"/>
    <n v="693.05454646767976"/>
    <n v="35250"/>
    <n v="24063.36701561452"/>
  </r>
  <r>
    <s v="14-57"/>
    <s v="ancha"/>
    <n v="200"/>
    <n v="113273"/>
    <n v="0"/>
    <n v="113273"/>
    <x v="0"/>
    <s v="014-057"/>
    <s v="14-57"/>
    <n v="3864474.3405304421"/>
    <n v="5766.7782282836988"/>
    <n v="339819"/>
    <n v="84909.788912128875"/>
  </r>
  <r>
    <s v="1-60"/>
    <s v="ancha"/>
    <n v="516.1"/>
    <n v="0"/>
    <n v="74340.934365663998"/>
    <n v="74340.934365663998"/>
    <x v="1"/>
    <s v="001-007-026-025-1023-060"/>
    <s v="25-1023"/>
    <n v="3522727.7913930891"/>
    <m/>
    <m/>
    <m/>
  </r>
  <r>
    <s v="1-60"/>
    <s v="ancha"/>
    <n v="516.1"/>
    <n v="0"/>
    <n v="41290.8491755348"/>
    <n v="41290.8491755348"/>
    <x v="2"/>
    <s v="001-007-026-025-1023-060"/>
    <s v="25-1023"/>
    <n v="3522727.7913930891"/>
    <n v="2306.0674418712902"/>
    <n v="123872.54752660439"/>
    <n v="48951.708067644293"/>
  </r>
  <r>
    <s v="1-67"/>
    <s v="angosta"/>
    <n v="1137"/>
    <n v="0"/>
    <n v="24259.599769782271"/>
    <n v="24259.599769782271"/>
    <x v="2"/>
    <s v="001-1021-021-017-015-014-067"/>
    <s v="1-1021"/>
    <n v="1140729.2800749061"/>
    <n v="4184.0639903326082"/>
    <n v="72778.799309346796"/>
    <n v="75250.909378463039"/>
  </r>
  <r>
    <s v="1-67"/>
    <s v="angosta"/>
    <n v="1137"/>
    <n v="0"/>
    <n v="28712.714339957321"/>
    <n v="28712.714339957321"/>
    <x v="3"/>
    <s v="001-1021-021-017-015-014-067"/>
    <s v="17-21"/>
    <n v="2525529.1515068212"/>
    <n v="2236.7587232349219"/>
    <n v="86138.143019871961"/>
    <n v="62141.983954744501"/>
  </r>
  <r>
    <s v="22-49"/>
    <s v="ancha"/>
    <n v="495.9"/>
    <n v="202484.09"/>
    <n v="0"/>
    <n v="202484.09"/>
    <x v="0"/>
    <s v="022-021-023-1023-049"/>
    <s v="49-1023"/>
    <n v="1547728.529319189"/>
    <n v="25739.102059141849"/>
    <n v="607452.27"/>
    <n v="378120.36643651401"/>
  </r>
  <r>
    <s v="52-1037"/>
    <s v="ancha"/>
    <n v="140.80000000000001"/>
    <n v="22100"/>
    <n v="0"/>
    <n v="22100"/>
    <x v="0"/>
    <s v="052-1052-1037"/>
    <s v="52-1052"/>
    <n v="149875.91993352739"/>
    <n v="9168.3538637684615"/>
    <n v="66300"/>
    <n v="94711.776492639372"/>
  </r>
  <r>
    <s v="19-40"/>
    <s v="ancha"/>
    <n v="776.8"/>
    <n v="0"/>
    <n v="737107.5"/>
    <n v="737107.5"/>
    <x v="0"/>
    <s v="019-1022-022-002-003-001-010-039-040"/>
    <s v="10-39"/>
    <n v="1437035.312467152"/>
    <n v="100916.1480518999"/>
    <n v="2211322.5"/>
    <n v="1701510.7155309049"/>
  </r>
  <r>
    <s v="43-48"/>
    <s v="ancha"/>
    <n v="377.7"/>
    <n v="0"/>
    <n v="69587.900644743568"/>
    <n v="69587.900644743568"/>
    <x v="0"/>
    <s v="043-045-048"/>
    <s v="43-45"/>
    <n v="698827.05419159296"/>
    <n v="19591.2118222514"/>
    <n v="208763.70193423069"/>
    <n v="226418.7177400417"/>
  </r>
  <r>
    <s v="45-51"/>
    <s v="ancha"/>
    <n v="420"/>
    <n v="258296.192952385"/>
    <n v="195556.8"/>
    <n v="453852.99295238499"/>
    <x v="1"/>
    <s v="045-1046-046-1037-1052-051"/>
    <s v="51-1052"/>
    <n v="1376942.6971361651"/>
    <m/>
    <m/>
    <m/>
  </r>
  <r>
    <s v="45-52"/>
    <s v="ancha"/>
    <n v="403.8"/>
    <n v="39612.484515818447"/>
    <n v="58075.92041770897"/>
    <n v="97688.404933527418"/>
    <x v="1"/>
    <s v="045-1046-046-1037-1052-052"/>
    <s v="52-1052"/>
    <n v="149875.91993352739"/>
    <m/>
    <m/>
    <m/>
  </r>
  <r>
    <s v="1-22"/>
    <s v="ancha"/>
    <n v="250.8"/>
    <n v="0"/>
    <n v="38287.826169965432"/>
    <n v="38287.826169965432"/>
    <x v="1"/>
    <s v="001-003-002-022"/>
    <s v="2-3"/>
    <n v="9425905.3142817412"/>
    <m/>
    <m/>
    <m/>
  </r>
  <r>
    <s v="1-22"/>
    <s v="ancha"/>
    <n v="250.8"/>
    <n v="0"/>
    <n v="1487441.422907603"/>
    <n v="1487441.422907603"/>
    <x v="3"/>
    <s v="001-003-002-022"/>
    <s v="1-3"/>
    <n v="8967573.1504578106"/>
    <n v="32633.392094170369"/>
    <n v="4462324.268722808"/>
    <n v="780233.83962236717"/>
  </r>
  <r>
    <s v="1-22"/>
    <s v="ancha"/>
    <n v="250.8"/>
    <n v="0"/>
    <n v="21085.738560659582"/>
    <n v="21085.738560659582"/>
    <x v="4"/>
    <s v="001-003-002-022"/>
    <s v="1-3"/>
    <n v="8967573.1504578106"/>
    <n v="462.60589724608968"/>
    <n v="63257.215681978749"/>
    <n v="11060.47371351093"/>
  </r>
  <r>
    <s v="5-21"/>
    <s v="ancha"/>
    <n v="247"/>
    <n v="0"/>
    <n v="143921.4909180034"/>
    <n v="143921.4909180034"/>
    <x v="1"/>
    <s v="005-004-024-1022-021"/>
    <s v="4-5"/>
    <n v="2214663.3556556441"/>
    <m/>
    <m/>
    <m/>
  </r>
  <r>
    <s v="22-35"/>
    <s v="ancha"/>
    <n v="562.79999999999995"/>
    <n v="0"/>
    <n v="41069.217000777593"/>
    <n v="41069.217000777593"/>
    <x v="1"/>
    <s v="022-002-003-001-009-034-035"/>
    <s v="2-22"/>
    <n v="9359725.0995630287"/>
    <m/>
    <m/>
    <m/>
  </r>
  <r>
    <s v="21-66"/>
    <s v="angosta"/>
    <n v="1092"/>
    <n v="148544.33436401779"/>
    <n v="354935.2"/>
    <n v="503479.53436401777"/>
    <x v="1"/>
    <s v="021-017-015-014-067-066"/>
    <s v="66-67"/>
    <n v="1095178.694421777"/>
    <m/>
    <m/>
    <m/>
  </r>
  <r>
    <s v="21-68"/>
    <s v="angosta"/>
    <n v="1014"/>
    <n v="0"/>
    <n v="81094.837325020955"/>
    <n v="81094.837325020955"/>
    <x v="1"/>
    <s v="021-017-015-014-067-068"/>
    <s v="67-68"/>
    <n v="526891.55260933843"/>
    <m/>
    <m/>
    <m/>
  </r>
  <r>
    <s v="21-67"/>
    <s v="angosta"/>
    <n v="832"/>
    <n v="447304.82958591869"/>
    <n v="1095644"/>
    <n v="1542948.8295859189"/>
    <x v="1"/>
    <s v="021-017-015-014-067"/>
    <s v="14-15"/>
    <n v="2408192.2941581388"/>
    <m/>
    <m/>
    <m/>
  </r>
  <r>
    <s v="60-94"/>
    <s v="ancha"/>
    <n v="309"/>
    <n v="0"/>
    <n v="1332390.4327175701"/>
    <n v="1332390.4327175701"/>
    <x v="0"/>
    <s v="060-1059-095-094"/>
    <s v="94-95"/>
    <n v="3672384.9414528632"/>
    <n v="71380.663910233445"/>
    <n v="3997171.2981527098"/>
    <n v="1211730.5169716419"/>
  </r>
  <r>
    <s v="21-64"/>
    <s v="ancha"/>
    <n v="771"/>
    <n v="174378.50199221919"/>
    <n v="395310.4"/>
    <n v="569688.90199221927"/>
    <x v="1"/>
    <s v="021-057-014-063-064"/>
    <s v="63-64"/>
    <n v="2536276.875322808"/>
    <m/>
    <m/>
    <m/>
  </r>
  <r>
    <s v="21-63"/>
    <s v="ancha"/>
    <n v="586"/>
    <n v="363313.14816329977"/>
    <n v="931275.20000000007"/>
    <n v="1294588.3481633"/>
    <x v="1"/>
    <s v="021-057-014-063"/>
    <s v="14-63"/>
    <n v="3335552.0734861069"/>
    <m/>
    <m/>
    <m/>
  </r>
  <r>
    <s v="21-62"/>
    <m/>
    <n v="0"/>
    <n v="67508.67747857995"/>
    <n v="0"/>
    <n v="67508.67747857995"/>
    <x v="1"/>
    <m/>
    <m/>
    <m/>
    <m/>
    <m/>
    <m/>
  </r>
  <r>
    <s v="21-60"/>
    <s v="ancha"/>
    <n v="325.5"/>
    <n v="878085.44917896588"/>
    <n v="669454.01563295338"/>
    <n v="1547539.464811919"/>
    <x v="1"/>
    <s v="021-023-1023-060"/>
    <s v="60-1023"/>
    <n v="5144034.0469690459"/>
    <m/>
    <m/>
    <m/>
  </r>
  <r>
    <s v="21-60"/>
    <s v="ancha"/>
    <n v="325.5"/>
    <n v="0"/>
    <n v="29759.842880636101"/>
    <n v="29759.842880636101"/>
    <x v="3"/>
    <s v="021-023-1023-060"/>
    <s v="21-23"/>
    <n v="7032979.0975398086"/>
    <n v="832.50832034499217"/>
    <n v="89279.528641908313"/>
    <n v="20112.563916036721"/>
  </r>
  <r>
    <s v="49-1022"/>
    <s v="ancha"/>
    <n v="474"/>
    <n v="105380.71"/>
    <n v="0"/>
    <n v="105380.71"/>
    <x v="0"/>
    <s v="049-1023-023-024-1022"/>
    <s v="24-1022"/>
    <n v="3593997.2370835841"/>
    <n v="5768.7358983255208"/>
    <n v="316142.13"/>
    <n v="118344.1734697905"/>
  </r>
  <r>
    <s v="49-1023"/>
    <s v="ancha"/>
    <n v="170"/>
    <n v="21445.96"/>
    <n v="0"/>
    <n v="21445.96"/>
    <x v="0"/>
    <s v="049-1023"/>
    <s v="49-1023"/>
    <n v="1547728.529319189"/>
    <n v="2726.1388941534801"/>
    <n v="64337.88"/>
    <n v="31492.284051192761"/>
  </r>
  <r>
    <s v="3-27"/>
    <s v="ancha"/>
    <n v="314.8"/>
    <n v="106397.5"/>
    <n v="0"/>
    <n v="106397.5"/>
    <x v="0"/>
    <s v="003-001-007-027"/>
    <s v="7-27"/>
    <n v="3160108.9053217382"/>
    <n v="6624.0964772017869"/>
    <n v="319192.5"/>
    <n v="106679.2083579225"/>
  </r>
  <r>
    <s v="17-92"/>
    <s v="ancha"/>
    <n v="1064.5"/>
    <n v="0"/>
    <n v="52669.811159183868"/>
    <n v="52669.811159183868"/>
    <x v="2"/>
    <s v="017-021-023-1023-060-1059-095-094-092"/>
    <s v="92-94"/>
    <n v="4485781.8027527649"/>
    <n v="2310.0474025585759"/>
    <n v="158009.43347755159"/>
    <n v="91539.670928997206"/>
  </r>
  <r>
    <s v="17-91"/>
    <s v="ancha"/>
    <n v="1233.5"/>
    <n v="0"/>
    <n v="16842.96917792867"/>
    <n v="16842.96917792867"/>
    <x v="1"/>
    <s v="017-021-023-1023-060-1059-095-094-092-091"/>
    <s v="91-92"/>
    <n v="951588.75867910055"/>
    <m/>
    <m/>
    <m/>
  </r>
  <r>
    <s v="60-92"/>
    <s v="ancha"/>
    <n v="567"/>
    <n v="180999.24"/>
    <n v="0"/>
    <n v="180999.24"/>
    <x v="0"/>
    <s v="060-1059-095-094-092"/>
    <s v="94-95"/>
    <n v="3672384.9414528632"/>
    <n v="9696.741736651551"/>
    <n v="542997.72"/>
    <n v="221774.5367417185"/>
  </r>
  <r>
    <s v="47-48"/>
    <s v="ancha"/>
    <n v="455"/>
    <n v="102500"/>
    <n v="0"/>
    <n v="102500"/>
    <x v="0"/>
    <s v="047-045-048"/>
    <s v="45-48"/>
    <n v="283072.03288087982"/>
    <n v="42522.9081916863"/>
    <n v="307500"/>
    <n v="478699.32638849277"/>
  </r>
  <r>
    <s v="42-45"/>
    <s v="ancha"/>
    <n v="197.7"/>
    <n v="136916.02560053131"/>
    <n v="0"/>
    <n v="136916.02560053131"/>
    <x v="1"/>
    <s v="042-043-045"/>
    <s v="43-45"/>
    <n v="698827.05419159296"/>
    <m/>
    <m/>
    <m/>
  </r>
  <r>
    <s v="25-56"/>
    <s v="ancha"/>
    <n v="593.20000000000005"/>
    <n v="0"/>
    <n v="205129.60000000001"/>
    <n v="205129.60000000001"/>
    <x v="1"/>
    <s v="025-024-1022-019-020-058-056"/>
    <s v="19-1022"/>
    <n v="2045605.0777310701"/>
    <m/>
    <m/>
    <m/>
  </r>
  <r>
    <s v="2-1052"/>
    <s v="ancha"/>
    <n v="721.4"/>
    <n v="0"/>
    <n v="425505.5"/>
    <n v="425505.5"/>
    <x v="0"/>
    <s v="002-003-001-007-027-032-030-031-1052"/>
    <s v="31-1052"/>
    <n v="2107932.6346667418"/>
    <n v="39714.191519262771"/>
    <n v="1276516.5"/>
    <n v="769531.97355573915"/>
  </r>
  <r>
    <s v="38-45"/>
    <s v="ancha"/>
    <n v="372.7"/>
    <n v="150465.78698413639"/>
    <n v="261739.15396218171"/>
    <n v="412204.94094631809"/>
    <x v="1"/>
    <s v="038-042-043-045"/>
    <s v="43-45"/>
    <n v="698827.05419159296"/>
    <m/>
    <m/>
    <m/>
  </r>
  <r>
    <s v="3-13"/>
    <s v="media"/>
    <n v="250"/>
    <n v="0"/>
    <n v="78064.71490869367"/>
    <n v="78064.71490869367"/>
    <x v="1"/>
    <s v="003-013"/>
    <s v="3-13"/>
    <n v="4648679.6467543626"/>
    <m/>
    <m/>
    <m/>
  </r>
  <r>
    <s v="3-11"/>
    <s v="media"/>
    <n v="430"/>
    <n v="0"/>
    <n v="81236.465446799979"/>
    <n v="81236.465446799979"/>
    <x v="1"/>
    <s v="003-013-1012-011"/>
    <s v="13-1012"/>
    <n v="4109353.6471483991"/>
    <m/>
    <m/>
    <m/>
  </r>
  <r>
    <s v="3-11"/>
    <s v="media"/>
    <n v="430"/>
    <n v="0"/>
    <n v="29124.743813009241"/>
    <n v="29124.743813009241"/>
    <x v="2"/>
    <s v="003-013-1012-011"/>
    <s v="13-1012"/>
    <n v="4109353.6471483991"/>
    <n v="1394.3951752805531"/>
    <n v="87374.231439027732"/>
    <n v="29156.32814638683"/>
  </r>
  <r>
    <s v="77-1001"/>
    <s v="angosta"/>
    <n v="276"/>
    <n v="37500"/>
    <n v="0"/>
    <n v="37500"/>
    <x v="0"/>
    <s v="077-080-1001"/>
    <s v="80-1001"/>
    <n v="670572.49510177539"/>
    <n v="11002.28288448967"/>
    <n v="112500"/>
    <n v="121755.8313165701"/>
  </r>
  <r>
    <s v="9-92"/>
    <s v="ancha"/>
    <n v="1183.0999999999999"/>
    <n v="2500"/>
    <n v="0"/>
    <n v="2500"/>
    <x v="0"/>
    <s v="009-001-007-026-025-1023-060-1059-095-094-092"/>
    <s v="7-26"/>
    <n v="4062937.1381984688"/>
    <n v="121.059027573981"/>
    <n v="7500"/>
    <n v="4821.0889313646048"/>
  </r>
  <r>
    <s v="77-80"/>
    <s v="angosta"/>
    <n v="196"/>
    <n v="87500"/>
    <n v="0"/>
    <n v="87500"/>
    <x v="0"/>
    <s v="077-080"/>
    <s v="77-80"/>
    <n v="382270.02565430588"/>
    <n v="36300.043578268793"/>
    <n v="262500"/>
    <n v="380902.84283675998"/>
  </r>
  <r>
    <s v="77-81"/>
    <s v="angosta"/>
    <n v="312"/>
    <n v="0"/>
    <n v="15449.24993567126"/>
    <n v="15449.24993567126"/>
    <x v="1"/>
    <s v="077-080-1001-081"/>
    <s v="77-80"/>
    <n v="382270.02565430588"/>
    <m/>
    <m/>
    <m/>
  </r>
  <r>
    <s v="77-81"/>
    <s v="angosta"/>
    <n v="312"/>
    <n v="0"/>
    <n v="141851.67571863471"/>
    <n v="141851.67571863471"/>
    <x v="0"/>
    <s v="077-080-1001-081"/>
    <s v="81-1001"/>
    <n v="407578.02612038288"/>
    <n v="58848.251545564483"/>
    <n v="425555.02715590398"/>
    <n v="637648.80740363803"/>
  </r>
  <r>
    <s v="44-45"/>
    <s v="ancha"/>
    <n v="123"/>
    <n v="5849.0172573820937"/>
    <n v="0"/>
    <n v="5849.0172573820937"/>
    <x v="1"/>
    <s v="044-045"/>
    <s v="44-45"/>
    <n v="1286583.319404565"/>
    <m/>
    <m/>
    <m/>
  </r>
  <r>
    <s v="21-84"/>
    <s v="angosta"/>
    <n v="978"/>
    <n v="0"/>
    <n v="115577.60000000001"/>
    <n v="115577.60000000001"/>
    <x v="1"/>
    <s v="021-1004-056-055-065-1002-084"/>
    <s v="84-1002"/>
    <n v="385696.00175439141"/>
    <m/>
    <m/>
    <m/>
  </r>
  <r>
    <s v="21-83"/>
    <s v="ancha"/>
    <n v="932"/>
    <n v="139522.57199525341"/>
    <n v="491424"/>
    <n v="630946.57199525344"/>
    <x v="1"/>
    <s v="021-057-014-063-064-083"/>
    <s v="64-83"/>
    <n v="1615870.8564264891"/>
    <m/>
    <m/>
    <m/>
  </r>
  <r>
    <s v="21-83"/>
    <s v="ancha"/>
    <n v="932"/>
    <n v="0"/>
    <n v="46096.21709592644"/>
    <n v="46096.21709592644"/>
    <x v="2"/>
    <s v="021-057-014-063-064-083"/>
    <s v="64-83"/>
    <n v="1615870.8564264891"/>
    <n v="5612.4943071209073"/>
    <n v="138288.6512877793"/>
    <n v="108239.5568401135"/>
  </r>
  <r>
    <s v="21-83"/>
    <s v="ancha"/>
    <n v="932"/>
    <n v="0"/>
    <n v="77002.769761990538"/>
    <n v="77002.769761990538"/>
    <x v="3"/>
    <s v="021-057-014-063-064-083"/>
    <s v="14-57"/>
    <n v="3864474.3405304421"/>
    <n v="3920.244861361396"/>
    <n v="231008.3092859716"/>
    <n v="126723.5379314754"/>
  </r>
  <r>
    <s v="8-45"/>
    <s v="ancha"/>
    <n v="554"/>
    <n v="0"/>
    <n v="226620.5"/>
    <n v="226620.5"/>
    <x v="0"/>
    <s v="008-033-035-045"/>
    <s v="35-45"/>
    <n v="2197842.0418908522"/>
    <n v="20286.166802339121"/>
    <n v="679861.5"/>
    <n v="354826.32532919658"/>
  </r>
  <r>
    <s v="45-97"/>
    <s v="ancha"/>
    <n v="541"/>
    <n v="0"/>
    <n v="35849.57471325076"/>
    <n v="35849.57471325076"/>
    <x v="2"/>
    <s v="045-047-097"/>
    <s v="45-47"/>
    <n v="2245537.5292244302"/>
    <n v="3140.9495844549779"/>
    <n v="107548.7241397523"/>
    <n v="54884.390625172113"/>
  </r>
  <r>
    <s v="45-97"/>
    <s v="ancha"/>
    <n v="541"/>
    <n v="15473.308000000001"/>
    <n v="0"/>
    <n v="15473.308000000001"/>
    <x v="0"/>
    <s v="045-047-097"/>
    <s v="47-97"/>
    <n v="2200696.4571596971"/>
    <n v="1383.3125001720391"/>
    <n v="46419.923999999999"/>
    <n v="23962.950033689431"/>
  </r>
  <r>
    <s v="34-41"/>
    <s v="ancha"/>
    <n v="315"/>
    <n v="0"/>
    <n v="156798.08062597009"/>
    <n v="156798.08062597009"/>
    <x v="1"/>
    <s v="034-038-041"/>
    <s v="38-41"/>
    <n v="1019588.511123269"/>
    <m/>
    <m/>
    <m/>
  </r>
  <r>
    <s v="19-21"/>
    <s v="ancha"/>
    <n v="74"/>
    <n v="419624.182400044"/>
    <n v="0"/>
    <n v="419624.182400044"/>
    <x v="1"/>
    <s v="019-021"/>
    <s v="19-21"/>
    <n v="10863304.775429061"/>
    <m/>
    <m/>
    <m/>
  </r>
  <r>
    <s v="19-21"/>
    <s v="ancha"/>
    <n v="74"/>
    <n v="69309.298999999999"/>
    <n v="0"/>
    <n v="69309.298999999999"/>
    <x v="0"/>
    <s v="019-021"/>
    <s v="19-21"/>
    <n v="10863304.775429061"/>
    <n v="1255.2401371845231"/>
    <n v="207927.897"/>
    <n v="18724.142766964578"/>
  </r>
  <r>
    <s v="19-23"/>
    <s v="ancha"/>
    <n v="240"/>
    <n v="0"/>
    <n v="19297.861809422531"/>
    <n v="19297.861809422531"/>
    <x v="1"/>
    <s v="019-021-023"/>
    <s v="21-23"/>
    <n v="7032979.0975398086"/>
    <m/>
    <m/>
    <m/>
  </r>
  <r>
    <s v="14-21"/>
    <s v="ancha"/>
    <n v="428"/>
    <n v="145846.2869242921"/>
    <n v="280207.79525974498"/>
    <n v="426054.08218403708"/>
    <x v="1"/>
    <s v="014-057-021"/>
    <s v="14-57"/>
    <n v="3864474.3405304421"/>
    <m/>
    <m/>
    <m/>
  </r>
  <r>
    <s v="1-39"/>
    <s v="ancha"/>
    <n v="275"/>
    <n v="0"/>
    <n v="28734.772156012521"/>
    <n v="28734.772156012521"/>
    <x v="1"/>
    <s v="001-010-039"/>
    <s v="1-10"/>
    <n v="1535579.9498963291"/>
    <m/>
    <m/>
    <m/>
  </r>
  <r>
    <s v="1-38"/>
    <s v="ancha"/>
    <n v="323"/>
    <n v="0"/>
    <n v="976770.38874752191"/>
    <n v="976770.38874752191"/>
    <x v="1"/>
    <s v="001-009-034-038"/>
    <s v="34-38"/>
    <n v="3757655.4464340918"/>
    <m/>
    <m/>
    <m/>
  </r>
  <r>
    <s v="1-38"/>
    <s v="ancha"/>
    <n v="323"/>
    <n v="0"/>
    <n v="195270.24301546559"/>
    <n v="195270.24301546559"/>
    <x v="2"/>
    <s v="001-009-034-038"/>
    <s v="34-38"/>
    <n v="3757655.4464340918"/>
    <n v="10223.895141039829"/>
    <n v="585810.72904639691"/>
    <n v="178579.702887375"/>
  </r>
  <r>
    <s v="1-36"/>
    <s v="ancha"/>
    <n v="351"/>
    <n v="0"/>
    <n v="45168.786904493747"/>
    <n v="45168.786904493747"/>
    <x v="1"/>
    <s v="001-008-1027-036"/>
    <s v="8-1027"/>
    <n v="81168.786904493754"/>
    <m/>
    <m/>
    <m/>
  </r>
  <r>
    <s v="1-35"/>
    <s v="ancha"/>
    <n v="312"/>
    <n v="0"/>
    <n v="1208105.9060367891"/>
    <n v="1208105.9060367891"/>
    <x v="1"/>
    <s v="001-009-034-035"/>
    <s v="34-35"/>
    <n v="5144498.4343925761"/>
    <m/>
    <m/>
    <m/>
  </r>
  <r>
    <s v="1-35"/>
    <s v="ancha"/>
    <n v="312"/>
    <n v="0"/>
    <n v="1521486.8300556031"/>
    <n v="1521486.8300556031"/>
    <x v="0"/>
    <s v="001-009-034-035"/>
    <s v="9-34"/>
    <n v="7817855.8032006966"/>
    <n v="38289.334411308511"/>
    <n v="4564460.4901668094"/>
    <n v="960753.49094285653"/>
  </r>
  <r>
    <s v="1-32"/>
    <s v="ancha"/>
    <n v="280"/>
    <n v="0"/>
    <n v="83620.693672960973"/>
    <n v="83620.693672960973"/>
    <x v="1"/>
    <s v="001-007-027-032"/>
    <s v="1-7"/>
    <n v="3302832.863509478"/>
    <m/>
    <m/>
    <m/>
  </r>
  <r>
    <s v="1-31"/>
    <s v="ancha"/>
    <n v="464"/>
    <n v="0"/>
    <n v="94644.308589083957"/>
    <n v="94644.308589083957"/>
    <x v="1"/>
    <s v="001-007-027-032-030-031"/>
    <s v="30-32"/>
    <n v="999283.51828880853"/>
    <m/>
    <m/>
    <m/>
  </r>
  <r>
    <s v="1-30"/>
    <s v="ancha"/>
    <n v="382"/>
    <n v="0"/>
    <n v="68847.585262166045"/>
    <n v="68847.585262166045"/>
    <x v="1"/>
    <s v="001-007-027-032-030"/>
    <s v="30-32"/>
    <n v="999283.51828880853"/>
    <m/>
    <m/>
    <m/>
  </r>
  <r>
    <s v="29-36"/>
    <s v="ancha"/>
    <n v="828"/>
    <n v="152639.10532840679"/>
    <n v="0"/>
    <n v="152639.10532840679"/>
    <x v="1"/>
    <s v="029-049-051-1052-1037-046-044-036"/>
    <s v="44-46"/>
    <n v="152639.10532840679"/>
    <m/>
    <m/>
    <m/>
  </r>
  <r>
    <s v="5-91"/>
    <s v="ancha"/>
    <n v="1160.5"/>
    <n v="273003.81"/>
    <n v="0"/>
    <n v="273003.81"/>
    <x v="0"/>
    <s v="005-004-024-023-1023-060-1059-095-094-092-091"/>
    <s v="23-1023"/>
    <n v="5489553.9386693472"/>
    <n v="9784.2812197660769"/>
    <n v="819011.42999999993"/>
    <n v="484854.3907819782"/>
  </r>
  <r>
    <s v="13-73"/>
    <s v="media"/>
    <n v="713"/>
    <n v="81400"/>
    <n v="0"/>
    <n v="81400"/>
    <x v="0"/>
    <s v="013-1012-011-070-071-073"/>
    <s v="71-73"/>
    <n v="1198409"/>
    <n v="13363.389236971319"/>
    <n v="244200"/>
    <n v="203544.58634301089"/>
  </r>
  <r>
    <s v="97-99"/>
    <s v="ancha"/>
    <n v="1442"/>
    <n v="100000"/>
    <n v="0"/>
    <n v="100000"/>
    <x v="0"/>
    <s v="097-047-045-048-098-099"/>
    <s v="48-98"/>
    <n v="100000"/>
    <n v="41485.764089450051"/>
    <n v="300000"/>
    <n v="587850.05666145636"/>
  </r>
  <r>
    <s v="45-47"/>
    <s v="ancha"/>
    <n v="175"/>
    <n v="82500"/>
    <n v="0"/>
    <n v="82500"/>
    <x v="0"/>
    <s v="045-047"/>
    <s v="45-47"/>
    <n v="2245537.5292244302"/>
    <n v="7228.2124067083123"/>
    <n v="247500"/>
    <n v="89340.44837910861"/>
  </r>
  <r>
    <s v="1-83"/>
    <s v="ancha"/>
    <n v="1252.7"/>
    <n v="0"/>
    <n v="206560.2"/>
    <n v="206560.2"/>
    <x v="2"/>
    <s v="001-003-002-022-021-057-014-063-064-083"/>
    <s v="64-83"/>
    <n v="1615870.8564264891"/>
    <n v="25149.958491500722"/>
    <n v="619680.6"/>
    <n v="566122.85989439499"/>
  </r>
  <r>
    <s v="1-83"/>
    <s v="ancha"/>
    <n v="1252.7"/>
    <n v="0"/>
    <n v="68279.270984226983"/>
    <n v="68279.270984226983"/>
    <x v="3"/>
    <s v="001-003-002-022-021-057-014-063-064-083"/>
    <s v="14-57"/>
    <n v="3864474.3405304421"/>
    <n v="3476.127703467932"/>
    <n v="204837.81295268089"/>
    <n v="139173.28120971311"/>
  </r>
  <r>
    <s v="1-80"/>
    <s v="angosta"/>
    <n v="1699"/>
    <n v="0"/>
    <n v="68085.821735186881"/>
    <n v="68085.821735186881"/>
    <x v="2"/>
    <s v="001-1021-021-1004-056-055-065-1002-083-078-1001-080"/>
    <s v="80-1001"/>
    <n v="670572.49510177539"/>
    <n v="19975.985897425631"/>
    <n v="204257.46520556061"/>
    <n v="339668.37310193788"/>
  </r>
  <r>
    <s v="1-80"/>
    <s v="angosta"/>
    <n v="1699"/>
    <n v="0"/>
    <n v="231229.6"/>
    <n v="231229.6"/>
    <x v="3"/>
    <s v="001-1021-021-1004-056-055-065-1002-083-078-1001-080"/>
    <s v="80-1001"/>
    <n v="670572.49510177539"/>
    <n v="67841.42587913046"/>
    <n v="693688.79999999993"/>
    <n v="1153564.4285897119"/>
  </r>
  <r>
    <s v="1-80"/>
    <s v="angosta"/>
    <n v="1699"/>
    <n v="0"/>
    <n v="20237.047712282591"/>
    <n v="20237.047712282591"/>
    <x v="4"/>
    <s v="001-1021-021-1004-056-055-065-1002-083-078-1001-080"/>
    <s v="1-1021"/>
    <n v="1140729.2800749061"/>
    <n v="3490.2926432064728"/>
    <n v="60711.143136847779"/>
    <n v="76696.187249016672"/>
  </r>
  <r>
    <s v="1-81"/>
    <s v="angosta"/>
    <n v="1655"/>
    <n v="0"/>
    <n v="115159.1"/>
    <n v="115159.1"/>
    <x v="2"/>
    <s v="001-1021-021-1004-056-055-065-1002-083-078-1001-081"/>
    <s v="81-1001"/>
    <n v="407578.02612038288"/>
    <n v="47774.632553533869"/>
    <n v="345477.3"/>
    <n v="706990.54883863556"/>
  </r>
  <r>
    <s v="1-81"/>
    <s v="angosta"/>
    <n v="1655"/>
    <n v="0"/>
    <n v="80167.761951148219"/>
    <n v="80167.761951148219"/>
    <x v="3"/>
    <s v="001-1021-021-1004-056-055-065-1002-083-078-1001-081"/>
    <s v="81-1001"/>
    <n v="407578.02612038288"/>
    <n v="33258.208598845253"/>
    <n v="240503.28585344469"/>
    <n v="492169.96330300748"/>
  </r>
  <r>
    <s v="35-97"/>
    <s v="ancha"/>
    <n v="842"/>
    <n v="0"/>
    <n v="737416.8"/>
    <n v="737416.8"/>
    <x v="1"/>
    <s v="035-045-047-097"/>
    <s v="45-47"/>
    <n v="2245537.5292244302"/>
    <m/>
    <m/>
    <m/>
  </r>
  <r>
    <s v="1-84"/>
    <s v="angosta"/>
    <n v="1283"/>
    <n v="0"/>
    <n v="21650.601754391369"/>
    <n v="21650.601754391369"/>
    <x v="2"/>
    <s v="001-1021-021-1004-056-055-065-1002-084"/>
    <s v="84-1002"/>
    <n v="385696.00175439141"/>
    <n v="8981.9175677731382"/>
    <n v="64951.805263174123"/>
    <n v="123058.90998389359"/>
  </r>
  <r>
    <s v="1-84"/>
    <s v="angosta"/>
    <n v="1283"/>
    <n v="0"/>
    <n v="248467.8"/>
    <n v="248467.8"/>
    <x v="3"/>
    <s v="001-1021-021-1004-056-055-065-1002-084"/>
    <s v="84-1002"/>
    <n v="385696.00175439141"/>
    <n v="103078.7653462466"/>
    <n v="745403.39999999991"/>
    <n v="1412255.2795972209"/>
  </r>
  <r>
    <s v="21-35"/>
    <s v="ancha"/>
    <n v="632.70000000000005"/>
    <n v="0"/>
    <n v="241348.8"/>
    <n v="241348.8"/>
    <x v="1"/>
    <s v="021-022-002-003-001-009-034-035"/>
    <s v="21-22"/>
    <n v="7429809.160494864"/>
    <m/>
    <m/>
    <m/>
  </r>
  <r>
    <s v="21-37"/>
    <s v="ancha"/>
    <n v="887.7"/>
    <n v="0"/>
    <n v="161122.4"/>
    <n v="161122.4"/>
    <x v="1"/>
    <s v="021-022-002-003-001-009-034-035-1044-044-037"/>
    <s v="35-1044"/>
    <n v="243607.6815614035"/>
    <m/>
    <m/>
    <m/>
  </r>
  <r>
    <s v="21-32"/>
    <s v="ancha"/>
    <n v="568.6"/>
    <n v="150016.50158853701"/>
    <n v="850545.39700250607"/>
    <n v="1000561.898591043"/>
    <x v="1"/>
    <s v="021-1022-024-025-026-007-027-032"/>
    <s v="27-32"/>
    <n v="2135873.610552812"/>
    <m/>
    <m/>
    <m/>
  </r>
  <r>
    <s v="21-33"/>
    <s v="ancha"/>
    <n v="507.7"/>
    <n v="0"/>
    <n v="163099.12568738719"/>
    <n v="163099.12568738719"/>
    <x v="1"/>
    <s v="021-022-002-003-001-008-033"/>
    <s v="8-33"/>
    <n v="2601882.6702190428"/>
    <m/>
    <m/>
    <m/>
  </r>
  <r>
    <s v="34-42"/>
    <s v="ancha"/>
    <n v="326"/>
    <n v="119881.81"/>
    <n v="0"/>
    <n v="119881.81"/>
    <x v="0"/>
    <s v="034-038-042"/>
    <s v="38-42"/>
    <n v="1435846.5481168509"/>
    <n v="16426.405452403509"/>
    <n v="359645.43"/>
    <n v="210707.42078881231"/>
  </r>
  <r>
    <s v="20-57"/>
    <s v="ancha"/>
    <n v="444"/>
    <n v="0"/>
    <n v="587062.34777181013"/>
    <n v="587062.34777181013"/>
    <x v="0"/>
    <s v="020-019-021-057"/>
    <s v="21-57"/>
    <n v="7362457.3885194082"/>
    <n v="15687.67950257224"/>
    <n v="1761187.0433154299"/>
    <n v="474629.26514361368"/>
  </r>
  <r>
    <s v="20-56"/>
    <s v="ancha"/>
    <n v="208.2"/>
    <n v="0"/>
    <n v="102695.75520330141"/>
    <n v="102695.75520330141"/>
    <x v="1"/>
    <s v="020-058-056"/>
    <s v="56-58"/>
    <n v="3591283.6314036818"/>
    <m/>
    <m/>
    <m/>
  </r>
  <r>
    <s v="21-38"/>
    <s v="ancha"/>
    <n v="643.70000000000005"/>
    <n v="0"/>
    <n v="315026.40000000002"/>
    <n v="315026.40000000002"/>
    <x v="1"/>
    <s v="021-022-002-003-001-009-034-038"/>
    <s v="21-22"/>
    <n v="7429809.160494864"/>
    <m/>
    <m/>
    <m/>
  </r>
  <r>
    <s v="56-1004"/>
    <s v="angosta"/>
    <n v="208"/>
    <n v="0"/>
    <n v="330211.4273827775"/>
    <n v="330211.4273827775"/>
    <x v="0"/>
    <s v="056-1004"/>
    <s v="56-1004"/>
    <n v="3596388.100119181"/>
    <n v="18064.37007629708"/>
    <n v="990634.28214833257"/>
    <n v="263186.26028760441"/>
  </r>
  <r>
    <s v="28-56"/>
    <s v="ancha"/>
    <n v="722.5"/>
    <n v="0"/>
    <n v="96475.200000000012"/>
    <n v="96475.200000000012"/>
    <x v="1"/>
    <s v="028-029-1023-060-1059-059-056"/>
    <s v="59-1059"/>
    <n v="520231.83194865601"/>
    <m/>
    <m/>
    <m/>
  </r>
  <r>
    <s v="63-64"/>
    <s v="ancha"/>
    <n v="185"/>
    <n v="120621.5"/>
    <n v="0"/>
    <n v="120621.5"/>
    <x v="0"/>
    <s v="063-064"/>
    <s v="63-64"/>
    <n v="2536276.875322808"/>
    <n v="9356.7567297127134"/>
    <n v="361864.5"/>
    <n v="120088.00152889171"/>
  </r>
  <r>
    <s v="20-21"/>
    <s v="ancha"/>
    <n v="216"/>
    <n v="1067634.1141672351"/>
    <n v="1924613.078995809"/>
    <n v="2992247.1931630438"/>
    <x v="1"/>
    <s v="020-019-021"/>
    <s v="19-20"/>
    <n v="10795178.14214164"/>
    <m/>
    <m/>
    <m/>
  </r>
  <r>
    <s v="36-45"/>
    <s v="ancha"/>
    <n v="331"/>
    <n v="326863.37463355588"/>
    <n v="179446.10413736949"/>
    <n v="506309.47877092537"/>
    <x v="1"/>
    <s v="036-044-045"/>
    <s v="36-44"/>
    <n v="678885.8034735641"/>
    <m/>
    <m/>
    <m/>
  </r>
  <r>
    <s v="36-45"/>
    <s v="ancha"/>
    <n v="331"/>
    <n v="0"/>
    <n v="19937.219374231761"/>
    <n v="19937.219374231761"/>
    <x v="3"/>
    <s v="036-044-045"/>
    <s v="36-44"/>
    <n v="678885.8034735641"/>
    <n v="5777.8350068757991"/>
    <n v="59811.658122695269"/>
    <n v="65364.778689302082"/>
  </r>
  <r>
    <s v="17-35"/>
    <s v="ancha"/>
    <n v="804.7"/>
    <n v="0"/>
    <n v="23646.902444261021"/>
    <n v="23646.902444261021"/>
    <x v="1"/>
    <s v="017-021-022-002-003-001-009-034-035"/>
    <s v="17-21"/>
    <n v="1151753.217490609"/>
    <m/>
    <m/>
    <m/>
  </r>
  <r>
    <s v="12-73"/>
    <s v="media"/>
    <n v="773"/>
    <n v="56100"/>
    <n v="0"/>
    <n v="56100"/>
    <x v="0"/>
    <s v="012-013-1012-011-070-071-073"/>
    <s v="12-13"/>
    <n v="654861.28469727014"/>
    <n v="16854.30391638029"/>
    <n v="168300"/>
    <n v="220194.12309365621"/>
  </r>
  <r>
    <s v="23-59"/>
    <s v="ancha"/>
    <n v="250.2"/>
    <n v="0"/>
    <n v="35233.844101573588"/>
    <n v="35233.844101573588"/>
    <x v="1"/>
    <s v="023-1020-1060-059"/>
    <s v="23-1020"/>
    <n v="989532.97884328396"/>
    <m/>
    <m/>
    <m/>
  </r>
  <r>
    <s v="56-77"/>
    <s v="angosta"/>
    <n v="1142"/>
    <n v="0"/>
    <n v="99969.099999999991"/>
    <n v="99969.099999999991"/>
    <x v="2"/>
    <s v="056-055-065-1002-083-078-1001-080-077"/>
    <s v="77-80"/>
    <n v="382270.02565430588"/>
    <n v="41472.944988346397"/>
    <n v="299907.3"/>
    <n v="550954.43279774126"/>
  </r>
  <r>
    <s v="2-31"/>
    <s v="ancha"/>
    <n v="638.79999999999995"/>
    <n v="0"/>
    <n v="68293.66956249105"/>
    <n v="68293.66956249105"/>
    <x v="0"/>
    <s v="002-003-001-007-027-032-030-031"/>
    <s v="30-31"/>
    <n v="1288672.0073724301"/>
    <n v="10426.422739019061"/>
    <n v="204881.00868747311"/>
    <n v="156782.01200599119"/>
  </r>
  <r>
    <s v="40-83"/>
    <s v="ancha"/>
    <n v="1656.7"/>
    <n v="0"/>
    <n v="17813.444741943102"/>
    <n v="17813.444741943102"/>
    <x v="2"/>
    <s v="040-039-010-001-003-002-022-021-057-014-063-064-083"/>
    <s v="39-40"/>
    <n v="1408300.5403111391"/>
    <n v="2488.569879707677"/>
    <n v="53440.334225829298"/>
    <n v="60801.06579199819"/>
  </r>
  <r>
    <s v="7-21"/>
    <s v="ancha"/>
    <n v="393.6"/>
    <n v="0"/>
    <n v="61571.946034287503"/>
    <n v="61571.946034287503"/>
    <x v="1"/>
    <s v="007-026-025-024-1022-021"/>
    <s v="7-26"/>
    <n v="4062937.1381984688"/>
    <m/>
    <m/>
    <m/>
  </r>
  <r>
    <s v="17-38"/>
    <s v="ancha"/>
    <n v="815.7"/>
    <n v="0"/>
    <n v="131938.4"/>
    <n v="131938.4"/>
    <x v="1"/>
    <s v="017-021-022-002-003-001-009-034-038"/>
    <s v="17-21"/>
    <n v="1151753.217490609"/>
    <m/>
    <m/>
    <m/>
  </r>
  <r>
    <s v="1-73"/>
    <s v="media"/>
    <n v="1066"/>
    <n v="0"/>
    <n v="287043.40000000002"/>
    <n v="287043.40000000002"/>
    <x v="2"/>
    <s v="001-1003-003-013-1012-011-070-071-073"/>
    <s v="71-73"/>
    <n v="1198409"/>
    <n v="47123.7430233864"/>
    <n v="861130.2"/>
    <n v="841807.13204642269"/>
  </r>
  <r>
    <s v="1-73"/>
    <s v="media"/>
    <n v="1066"/>
    <n v="0"/>
    <n v="250000"/>
    <n v="250000"/>
    <x v="0"/>
    <s v="001-1003-003-013-1012-011-070-071-073"/>
    <s v="71-73"/>
    <n v="1198409"/>
    <n v="41042.350236398408"/>
    <n v="750000"/>
    <n v="733170.60420690966"/>
  </r>
  <r>
    <s v="1-71"/>
    <s v="media"/>
    <n v="713"/>
    <n v="0"/>
    <n v="151462.5"/>
    <n v="151462.5"/>
    <x v="2"/>
    <s v="001-1003-003-013-1012-011-070-071"/>
    <s v="70-71"/>
    <n v="3076827.438922646"/>
    <n v="9684.9917771944965"/>
    <n v="454387.5"/>
    <n v="228227.2115553591"/>
  </r>
  <r>
    <s v="1-71"/>
    <s v="media"/>
    <n v="713"/>
    <n v="0"/>
    <n v="18584.415791065741"/>
    <n v="18584.415791065741"/>
    <x v="4"/>
    <s v="001-1003-003-013-1012-011-070-071"/>
    <s v="1-1003"/>
    <n v="4297816.5994542791"/>
    <n v="850.74285402404053"/>
    <n v="55753.247373197228"/>
    <n v="24656.15282894918"/>
  </r>
  <r>
    <s v="1-71"/>
    <s v="media"/>
    <n v="713"/>
    <n v="0"/>
    <n v="1500000"/>
    <n v="1500000"/>
    <x v="0"/>
    <s v="001-1003-003-013-1012-011-070-071"/>
    <s v="70-71"/>
    <n v="3076827.438922646"/>
    <n v="95914.748969492415"/>
    <n v="4500000"/>
    <n v="2260234.8260000902"/>
  </r>
  <r>
    <s v="33-41"/>
    <s v="ancha"/>
    <n v="464"/>
    <n v="0"/>
    <n v="213470.02859079259"/>
    <n v="213470.02859079259"/>
    <x v="1"/>
    <s v="033-035-038-041"/>
    <s v="33-35"/>
    <n v="2637253.5731224492"/>
    <m/>
    <m/>
    <m/>
  </r>
  <r>
    <s v="1-77"/>
    <s v="angosta"/>
    <n v="1890"/>
    <n v="0"/>
    <n v="217562.1"/>
    <n v="217562.1"/>
    <x v="2"/>
    <s v="001-1021-021-017-015-014-067-066-077"/>
    <s v="66-77"/>
    <n v="247683.78635020679"/>
    <n v="90257.299554053403"/>
    <n v="652686.29999999993"/>
    <n v="1398256.8456164589"/>
  </r>
  <r>
    <s v="1-78"/>
    <s v="angosta"/>
    <n v="1477"/>
    <n v="0"/>
    <n v="70604.160253469279"/>
    <n v="70604.160253469279"/>
    <x v="2"/>
    <s v="001-1021-021-1004-056-055-065-1002-083-078"/>
    <s v="1-1021"/>
    <n v="1140729.2800749061"/>
    <n v="12177.131003297871"/>
    <n v="211812.48076040781"/>
    <n v="248394.09950170349"/>
  </r>
  <r>
    <s v="1-78"/>
    <s v="angosta"/>
    <n v="1477"/>
    <n v="0"/>
    <n v="14592.97255868848"/>
    <n v="14592.97255868848"/>
    <x v="3"/>
    <s v="001-1021-021-1004-056-055-065-1002-083-078"/>
    <s v="83-1002"/>
    <n v="2811397.5790145909"/>
    <n v="1021.218737319989"/>
    <n v="43778.917676065437"/>
    <n v="36510.89733863248"/>
  </r>
  <r>
    <s v="60-1060"/>
    <s v="ancha"/>
    <n v="290"/>
    <n v="110507.61"/>
    <n v="0"/>
    <n v="110507.61"/>
    <x v="0"/>
    <s v="060-1059-059-1060"/>
    <s v="59-1059"/>
    <n v="520231.83194865601"/>
    <n v="41791.940734607553"/>
    <n v="331522.83"/>
    <n v="453590.81048098259"/>
  </r>
  <r>
    <s v="37-45"/>
    <s v="ancha"/>
    <n v="187"/>
    <n v="217579.1040020255"/>
    <n v="0"/>
    <n v="217579.1040020255"/>
    <x v="1"/>
    <s v="037-044-045"/>
    <s v="37-44"/>
    <n v="378701.50400202553"/>
    <m/>
    <m/>
    <m/>
  </r>
  <r>
    <s v="11-73"/>
    <s v="media"/>
    <n v="533"/>
    <n v="34100"/>
    <n v="0"/>
    <n v="34100"/>
    <x v="0"/>
    <s v="011-070-071-073"/>
    <s v="71-73"/>
    <n v="1198409"/>
    <n v="5598.1765722447426"/>
    <n v="102300"/>
    <n v="77754.676297123253"/>
  </r>
  <r>
    <s v="5-38"/>
    <s v="ancha"/>
    <n v="452"/>
    <n v="0"/>
    <n v="54557.63332426596"/>
    <n v="54557.63332426596"/>
    <x v="1"/>
    <s v="005-001-009-034-038"/>
    <s v="1-5"/>
    <n v="1945844.1314910839"/>
    <m/>
    <m/>
    <m/>
  </r>
  <r>
    <s v="22-23"/>
    <s v="ancha"/>
    <n v="235.9"/>
    <n v="1109491.3"/>
    <n v="0"/>
    <n v="1109491.3"/>
    <x v="0"/>
    <s v="022-021-023"/>
    <s v="21-23"/>
    <n v="7032979.0975398086"/>
    <n v="31037.151046297429"/>
    <n v="3328473.9"/>
    <n v="628130.3564144423"/>
  </r>
  <r>
    <s v="27-45"/>
    <s v="ancha"/>
    <n v="645.6"/>
    <n v="0"/>
    <n v="16794.23030830903"/>
    <n v="16794.23030830903"/>
    <x v="1"/>
    <s v="027-032-030-031-1052-1037-046-1046-045"/>
    <s v="30-32"/>
    <n v="999283.51828880853"/>
    <m/>
    <m/>
    <m/>
  </r>
  <r>
    <s v="21-78"/>
    <s v="angosta"/>
    <n v="1172"/>
    <n v="156681.80677123641"/>
    <n v="1533891.2"/>
    <n v="1690573.0067712369"/>
    <x v="1"/>
    <s v="021-1004-056-055-065-1002-083-078"/>
    <s v="78-83"/>
    <n v="2681166.570982012"/>
    <m/>
    <m/>
    <m/>
  </r>
  <r>
    <s v="21-72"/>
    <m/>
    <n v="0"/>
    <n v="112528.15499452141"/>
    <n v="0"/>
    <n v="112528.15499452141"/>
    <x v="1"/>
    <m/>
    <m/>
    <m/>
    <m/>
    <m/>
    <m/>
  </r>
  <r>
    <s v="21-77"/>
    <s v="angosta"/>
    <n v="1585"/>
    <n v="0"/>
    <n v="10134.67877344173"/>
    <n v="10134.67877344173"/>
    <x v="2"/>
    <s v="021-017-015-014-067-066-077"/>
    <s v="66-77"/>
    <n v="247683.78635020679"/>
    <n v="4204.4489271736074"/>
    <n v="30404.036320325191"/>
    <n v="61350.865314556788"/>
  </r>
  <r>
    <s v="31-45"/>
    <s v="ancha"/>
    <n v="401.6"/>
    <n v="649113.36315614509"/>
    <n v="333085.24228974257"/>
    <n v="982198.60544588766"/>
    <x v="1"/>
    <s v="031-1052-1037-046-1046-045"/>
    <s v="31-1052"/>
    <n v="2107932.6346667418"/>
    <m/>
    <m/>
    <m/>
  </r>
  <r>
    <s v="20-64"/>
    <s v="ancha"/>
    <n v="987"/>
    <n v="0"/>
    <n v="158386.5"/>
    <n v="158386.5"/>
    <x v="0"/>
    <s v="020-019-021-057-014-063-064"/>
    <s v="14-63"/>
    <n v="3335552.0734861069"/>
    <n v="9342.1688446045246"/>
    <n v="475159.5"/>
    <n v="283998.45603034191"/>
  </r>
  <r>
    <s v="14-83"/>
    <s v="ancha"/>
    <n v="504"/>
    <n v="0"/>
    <n v="36285.529139702157"/>
    <n v="36285.529139702157"/>
    <x v="3"/>
    <s v="014-063-064-083"/>
    <s v="64-83"/>
    <n v="1615870.8564264891"/>
    <n v="4417.9834823245201"/>
    <n v="108856.58741910649"/>
    <n v="66191.131328297837"/>
  </r>
  <r>
    <s v="57-64"/>
    <s v="ancha"/>
    <n v="543"/>
    <n v="0"/>
    <n v="18959.116904099679"/>
    <n v="18959.116904099679"/>
    <x v="3"/>
    <s v="057-014-063-064"/>
    <s v="14-57"/>
    <n v="3864474.3405304421"/>
    <n v="965.21697659678341"/>
    <n v="56877.350712299027"/>
    <n v="22172.610829819951"/>
  </r>
  <r>
    <s v="19-83"/>
    <s v="ancha"/>
    <n v="1006"/>
    <n v="97605.063999999998"/>
    <n v="0"/>
    <n v="97605.063999999998"/>
    <x v="0"/>
    <s v="019-021-057-014-063-064-083"/>
    <s v="14-63"/>
    <n v="3335552.0734861069"/>
    <n v="5757.0751798696892"/>
    <n v="292815.19199999998"/>
    <n v="177283.17549863781"/>
  </r>
  <r>
    <s v="21-24"/>
    <s v="ancha"/>
    <n v="128"/>
    <n v="77544.691136702939"/>
    <n v="0"/>
    <n v="77544.691136702939"/>
    <x v="1"/>
    <s v="021-1022-024"/>
    <s v="21-1022"/>
    <n v="3125223.874081674"/>
    <m/>
    <m/>
    <m/>
  </r>
  <r>
    <s v="21-24"/>
    <s v="ancha"/>
    <n v="128"/>
    <n v="20439.145"/>
    <n v="0"/>
    <n v="20439.145"/>
    <x v="0"/>
    <s v="021-1022-024"/>
    <s v="21-1022"/>
    <n v="3125223.874081674"/>
    <n v="1286.704638913171"/>
    <n v="61317.434999999998"/>
    <n v="15960.144012755811"/>
  </r>
  <r>
    <s v="63-83"/>
    <s v="ancha"/>
    <n v="346"/>
    <n v="374691.65"/>
    <n v="0"/>
    <n v="374691.65"/>
    <x v="0"/>
    <s v="063-064-083"/>
    <s v="64-83"/>
    <n v="1615870.8564264891"/>
    <n v="45620.983348253532"/>
    <n v="1124074.95"/>
    <n v="611030.01656421088"/>
  </r>
  <r>
    <s v="38-59"/>
    <s v="ancha"/>
    <n v="967.2"/>
    <n v="192992.39"/>
    <n v="0"/>
    <n v="192992.39"/>
    <x v="0"/>
    <s v="038-034-009-001-005-004-024-023-1020-1060-059"/>
    <s v="1020-1060"/>
    <n v="778593.92692866549"/>
    <n v="48767.045811325654"/>
    <n v="578977.17000000004"/>
    <n v="712023.93436187843"/>
  </r>
  <r>
    <s v="17-71"/>
    <s v="media"/>
    <n v="487"/>
    <n v="71500"/>
    <n v="0"/>
    <n v="71500"/>
    <x v="0"/>
    <s v="017-1011-011-070-071"/>
    <s v="11-1011"/>
    <n v="96800"/>
    <n v="29662.321323956781"/>
    <n v="214500"/>
    <n v="336722.88736011769"/>
  </r>
  <r>
    <s v="17-70"/>
    <s v="media"/>
    <n v="407"/>
    <n v="25300"/>
    <n v="0"/>
    <n v="25300"/>
    <x v="0"/>
    <s v="017-1011-011-070"/>
    <s v="11-1011"/>
    <n v="96800"/>
    <n v="10495.89831463086"/>
    <n v="75900"/>
    <n v="116670.36325515569"/>
  </r>
  <r>
    <s v="38-57"/>
    <s v="ancha"/>
    <n v="871.69999999999993"/>
    <n v="0"/>
    <n v="15037.387262488201"/>
    <n v="15037.387262488201"/>
    <x v="1"/>
    <s v="038-034-009-001-003-002-022-021-057"/>
    <s v="21-22"/>
    <n v="7429809.160494864"/>
    <m/>
    <m/>
    <m/>
  </r>
  <r>
    <s v="1-70"/>
    <s v="media"/>
    <n v="633"/>
    <n v="0"/>
    <n v="88485.599999999991"/>
    <n v="88485.599999999991"/>
    <x v="2"/>
    <s v="001-1003-003-013-1012-011-070"/>
    <s v="11-70"/>
    <n v="3463813.038922647"/>
    <n v="5025.918394697479"/>
    <n v="265456.8"/>
    <n v="118398.9279955689"/>
  </r>
  <r>
    <s v="3-28"/>
    <s v="ancha"/>
    <n v="455.8"/>
    <n v="91800"/>
    <n v="0"/>
    <n v="91800"/>
    <x v="0"/>
    <s v="003-001-007-027-028"/>
    <s v="27-28"/>
    <n v="346869.79325584602"/>
    <n v="38083.931434115148"/>
    <n v="275400"/>
    <n v="428817.69054970122"/>
  </r>
  <r>
    <s v="3-26"/>
    <s v="ancha"/>
    <n v="316.8"/>
    <n v="55508"/>
    <n v="0"/>
    <n v="55508"/>
    <x v="0"/>
    <s v="003-001-007-026"/>
    <s v="7-26"/>
    <n v="4062937.1381984688"/>
    <n v="2687.897801030615"/>
    <n v="166524"/>
    <n v="48177.089864173897"/>
  </r>
  <r>
    <s v="25-49"/>
    <s v="ancha"/>
    <n v="339"/>
    <n v="58799.237000000001"/>
    <n v="0"/>
    <n v="58799.237000000001"/>
    <x v="0"/>
    <s v="025-1023-049"/>
    <s v="49-1023"/>
    <n v="1547728.529319189"/>
    <n v="7474.3628605223721"/>
    <n v="176397.71100000001"/>
    <n v="98508.380351459855"/>
  </r>
  <r>
    <s v="3-21"/>
    <s v="ancha"/>
    <n v="225.9"/>
    <n v="0"/>
    <n v="69337.876277491625"/>
    <n v="69337.876277491625"/>
    <x v="4"/>
    <s v="003-002-022-021"/>
    <s v="21-22"/>
    <n v="7429809.160494864"/>
    <n v="1836.073879575983"/>
    <n v="208013.6288324749"/>
    <n v="37379.146580542721"/>
  </r>
  <r>
    <s v="66-80"/>
    <s v="angosta"/>
    <n v="484"/>
    <n v="56250"/>
    <n v="0"/>
    <n v="56250"/>
    <x v="0"/>
    <s v="066-078-1001-080"/>
    <s v="78-1001"/>
    <n v="726048.66991354653"/>
    <n v="15242.425042689571"/>
    <n v="168750"/>
    <n v="184454.0502706469"/>
  </r>
  <r>
    <s v="66-81"/>
    <s v="angosta"/>
    <n v="440"/>
    <n v="37500"/>
    <n v="0"/>
    <n v="37500"/>
    <x v="0"/>
    <s v="066-078-1001-081"/>
    <s v="78-1001"/>
    <n v="726048.66991354653"/>
    <n v="10161.61669512638"/>
    <n v="112500"/>
    <n v="120949.4738993857"/>
  </r>
  <r>
    <s v="21-97"/>
    <s v="ancha"/>
    <n v="1474.7"/>
    <n v="0"/>
    <n v="35076.459511179848"/>
    <n v="35076.459511179848"/>
    <x v="2"/>
    <s v="021-022-002-003-001-009-034-035-045-047-097"/>
    <s v="45-47"/>
    <n v="2245537.5292244302"/>
    <n v="3073.213331177114"/>
    <n v="105229.37853353949"/>
    <n v="93793.683851029389"/>
  </r>
  <r>
    <s v="21-94"/>
    <s v="ancha"/>
    <n v="634.5"/>
    <n v="0"/>
    <n v="100704.8"/>
    <n v="100704.8"/>
    <x v="1"/>
    <s v="021-023-1023-060-1059-095-094"/>
    <s v="94-95"/>
    <n v="3672384.9414528632"/>
    <m/>
    <m/>
    <m/>
  </r>
  <r>
    <s v="21-95"/>
    <s v="ancha"/>
    <n v="535.5"/>
    <n v="0"/>
    <n v="197692.79999999999"/>
    <n v="197692.79999999999"/>
    <x v="1"/>
    <s v="021-023-1023-060-1059-095"/>
    <s v="95-1059"/>
    <n v="4502077.7414528634"/>
    <m/>
    <m/>
    <m/>
  </r>
  <r>
    <s v="21-92"/>
    <s v="ancha"/>
    <n v="892.5"/>
    <n v="0"/>
    <n v="35197.691944949722"/>
    <n v="35197.691944949722"/>
    <x v="2"/>
    <s v="021-023-1023-060-1059-095-094-092"/>
    <s v="92-94"/>
    <n v="4485781.8027527649"/>
    <n v="1543.7370110887621"/>
    <n v="105593.07583484919"/>
    <n v="53762.106075189928"/>
  </r>
  <r>
    <s v="21-91"/>
    <s v="ancha"/>
    <n v="1061.5"/>
    <n v="0"/>
    <n v="23462.692271010561"/>
    <n v="23462.692271010561"/>
    <x v="1"/>
    <s v="021-023-1023-060-1059-095-094-092-091"/>
    <s v="91-92"/>
    <n v="951588.75867910055"/>
    <m/>
    <m/>
    <m/>
  </r>
  <r>
    <s v="21-91"/>
    <s v="ancha"/>
    <n v="1061.5"/>
    <n v="0"/>
    <n v="46222.827972186351"/>
    <n v="46222.827972186351"/>
    <x v="2"/>
    <s v="021-023-1023-060-1059-095-094-092-091"/>
    <s v="91-92"/>
    <n v="951588.75867910055"/>
    <n v="9556.6236863391387"/>
    <n v="138668.48391655911"/>
    <n v="154817.0733046036"/>
  </r>
  <r>
    <s v="51-60"/>
    <s v="ancha"/>
    <n v="553"/>
    <n v="8396.1929999999993"/>
    <n v="0"/>
    <n v="8396.1929999999993"/>
    <x v="0"/>
    <s v="051-049-095-1059-060"/>
    <s v="49-51"/>
    <n v="895487.60056485399"/>
    <n v="1844.676060081739"/>
    <n v="25188.579000000002"/>
    <n v="23973.593226921061"/>
  </r>
  <r>
    <s v="73-1003"/>
    <s v="media"/>
    <n v="1008"/>
    <n v="322300"/>
    <n v="0"/>
    <n v="322300"/>
    <x v="0"/>
    <s v="073-071-070-011-1012-013-003-1003"/>
    <s v="71-73"/>
    <n v="1198409"/>
    <n v="52911.797924764833"/>
    <n v="966900"/>
    <n v="922319.50244126713"/>
  </r>
  <r>
    <s v="8-35"/>
    <s v="ancha"/>
    <n v="253"/>
    <n v="1003500"/>
    <n v="309663.04453165602"/>
    <n v="1313163.044531656"/>
    <x v="0"/>
    <s v="008-033-035"/>
    <s v="33-35"/>
    <n v="2637253.5731224492"/>
    <n v="97963.442498185192"/>
    <n v="3939489.1335949679"/>
    <n v="1377998.1707338381"/>
  </r>
  <r>
    <s v="8-38"/>
    <s v="ancha"/>
    <n v="384"/>
    <n v="87500"/>
    <n v="0"/>
    <n v="87500"/>
    <x v="0"/>
    <s v="008-033-035-038"/>
    <s v="35-38"/>
    <n v="402140.91420945112"/>
    <n v="36300.043578268793"/>
    <n v="262500"/>
    <n v="401040.56343667873"/>
  </r>
  <r>
    <s v="19-57"/>
    <s v="ancha"/>
    <n v="302"/>
    <n v="0"/>
    <n v="601340.05002616497"/>
    <n v="601340.05002616497"/>
    <x v="0"/>
    <s v="019-021-057"/>
    <s v="21-57"/>
    <n v="7362457.3885194082"/>
    <n v="16069.21311284311"/>
    <n v="1804020.150078495"/>
    <n v="381639.65661761229"/>
  </r>
  <r>
    <s v="19-56"/>
    <s v="ancha"/>
    <n v="350.2"/>
    <n v="0"/>
    <n v="56189.523606363116"/>
    <n v="56189.523606363116"/>
    <x v="1"/>
    <s v="019-020-058-056"/>
    <s v="56-58"/>
    <n v="3591283.6314036818"/>
    <m/>
    <m/>
    <m/>
  </r>
  <r>
    <s v="25-92"/>
    <s v="ancha"/>
    <n v="805.5"/>
    <n v="136111.26"/>
    <n v="0"/>
    <n v="136111.26"/>
    <x v="0"/>
    <s v="025-1023-060-1059-095-094-092"/>
    <s v="60-1023"/>
    <n v="5144034.0469690459"/>
    <n v="5205.8001942014316"/>
    <n v="408333.78"/>
    <n v="185830.45548633201"/>
  </r>
  <r>
    <s v="3-5"/>
    <s v="ancha"/>
    <n v="223.8"/>
    <n v="209794.5"/>
    <n v="0"/>
    <n v="209794.5"/>
    <x v="0"/>
    <s v="003-001-005"/>
    <s v="1-5"/>
    <n v="1945844.1314910839"/>
    <n v="21212.08334868282"/>
    <n v="629383.5"/>
    <n v="267791.46647841792"/>
  </r>
  <r>
    <s v="33-34"/>
    <s v="ancha"/>
    <n v="309"/>
    <n v="747500"/>
    <n v="0"/>
    <n v="747500"/>
    <x v="0"/>
    <s v="033-035-034"/>
    <s v="33-35"/>
    <n v="2637253.5731224492"/>
    <n v="55764.342114508967"/>
    <n v="2242500"/>
    <n v="835650.57575135946"/>
  </r>
  <r>
    <s v="66-78"/>
    <s v="angosta"/>
    <n v="262"/>
    <n v="794.33435999999995"/>
    <n v="138703.56859126431"/>
    <n v="139497.90295126429"/>
    <x v="0"/>
    <s v="066-078"/>
    <s v="66-78"/>
    <n v="577263.27665881661"/>
    <n v="47543.486230043272"/>
    <n v="418493.70885379292"/>
    <n v="516126.63850809541"/>
  </r>
  <r>
    <s v="15-21"/>
    <s v="angosta"/>
    <n v="267"/>
    <n v="15928.5"/>
    <n v="101408.35734868269"/>
    <n v="117336.85734868269"/>
    <x v="1"/>
    <s v="015-017-021"/>
    <s v="15-17"/>
    <n v="2525529.151506821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4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11:B17" firstHeaderRow="1" firstDataRow="1" firstDataCol="1"/>
  <pivotFields count="13">
    <pivotField showAll="0"/>
    <pivotField showAll="0"/>
    <pivotField showAll="0"/>
    <pivotField showAll="0"/>
    <pivotField showAll="0"/>
    <pivotField dataField="1" showAll="0"/>
    <pivotField axis="axisRow" showAll="0">
      <items count="6">
        <item x="1"/>
        <item x="2"/>
        <item x="3"/>
        <item x="4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ton" fld="5" baseField="0" baseItem="0" numFmtId="4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D2" sqref="D2"/>
    </sheetView>
  </sheetViews>
  <sheetFormatPr baseColWidth="10" defaultRowHeight="15" x14ac:dyDescent="0.25"/>
  <cols>
    <col min="1" max="1" width="25" customWidth="1"/>
    <col min="2" max="5" width="15" customWidth="1"/>
  </cols>
  <sheetData>
    <row r="1" spans="1:5" ht="6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t="s">
        <v>5</v>
      </c>
      <c r="B2" s="1">
        <v>1276.8</v>
      </c>
      <c r="C2" s="1">
        <v>1276.8</v>
      </c>
      <c r="D2" s="1">
        <v>1276.8</v>
      </c>
      <c r="E2" s="1">
        <v>1276.8</v>
      </c>
    </row>
    <row r="3" spans="1:5" x14ac:dyDescent="0.25">
      <c r="A3" t="s">
        <v>6</v>
      </c>
      <c r="B3" s="1">
        <v>753960</v>
      </c>
      <c r="C3" s="1">
        <v>3418830</v>
      </c>
      <c r="D3" s="1">
        <v>2172240</v>
      </c>
      <c r="E3" s="1">
        <v>0</v>
      </c>
    </row>
    <row r="4" spans="1:5" x14ac:dyDescent="0.25">
      <c r="A4" t="s">
        <v>7</v>
      </c>
      <c r="B4" s="1">
        <v>200</v>
      </c>
      <c r="C4" s="1">
        <v>200</v>
      </c>
      <c r="D4" s="1">
        <v>200</v>
      </c>
      <c r="E4" s="1">
        <v>200</v>
      </c>
    </row>
    <row r="5" spans="1:5" x14ac:dyDescent="0.25">
      <c r="A5" t="s">
        <v>8</v>
      </c>
      <c r="B5" s="1">
        <v>15</v>
      </c>
      <c r="C5" s="1">
        <v>15</v>
      </c>
      <c r="D5" s="1">
        <v>15</v>
      </c>
      <c r="E5" s="1">
        <v>15</v>
      </c>
    </row>
    <row r="6" spans="1:5" x14ac:dyDescent="0.25">
      <c r="A6" t="s">
        <v>9</v>
      </c>
      <c r="B6" s="1">
        <v>2743431231.9866018</v>
      </c>
      <c r="C6" s="1">
        <v>44121142281.582062</v>
      </c>
      <c r="D6" s="1">
        <v>7703975775.23979</v>
      </c>
      <c r="E6" s="1">
        <v>0</v>
      </c>
    </row>
    <row r="7" spans="1:5" x14ac:dyDescent="0.25">
      <c r="A7" t="s">
        <v>10</v>
      </c>
      <c r="B7" s="1">
        <v>2113.848</v>
      </c>
      <c r="C7" s="1">
        <v>31481.691999999981</v>
      </c>
      <c r="D7" s="1">
        <v>13462.438</v>
      </c>
      <c r="E7" s="1">
        <v>0</v>
      </c>
    </row>
    <row r="8" spans="1:5" x14ac:dyDescent="0.25">
      <c r="A8" t="s">
        <v>11</v>
      </c>
      <c r="B8" s="1">
        <v>6570</v>
      </c>
      <c r="C8" s="1">
        <v>6570</v>
      </c>
      <c r="D8" s="1">
        <v>6570</v>
      </c>
      <c r="E8" s="1">
        <v>6570</v>
      </c>
    </row>
    <row r="9" spans="1:5" x14ac:dyDescent="0.25">
      <c r="A9" t="s">
        <v>12</v>
      </c>
      <c r="B9" s="1">
        <v>274199.0675</v>
      </c>
      <c r="C9" s="1">
        <v>1711460.1175000011</v>
      </c>
      <c r="D9" s="1">
        <v>925026.88500000047</v>
      </c>
      <c r="E9" s="1">
        <v>0</v>
      </c>
    </row>
    <row r="10" spans="1:5" x14ac:dyDescent="0.25">
      <c r="A10" t="s">
        <v>13</v>
      </c>
      <c r="B10" s="1">
        <v>219359.25399999999</v>
      </c>
      <c r="C10" s="1">
        <v>1369168.0939999961</v>
      </c>
      <c r="D10" s="1">
        <v>740021.50800000061</v>
      </c>
      <c r="E10" s="1">
        <v>0</v>
      </c>
    </row>
    <row r="11" spans="1:5" x14ac:dyDescent="0.25">
      <c r="A11" t="s">
        <v>14</v>
      </c>
      <c r="B11" s="1">
        <v>4</v>
      </c>
      <c r="C11" s="1">
        <v>4</v>
      </c>
      <c r="D11" s="1">
        <v>4</v>
      </c>
      <c r="E11" s="1">
        <v>4</v>
      </c>
    </row>
    <row r="12" spans="1:5" x14ac:dyDescent="0.25">
      <c r="A12" t="s">
        <v>15</v>
      </c>
      <c r="B12" s="1">
        <v>2922</v>
      </c>
      <c r="C12" s="1">
        <v>28386</v>
      </c>
      <c r="D12" s="1">
        <v>12459</v>
      </c>
      <c r="E12" s="1">
        <v>0</v>
      </c>
    </row>
    <row r="13" spans="1:5" x14ac:dyDescent="0.25">
      <c r="A13" t="s">
        <v>16</v>
      </c>
      <c r="B13" s="1">
        <v>3</v>
      </c>
      <c r="C13" s="1">
        <v>3</v>
      </c>
      <c r="D13" s="1">
        <v>3</v>
      </c>
      <c r="E13" s="1">
        <v>3</v>
      </c>
    </row>
    <row r="14" spans="1:5" x14ac:dyDescent="0.25">
      <c r="A14" t="s">
        <v>17</v>
      </c>
      <c r="B14" s="1">
        <v>2642.31</v>
      </c>
      <c r="C14" s="1">
        <v>39352.115000000013</v>
      </c>
      <c r="D14" s="1">
        <v>16828.047500000001</v>
      </c>
      <c r="E14" s="1">
        <v>0</v>
      </c>
    </row>
    <row r="15" spans="1:5" x14ac:dyDescent="0.25">
      <c r="A15" t="s">
        <v>18</v>
      </c>
      <c r="B15" s="1">
        <v>40</v>
      </c>
      <c r="C15" s="1">
        <v>40</v>
      </c>
      <c r="D15" s="1">
        <v>40</v>
      </c>
      <c r="E15" s="1">
        <v>40</v>
      </c>
    </row>
    <row r="16" spans="1:5" x14ac:dyDescent="0.25">
      <c r="A16" t="s">
        <v>19</v>
      </c>
      <c r="B16" s="1">
        <v>104</v>
      </c>
      <c r="C16" s="1">
        <v>104</v>
      </c>
      <c r="D16" s="1">
        <v>104</v>
      </c>
      <c r="E16" s="1">
        <v>104</v>
      </c>
    </row>
    <row r="17" spans="1:5" x14ac:dyDescent="0.25">
      <c r="A17" t="s">
        <v>20</v>
      </c>
      <c r="B17" s="1">
        <v>191</v>
      </c>
      <c r="C17" s="1">
        <v>994</v>
      </c>
      <c r="D17" s="1">
        <v>586</v>
      </c>
      <c r="E17" s="1">
        <v>0</v>
      </c>
    </row>
    <row r="18" spans="1:5" x14ac:dyDescent="0.25">
      <c r="A18" t="s">
        <v>21</v>
      </c>
      <c r="B18" s="1">
        <v>57423.888481675393</v>
      </c>
      <c r="C18" s="1">
        <v>68871.634507042312</v>
      </c>
      <c r="D18" s="1">
        <v>63141.766894197979</v>
      </c>
      <c r="E18" s="1"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2"/>
  <sheetViews>
    <sheetView workbookViewId="0">
      <selection sqref="A1:M302"/>
    </sheetView>
  </sheetViews>
  <sheetFormatPr baseColWidth="10" defaultRowHeight="15" x14ac:dyDescent="0.25"/>
  <cols>
    <col min="1" max="1" width="25" customWidth="1"/>
    <col min="2" max="13" width="15" customWidth="1"/>
  </cols>
  <sheetData>
    <row r="1" spans="1:13" ht="60" customHeight="1" x14ac:dyDescent="0.25">
      <c r="A1" s="2" t="s">
        <v>361</v>
      </c>
      <c r="B1" s="2" t="s">
        <v>44</v>
      </c>
      <c r="C1" s="2" t="s">
        <v>45</v>
      </c>
      <c r="D1" s="2" t="s">
        <v>362</v>
      </c>
      <c r="E1" s="2" t="s">
        <v>363</v>
      </c>
      <c r="F1" s="2" t="s">
        <v>364</v>
      </c>
      <c r="G1" s="2" t="s">
        <v>365</v>
      </c>
      <c r="H1" s="2" t="s">
        <v>366</v>
      </c>
      <c r="I1" s="2" t="s">
        <v>367</v>
      </c>
      <c r="J1" s="2" t="s">
        <v>368</v>
      </c>
      <c r="K1" s="2" t="s">
        <v>369</v>
      </c>
      <c r="L1" s="2" t="s">
        <v>370</v>
      </c>
      <c r="M1" s="2" t="s">
        <v>371</v>
      </c>
    </row>
    <row r="2" spans="1:13" x14ac:dyDescent="0.25">
      <c r="A2" t="s">
        <v>607</v>
      </c>
      <c r="B2" s="1" t="s">
        <v>65</v>
      </c>
      <c r="C2" s="1">
        <v>396.2</v>
      </c>
      <c r="D2" s="1">
        <v>0</v>
      </c>
      <c r="E2" s="1">
        <v>343394.4099364492</v>
      </c>
      <c r="F2" s="1">
        <v>343394.4099364492</v>
      </c>
      <c r="G2" s="1">
        <v>5</v>
      </c>
      <c r="H2" s="1" t="s">
        <v>608</v>
      </c>
      <c r="I2" s="1" t="s">
        <v>222</v>
      </c>
      <c r="J2" s="1">
        <v>778593.92692866549</v>
      </c>
      <c r="K2" s="1">
        <v>86771.975416875008</v>
      </c>
      <c r="L2" s="1">
        <v>1030183.229809348</v>
      </c>
      <c r="M2" s="1">
        <v>1026880.901351176</v>
      </c>
    </row>
    <row r="3" spans="1:13" x14ac:dyDescent="0.25">
      <c r="A3" t="s">
        <v>377</v>
      </c>
      <c r="B3" s="1" t="s">
        <v>65</v>
      </c>
      <c r="C3" s="1">
        <v>709</v>
      </c>
      <c r="D3" s="1">
        <v>184989.3366708635</v>
      </c>
      <c r="E3" s="1">
        <v>105036.8353314175</v>
      </c>
      <c r="F3" s="1">
        <v>290026.17200228112</v>
      </c>
      <c r="G3" s="1">
        <v>1</v>
      </c>
      <c r="H3" s="1" t="s">
        <v>378</v>
      </c>
      <c r="I3" s="1" t="s">
        <v>64</v>
      </c>
      <c r="J3" s="1">
        <v>442665.27733068791</v>
      </c>
      <c r="K3" s="1"/>
      <c r="L3" s="1"/>
      <c r="M3" s="1"/>
    </row>
    <row r="4" spans="1:13" x14ac:dyDescent="0.25">
      <c r="A4" t="s">
        <v>611</v>
      </c>
      <c r="B4" s="1" t="s">
        <v>65</v>
      </c>
      <c r="C4" s="1">
        <v>500.2</v>
      </c>
      <c r="D4" s="1">
        <v>0</v>
      </c>
      <c r="E4" s="1">
        <v>115569.60000000001</v>
      </c>
      <c r="F4" s="1">
        <v>115569.60000000001</v>
      </c>
      <c r="G4" s="1">
        <v>1</v>
      </c>
      <c r="H4" s="1" t="s">
        <v>612</v>
      </c>
      <c r="I4" s="1" t="s">
        <v>94</v>
      </c>
      <c r="J4" s="1">
        <v>2045605.0777310701</v>
      </c>
      <c r="K4" s="1"/>
      <c r="L4" s="1"/>
      <c r="M4" s="1"/>
    </row>
    <row r="5" spans="1:13" x14ac:dyDescent="0.25">
      <c r="A5" t="s">
        <v>96</v>
      </c>
      <c r="B5" s="1" t="s">
        <v>65</v>
      </c>
      <c r="C5" s="1">
        <v>110</v>
      </c>
      <c r="D5" s="1">
        <v>274690.02</v>
      </c>
      <c r="E5" s="1">
        <v>0</v>
      </c>
      <c r="F5" s="1">
        <v>274690.02</v>
      </c>
      <c r="G5" s="1">
        <v>5</v>
      </c>
      <c r="H5" s="1" t="s">
        <v>399</v>
      </c>
      <c r="I5" s="1" t="s">
        <v>96</v>
      </c>
      <c r="J5" s="1">
        <v>5480909.5734015191</v>
      </c>
      <c r="K5" s="1">
        <v>9860.2407609212987</v>
      </c>
      <c r="L5" s="1">
        <v>824070.06</v>
      </c>
      <c r="M5" s="1">
        <v>134752.0868907072</v>
      </c>
    </row>
    <row r="6" spans="1:13" x14ac:dyDescent="0.25">
      <c r="A6" t="s">
        <v>519</v>
      </c>
      <c r="B6" s="1" t="s">
        <v>65</v>
      </c>
      <c r="C6" s="1">
        <v>638.70000000000005</v>
      </c>
      <c r="D6" s="1">
        <v>75118.187000000005</v>
      </c>
      <c r="E6" s="1">
        <v>0</v>
      </c>
      <c r="F6" s="1">
        <v>75118.187000000005</v>
      </c>
      <c r="G6" s="1">
        <v>5</v>
      </c>
      <c r="H6" s="1" t="s">
        <v>520</v>
      </c>
      <c r="I6" s="1" t="s">
        <v>282</v>
      </c>
      <c r="J6" s="1">
        <v>698827.05419159296</v>
      </c>
      <c r="K6" s="1">
        <v>21148.16368341837</v>
      </c>
      <c r="L6" s="1">
        <v>225354.56099999999</v>
      </c>
      <c r="M6" s="1">
        <v>268413.69278212119</v>
      </c>
    </row>
    <row r="7" spans="1:13" x14ac:dyDescent="0.25">
      <c r="A7" t="s">
        <v>625</v>
      </c>
      <c r="B7" s="1" t="s">
        <v>65</v>
      </c>
      <c r="C7" s="1">
        <v>1154</v>
      </c>
      <c r="D7" s="1">
        <v>0</v>
      </c>
      <c r="E7" s="1">
        <v>519694.7</v>
      </c>
      <c r="F7" s="1">
        <v>519694.7</v>
      </c>
      <c r="G7" s="1">
        <v>2</v>
      </c>
      <c r="H7" s="1" t="s">
        <v>626</v>
      </c>
      <c r="I7" s="1" t="s">
        <v>340</v>
      </c>
      <c r="J7" s="1">
        <v>2245537.5292244302</v>
      </c>
      <c r="K7" s="1">
        <v>45532.893069582467</v>
      </c>
      <c r="L7" s="1">
        <v>1559084.1</v>
      </c>
      <c r="M7" s="1">
        <v>1185623.3509145321</v>
      </c>
    </row>
    <row r="8" spans="1:13" x14ac:dyDescent="0.25">
      <c r="A8" t="s">
        <v>403</v>
      </c>
      <c r="B8" s="1" t="s">
        <v>65</v>
      </c>
      <c r="C8" s="1">
        <v>1252.0999999999999</v>
      </c>
      <c r="D8" s="1">
        <v>0</v>
      </c>
      <c r="E8" s="1">
        <v>25640.844276846619</v>
      </c>
      <c r="F8" s="1">
        <v>25640.844276846619</v>
      </c>
      <c r="G8" s="1">
        <v>2</v>
      </c>
      <c r="H8" s="1" t="s">
        <v>404</v>
      </c>
      <c r="I8" s="1" t="s">
        <v>279</v>
      </c>
      <c r="J8" s="1">
        <v>951588.75867910055</v>
      </c>
      <c r="K8" s="1">
        <v>5301.2745109687676</v>
      </c>
      <c r="L8" s="1">
        <v>76922.532830539843</v>
      </c>
      <c r="M8" s="1">
        <v>91863.252326456073</v>
      </c>
    </row>
    <row r="9" spans="1:13" x14ac:dyDescent="0.25">
      <c r="A9" t="s">
        <v>403</v>
      </c>
      <c r="B9" s="1" t="s">
        <v>65</v>
      </c>
      <c r="C9" s="1">
        <v>1252.0999999999999</v>
      </c>
      <c r="D9" s="1">
        <v>0</v>
      </c>
      <c r="E9" s="1">
        <v>55583.068933187293</v>
      </c>
      <c r="F9" s="1">
        <v>55583.068933187293</v>
      </c>
      <c r="G9" s="1">
        <v>3</v>
      </c>
      <c r="H9" s="1" t="s">
        <v>404</v>
      </c>
      <c r="I9" s="1" t="s">
        <v>279</v>
      </c>
      <c r="J9" s="1">
        <v>951588.75867910055</v>
      </c>
      <c r="K9" s="1">
        <v>11491.864440789939</v>
      </c>
      <c r="L9" s="1">
        <v>166749.20679956191</v>
      </c>
      <c r="M9" s="1">
        <v>199137.026509649</v>
      </c>
    </row>
    <row r="10" spans="1:13" x14ac:dyDescent="0.25">
      <c r="A10" t="s">
        <v>403</v>
      </c>
      <c r="B10" s="1" t="s">
        <v>65</v>
      </c>
      <c r="C10" s="1">
        <v>1252.0999999999999</v>
      </c>
      <c r="D10" s="1">
        <v>271300</v>
      </c>
      <c r="E10" s="1">
        <v>0</v>
      </c>
      <c r="F10" s="1">
        <v>271300</v>
      </c>
      <c r="G10" s="1">
        <v>5</v>
      </c>
      <c r="H10" s="1" t="s">
        <v>404</v>
      </c>
      <c r="I10" s="1" t="s">
        <v>279</v>
      </c>
      <c r="J10" s="1">
        <v>951588.75867910055</v>
      </c>
      <c r="K10" s="1">
        <v>56091.591965422813</v>
      </c>
      <c r="L10" s="1">
        <v>813900</v>
      </c>
      <c r="M10" s="1">
        <v>971984.38893341203</v>
      </c>
    </row>
    <row r="11" spans="1:13" x14ac:dyDescent="0.25">
      <c r="A11" t="s">
        <v>627</v>
      </c>
      <c r="B11" s="1" t="s">
        <v>65</v>
      </c>
      <c r="C11" s="1">
        <v>1564.7</v>
      </c>
      <c r="D11" s="1">
        <v>0</v>
      </c>
      <c r="E11" s="1">
        <v>24240.579856151169</v>
      </c>
      <c r="F11" s="1">
        <v>24240.579856151169</v>
      </c>
      <c r="G11" s="1">
        <v>1</v>
      </c>
      <c r="H11" s="1" t="s">
        <v>628</v>
      </c>
      <c r="I11" s="1" t="s">
        <v>267</v>
      </c>
      <c r="J11" s="1">
        <v>1615870.8564264891</v>
      </c>
      <c r="K11" s="1"/>
      <c r="L11" s="1"/>
      <c r="M11" s="1"/>
    </row>
    <row r="12" spans="1:13" x14ac:dyDescent="0.25">
      <c r="A12" t="s">
        <v>746</v>
      </c>
      <c r="B12" s="1" t="s">
        <v>65</v>
      </c>
      <c r="C12" s="1">
        <v>818.7</v>
      </c>
      <c r="D12" s="1">
        <v>0</v>
      </c>
      <c r="E12" s="1">
        <v>386239.2</v>
      </c>
      <c r="F12" s="1">
        <v>386239.2</v>
      </c>
      <c r="G12" s="1">
        <v>1</v>
      </c>
      <c r="H12" s="1" t="s">
        <v>747</v>
      </c>
      <c r="I12" s="1" t="s">
        <v>226</v>
      </c>
      <c r="J12" s="1">
        <v>1435846.5481168509</v>
      </c>
      <c r="K12" s="1"/>
      <c r="L12" s="1"/>
      <c r="M12" s="1"/>
    </row>
    <row r="13" spans="1:13" x14ac:dyDescent="0.25">
      <c r="A13" t="s">
        <v>406</v>
      </c>
      <c r="B13" s="1" t="s">
        <v>65</v>
      </c>
      <c r="C13" s="1">
        <v>426</v>
      </c>
      <c r="D13" s="1">
        <v>104890</v>
      </c>
      <c r="E13" s="1">
        <v>1013416.8</v>
      </c>
      <c r="F13" s="1">
        <v>1118306.8</v>
      </c>
      <c r="G13" s="1">
        <v>1</v>
      </c>
      <c r="H13" s="1" t="s">
        <v>407</v>
      </c>
      <c r="I13" s="1" t="s">
        <v>172</v>
      </c>
      <c r="J13" s="1">
        <v>1547728.529319189</v>
      </c>
      <c r="K13" s="1"/>
      <c r="L13" s="1"/>
      <c r="M13" s="1"/>
    </row>
    <row r="14" spans="1:13" x14ac:dyDescent="0.25">
      <c r="A14" t="s">
        <v>92</v>
      </c>
      <c r="B14" s="1" t="s">
        <v>65</v>
      </c>
      <c r="C14" s="1">
        <v>258</v>
      </c>
      <c r="D14" s="1">
        <v>1760200</v>
      </c>
      <c r="E14" s="1">
        <v>253255.7409695306</v>
      </c>
      <c r="F14" s="1">
        <v>2013455.740969531</v>
      </c>
      <c r="G14" s="1">
        <v>5</v>
      </c>
      <c r="H14" s="1" t="s">
        <v>410</v>
      </c>
      <c r="I14" s="1" t="s">
        <v>92</v>
      </c>
      <c r="J14" s="1">
        <v>4485781.8027527649</v>
      </c>
      <c r="K14" s="1">
        <v>88308.237721530269</v>
      </c>
      <c r="L14" s="1">
        <v>6040367.2229085919</v>
      </c>
      <c r="M14" s="1">
        <v>1511485.2391509591</v>
      </c>
    </row>
    <row r="15" spans="1:13" x14ac:dyDescent="0.25">
      <c r="A15" t="s">
        <v>651</v>
      </c>
      <c r="B15" s="1" t="s">
        <v>65</v>
      </c>
      <c r="C15" s="1">
        <v>648.79999999999995</v>
      </c>
      <c r="D15" s="1">
        <v>0</v>
      </c>
      <c r="E15" s="1">
        <v>66874.167001909867</v>
      </c>
      <c r="F15" s="1">
        <v>66874.167001909867</v>
      </c>
      <c r="G15" s="1">
        <v>1</v>
      </c>
      <c r="H15" s="1" t="s">
        <v>652</v>
      </c>
      <c r="I15" s="1" t="s">
        <v>94</v>
      </c>
      <c r="J15" s="1">
        <v>2045605.0777310701</v>
      </c>
      <c r="K15" s="1"/>
      <c r="L15" s="1"/>
      <c r="M15" s="1"/>
    </row>
    <row r="16" spans="1:13" x14ac:dyDescent="0.25">
      <c r="A16" t="s">
        <v>151</v>
      </c>
      <c r="B16" s="1" t="s">
        <v>65</v>
      </c>
      <c r="C16" s="1">
        <v>172</v>
      </c>
      <c r="D16" s="1">
        <v>174709.4357928519</v>
      </c>
      <c r="E16" s="1">
        <v>0</v>
      </c>
      <c r="F16" s="1">
        <v>174709.4357928519</v>
      </c>
      <c r="G16" s="1">
        <v>1</v>
      </c>
      <c r="H16" s="1" t="s">
        <v>448</v>
      </c>
      <c r="I16" s="1" t="s">
        <v>151</v>
      </c>
      <c r="J16" s="1">
        <v>1151753.217490609</v>
      </c>
      <c r="K16" s="1"/>
      <c r="L16" s="1"/>
      <c r="M16" s="1"/>
    </row>
    <row r="17" spans="1:13" x14ac:dyDescent="0.25">
      <c r="A17" t="s">
        <v>659</v>
      </c>
      <c r="B17" s="1" t="s">
        <v>80</v>
      </c>
      <c r="C17" s="1">
        <v>935</v>
      </c>
      <c r="D17" s="1">
        <v>0</v>
      </c>
      <c r="E17" s="1">
        <v>19987.007576765071</v>
      </c>
      <c r="F17" s="1">
        <v>19987.007576765071</v>
      </c>
      <c r="G17" s="1">
        <v>3</v>
      </c>
      <c r="H17" s="1" t="s">
        <v>660</v>
      </c>
      <c r="I17" s="1" t="s">
        <v>358</v>
      </c>
      <c r="J17" s="1">
        <v>526891.55260933843</v>
      </c>
      <c r="K17" s="1">
        <v>7463.1782886093852</v>
      </c>
      <c r="L17" s="1">
        <v>59961.022730295197</v>
      </c>
      <c r="M17" s="1">
        <v>96873.277084932794</v>
      </c>
    </row>
    <row r="18" spans="1:13" x14ac:dyDescent="0.25">
      <c r="A18" t="s">
        <v>972</v>
      </c>
      <c r="B18" s="1" t="s">
        <v>65</v>
      </c>
      <c r="C18" s="1">
        <v>294.60000000000002</v>
      </c>
      <c r="D18" s="1">
        <v>0</v>
      </c>
      <c r="E18" s="1">
        <v>77681.046127819762</v>
      </c>
      <c r="F18" s="1">
        <v>77681.046127819762</v>
      </c>
      <c r="G18" s="1">
        <v>1</v>
      </c>
      <c r="H18" s="1" t="s">
        <v>973</v>
      </c>
      <c r="I18" s="1" t="s">
        <v>154</v>
      </c>
      <c r="J18" s="1">
        <v>2334026.5086573949</v>
      </c>
      <c r="K18" s="1"/>
      <c r="L18" s="1"/>
      <c r="M18" s="1"/>
    </row>
    <row r="19" spans="1:13" x14ac:dyDescent="0.25">
      <c r="A19" t="s">
        <v>664</v>
      </c>
      <c r="B19" s="1" t="s">
        <v>103</v>
      </c>
      <c r="C19" s="1">
        <v>610</v>
      </c>
      <c r="D19" s="1">
        <v>0</v>
      </c>
      <c r="E19" s="1">
        <v>34571.523131580878</v>
      </c>
      <c r="F19" s="1">
        <v>34571.523131580878</v>
      </c>
      <c r="G19" s="1">
        <v>4</v>
      </c>
      <c r="H19" s="1" t="s">
        <v>665</v>
      </c>
      <c r="I19" s="1" t="s">
        <v>230</v>
      </c>
      <c r="J19" s="1">
        <v>4648679.6467543626</v>
      </c>
      <c r="K19" s="1">
        <v>1463.140966872902</v>
      </c>
      <c r="L19" s="1">
        <v>103714.5693947426</v>
      </c>
      <c r="M19" s="1">
        <v>40322.997447139081</v>
      </c>
    </row>
    <row r="20" spans="1:13" x14ac:dyDescent="0.25">
      <c r="A20" t="s">
        <v>666</v>
      </c>
      <c r="B20" s="1" t="s">
        <v>103</v>
      </c>
      <c r="C20" s="1">
        <v>963</v>
      </c>
      <c r="D20" s="1">
        <v>0</v>
      </c>
      <c r="E20" s="1">
        <v>127865.60000000001</v>
      </c>
      <c r="F20" s="1">
        <v>127865.60000000001</v>
      </c>
      <c r="G20" s="1">
        <v>1</v>
      </c>
      <c r="H20" s="1" t="s">
        <v>667</v>
      </c>
      <c r="I20" s="1" t="s">
        <v>102</v>
      </c>
      <c r="J20" s="1">
        <v>1198409</v>
      </c>
      <c r="K20" s="1"/>
      <c r="L20" s="1"/>
      <c r="M20" s="1"/>
    </row>
    <row r="21" spans="1:13" x14ac:dyDescent="0.25">
      <c r="A21" t="s">
        <v>1056</v>
      </c>
      <c r="B21" s="1" t="s">
        <v>65</v>
      </c>
      <c r="C21" s="1">
        <v>795.6</v>
      </c>
      <c r="D21" s="1">
        <v>0</v>
      </c>
      <c r="E21" s="1">
        <v>86661.4</v>
      </c>
      <c r="F21" s="1">
        <v>86661.4</v>
      </c>
      <c r="G21" s="1">
        <v>2</v>
      </c>
      <c r="H21" s="1" t="s">
        <v>1057</v>
      </c>
      <c r="I21" s="1" t="s">
        <v>184</v>
      </c>
      <c r="J21" s="1">
        <v>999283.51828880853</v>
      </c>
      <c r="K21" s="1">
        <v>17062.169484270631</v>
      </c>
      <c r="L21" s="1">
        <v>259984.2</v>
      </c>
      <c r="M21" s="1">
        <v>253572.60570459321</v>
      </c>
    </row>
    <row r="22" spans="1:13" x14ac:dyDescent="0.25">
      <c r="A22" t="s">
        <v>521</v>
      </c>
      <c r="B22" s="1" t="s">
        <v>65</v>
      </c>
      <c r="C22" s="1">
        <v>992</v>
      </c>
      <c r="D22" s="1">
        <v>24180.714</v>
      </c>
      <c r="E22" s="1">
        <v>0</v>
      </c>
      <c r="F22" s="1">
        <v>24180.714</v>
      </c>
      <c r="G22" s="1">
        <v>5</v>
      </c>
      <c r="H22" s="1" t="s">
        <v>522</v>
      </c>
      <c r="I22" s="1" t="s">
        <v>294</v>
      </c>
      <c r="J22" s="1">
        <v>3125223.874081674</v>
      </c>
      <c r="K22" s="1">
        <v>1522.247475421924</v>
      </c>
      <c r="L22" s="1">
        <v>72542.141999999993</v>
      </c>
      <c r="M22" s="1">
        <v>44457.476504128797</v>
      </c>
    </row>
    <row r="23" spans="1:13" x14ac:dyDescent="0.25">
      <c r="A23" t="s">
        <v>678</v>
      </c>
      <c r="B23" s="1" t="s">
        <v>65</v>
      </c>
      <c r="C23" s="1">
        <v>1035</v>
      </c>
      <c r="D23" s="1">
        <v>0</v>
      </c>
      <c r="E23" s="1">
        <v>55546.210729159648</v>
      </c>
      <c r="F23" s="1">
        <v>55546.210729159648</v>
      </c>
      <c r="G23" s="1">
        <v>1</v>
      </c>
      <c r="H23" s="1" t="s">
        <v>679</v>
      </c>
      <c r="I23" s="1" t="s">
        <v>127</v>
      </c>
      <c r="J23" s="1">
        <v>1658031.7107291601</v>
      </c>
      <c r="K23" s="1"/>
      <c r="L23" s="1"/>
      <c r="M23" s="1"/>
    </row>
    <row r="24" spans="1:13" x14ac:dyDescent="0.25">
      <c r="A24" t="s">
        <v>680</v>
      </c>
      <c r="B24" s="1" t="s">
        <v>65</v>
      </c>
      <c r="C24" s="1">
        <v>503</v>
      </c>
      <c r="D24" s="1">
        <v>0</v>
      </c>
      <c r="E24" s="1">
        <v>82485.281561403448</v>
      </c>
      <c r="F24" s="1">
        <v>82485.281561403448</v>
      </c>
      <c r="G24" s="1">
        <v>1</v>
      </c>
      <c r="H24" s="1" t="s">
        <v>681</v>
      </c>
      <c r="I24" s="1" t="s">
        <v>162</v>
      </c>
      <c r="J24" s="1">
        <v>243607.6815614035</v>
      </c>
      <c r="K24" s="1"/>
      <c r="L24" s="1"/>
      <c r="M24" s="1"/>
    </row>
    <row r="25" spans="1:13" x14ac:dyDescent="0.25">
      <c r="A25" t="s">
        <v>682</v>
      </c>
      <c r="B25" s="1" t="s">
        <v>65</v>
      </c>
      <c r="C25" s="1">
        <v>613</v>
      </c>
      <c r="D25" s="1">
        <v>0</v>
      </c>
      <c r="E25" s="1">
        <v>112161.7</v>
      </c>
      <c r="F25" s="1">
        <v>112161.7</v>
      </c>
      <c r="G25" s="1">
        <v>3</v>
      </c>
      <c r="H25" s="1" t="s">
        <v>683</v>
      </c>
      <c r="I25" s="1" t="s">
        <v>314</v>
      </c>
      <c r="J25" s="1">
        <v>7748156.333921765</v>
      </c>
      <c r="K25" s="1">
        <v>2848.0229434907401</v>
      </c>
      <c r="L25" s="1">
        <v>336485.1</v>
      </c>
      <c r="M25" s="1">
        <v>112406.09565448821</v>
      </c>
    </row>
    <row r="26" spans="1:13" x14ac:dyDescent="0.25">
      <c r="A26" t="s">
        <v>684</v>
      </c>
      <c r="B26" s="1" t="s">
        <v>65</v>
      </c>
      <c r="C26" s="1">
        <v>498</v>
      </c>
      <c r="D26" s="1">
        <v>0</v>
      </c>
      <c r="E26" s="1">
        <v>101205.79617053281</v>
      </c>
      <c r="F26" s="1">
        <v>101205.79617053281</v>
      </c>
      <c r="G26" s="1">
        <v>1</v>
      </c>
      <c r="H26" s="1" t="s">
        <v>685</v>
      </c>
      <c r="I26" s="1" t="s">
        <v>226</v>
      </c>
      <c r="J26" s="1">
        <v>1435846.5481168509</v>
      </c>
      <c r="K26" s="1"/>
      <c r="L26" s="1"/>
      <c r="M26" s="1"/>
    </row>
    <row r="27" spans="1:13" x14ac:dyDescent="0.25">
      <c r="A27" t="s">
        <v>1066</v>
      </c>
      <c r="B27" s="1" t="s">
        <v>65</v>
      </c>
      <c r="C27" s="1">
        <v>598</v>
      </c>
      <c r="D27" s="1">
        <v>0</v>
      </c>
      <c r="E27" s="1">
        <v>166662.39999999999</v>
      </c>
      <c r="F27" s="1">
        <v>166662.39999999999</v>
      </c>
      <c r="G27" s="1">
        <v>1</v>
      </c>
      <c r="H27" s="1" t="s">
        <v>1067</v>
      </c>
      <c r="I27" s="1" t="s">
        <v>196</v>
      </c>
      <c r="J27" s="1">
        <v>780901.55354684941</v>
      </c>
      <c r="K27" s="1"/>
      <c r="L27" s="1"/>
      <c r="M27" s="1"/>
    </row>
    <row r="28" spans="1:13" x14ac:dyDescent="0.25">
      <c r="A28" t="s">
        <v>688</v>
      </c>
      <c r="B28" s="1" t="s">
        <v>65</v>
      </c>
      <c r="C28" s="1">
        <v>404</v>
      </c>
      <c r="D28" s="1">
        <v>0</v>
      </c>
      <c r="E28" s="1">
        <v>177076.92681873869</v>
      </c>
      <c r="F28" s="1">
        <v>177076.92681873869</v>
      </c>
      <c r="G28" s="1">
        <v>1</v>
      </c>
      <c r="H28" s="1" t="s">
        <v>689</v>
      </c>
      <c r="I28" s="1" t="s">
        <v>208</v>
      </c>
      <c r="J28" s="1">
        <v>1408300.5403111391</v>
      </c>
      <c r="K28" s="1"/>
      <c r="L28" s="1"/>
      <c r="M28" s="1"/>
    </row>
    <row r="29" spans="1:13" x14ac:dyDescent="0.25">
      <c r="A29" t="s">
        <v>688</v>
      </c>
      <c r="B29" s="1" t="s">
        <v>65</v>
      </c>
      <c r="C29" s="1">
        <v>404</v>
      </c>
      <c r="D29" s="1">
        <v>0</v>
      </c>
      <c r="E29" s="1">
        <v>407516.90957729908</v>
      </c>
      <c r="F29" s="1">
        <v>407516.90957729908</v>
      </c>
      <c r="G29" s="1">
        <v>2</v>
      </c>
      <c r="H29" s="1" t="s">
        <v>689</v>
      </c>
      <c r="I29" s="1" t="s">
        <v>208</v>
      </c>
      <c r="J29" s="1">
        <v>1408300.5403111391</v>
      </c>
      <c r="K29" s="1">
        <v>56930.836305780213</v>
      </c>
      <c r="L29" s="1">
        <v>1222550.728731897</v>
      </c>
      <c r="M29" s="1">
        <v>766003.3925843871</v>
      </c>
    </row>
    <row r="30" spans="1:13" x14ac:dyDescent="0.25">
      <c r="A30" t="s">
        <v>688</v>
      </c>
      <c r="B30" s="1" t="s">
        <v>65</v>
      </c>
      <c r="C30" s="1">
        <v>404</v>
      </c>
      <c r="D30" s="1">
        <v>0</v>
      </c>
      <c r="E30" s="1">
        <v>16785.759173158291</v>
      </c>
      <c r="F30" s="1">
        <v>16785.759173158291</v>
      </c>
      <c r="G30" s="1">
        <v>3</v>
      </c>
      <c r="H30" s="1" t="s">
        <v>689</v>
      </c>
      <c r="I30" s="1" t="s">
        <v>84</v>
      </c>
      <c r="J30" s="1">
        <v>1535579.9498963291</v>
      </c>
      <c r="K30" s="1">
        <v>2150.6306475282449</v>
      </c>
      <c r="L30" s="1">
        <v>50357.277519474883</v>
      </c>
      <c r="M30" s="1">
        <v>29624.79867446543</v>
      </c>
    </row>
    <row r="31" spans="1:13" x14ac:dyDescent="0.25">
      <c r="A31" t="s">
        <v>690</v>
      </c>
      <c r="B31" s="1" t="s">
        <v>65</v>
      </c>
      <c r="C31" s="1">
        <v>487</v>
      </c>
      <c r="D31" s="1">
        <v>0</v>
      </c>
      <c r="E31" s="1">
        <v>398450.04700891633</v>
      </c>
      <c r="F31" s="1">
        <v>398450.04700891633</v>
      </c>
      <c r="G31" s="1">
        <v>1</v>
      </c>
      <c r="H31" s="1" t="s">
        <v>691</v>
      </c>
      <c r="I31" s="1" t="s">
        <v>228</v>
      </c>
      <c r="J31" s="1">
        <v>1019588.511123269</v>
      </c>
      <c r="K31" s="1"/>
      <c r="L31" s="1"/>
      <c r="M31" s="1"/>
    </row>
    <row r="32" spans="1:13" x14ac:dyDescent="0.25">
      <c r="A32" t="s">
        <v>184</v>
      </c>
      <c r="B32" s="1" t="s">
        <v>65</v>
      </c>
      <c r="C32" s="1">
        <v>102</v>
      </c>
      <c r="D32" s="1">
        <v>23800</v>
      </c>
      <c r="E32" s="1">
        <v>0</v>
      </c>
      <c r="F32" s="1">
        <v>23800</v>
      </c>
      <c r="G32" s="1">
        <v>5</v>
      </c>
      <c r="H32" s="1" t="s">
        <v>477</v>
      </c>
      <c r="I32" s="1" t="s">
        <v>184</v>
      </c>
      <c r="J32" s="1">
        <v>999283.51828880853</v>
      </c>
      <c r="K32" s="1">
        <v>4685.8189889113364</v>
      </c>
      <c r="L32" s="1">
        <v>71400</v>
      </c>
      <c r="M32" s="1">
        <v>49430.839401658093</v>
      </c>
    </row>
    <row r="33" spans="1:13" x14ac:dyDescent="0.25">
      <c r="A33" t="s">
        <v>694</v>
      </c>
      <c r="B33" s="1" t="s">
        <v>65</v>
      </c>
      <c r="C33" s="1">
        <v>705.5</v>
      </c>
      <c r="D33" s="1">
        <v>0</v>
      </c>
      <c r="E33" s="1">
        <v>76207.5</v>
      </c>
      <c r="F33" s="1">
        <v>76207.5</v>
      </c>
      <c r="G33" s="1">
        <v>5</v>
      </c>
      <c r="H33" s="1" t="s">
        <v>695</v>
      </c>
      <c r="I33" s="1" t="s">
        <v>344</v>
      </c>
      <c r="J33" s="1">
        <v>672050.47538553516</v>
      </c>
      <c r="K33" s="1">
        <v>22309.667489682139</v>
      </c>
      <c r="L33" s="1">
        <v>228622.5</v>
      </c>
      <c r="M33" s="1">
        <v>287013.37487016409</v>
      </c>
    </row>
    <row r="34" spans="1:13" x14ac:dyDescent="0.25">
      <c r="A34" t="s">
        <v>200</v>
      </c>
      <c r="B34" s="1" t="s">
        <v>103</v>
      </c>
      <c r="C34" s="1">
        <v>199</v>
      </c>
      <c r="D34" s="1">
        <v>57200</v>
      </c>
      <c r="E34" s="1">
        <v>0</v>
      </c>
      <c r="F34" s="1">
        <v>57200</v>
      </c>
      <c r="G34" s="1">
        <v>5</v>
      </c>
      <c r="H34" s="1" t="s">
        <v>490</v>
      </c>
      <c r="I34" s="1" t="s">
        <v>200</v>
      </c>
      <c r="J34" s="1">
        <v>154000</v>
      </c>
      <c r="K34" s="1">
        <v>23729.857059165432</v>
      </c>
      <c r="L34" s="1">
        <v>171600</v>
      </c>
      <c r="M34" s="1">
        <v>249211.69869813541</v>
      </c>
    </row>
    <row r="35" spans="1:13" x14ac:dyDescent="0.25">
      <c r="A35" t="s">
        <v>499</v>
      </c>
      <c r="B35" s="1" t="s">
        <v>65</v>
      </c>
      <c r="C35" s="1">
        <v>1487.1</v>
      </c>
      <c r="D35" s="1">
        <v>52000</v>
      </c>
      <c r="E35" s="1">
        <v>0</v>
      </c>
      <c r="F35" s="1">
        <v>52000</v>
      </c>
      <c r="G35" s="1">
        <v>5</v>
      </c>
      <c r="H35" s="1" t="s">
        <v>500</v>
      </c>
      <c r="I35" s="1" t="s">
        <v>208</v>
      </c>
      <c r="J35" s="1">
        <v>1408300.5403111391</v>
      </c>
      <c r="K35" s="1">
        <v>7264.4923887238892</v>
      </c>
      <c r="L35" s="1">
        <v>156000</v>
      </c>
      <c r="M35" s="1">
        <v>166690.764518654</v>
      </c>
    </row>
    <row r="36" spans="1:13" x14ac:dyDescent="0.25">
      <c r="A36" t="s">
        <v>348</v>
      </c>
      <c r="B36" s="1" t="s">
        <v>65</v>
      </c>
      <c r="C36" s="1">
        <v>169</v>
      </c>
      <c r="D36" s="1">
        <v>49000</v>
      </c>
      <c r="E36" s="1">
        <v>0</v>
      </c>
      <c r="F36" s="1">
        <v>49000</v>
      </c>
      <c r="G36" s="1">
        <v>5</v>
      </c>
      <c r="H36" s="1" t="s">
        <v>598</v>
      </c>
      <c r="I36" s="1" t="s">
        <v>348</v>
      </c>
      <c r="J36" s="1">
        <v>2637253.5731224492</v>
      </c>
      <c r="K36" s="1">
        <v>3655.4552021551031</v>
      </c>
      <c r="L36" s="1">
        <v>147000</v>
      </c>
      <c r="M36" s="1">
        <v>46380.574438083589</v>
      </c>
    </row>
    <row r="37" spans="1:13" x14ac:dyDescent="0.25">
      <c r="A37" t="s">
        <v>503</v>
      </c>
      <c r="B37" s="1" t="s">
        <v>65</v>
      </c>
      <c r="C37" s="1">
        <v>497.7</v>
      </c>
      <c r="D37" s="1">
        <v>5000</v>
      </c>
      <c r="E37" s="1">
        <v>0</v>
      </c>
      <c r="F37" s="1">
        <v>5000</v>
      </c>
      <c r="G37" s="1">
        <v>5</v>
      </c>
      <c r="H37" s="1" t="s">
        <v>504</v>
      </c>
      <c r="I37" s="1" t="s">
        <v>198</v>
      </c>
      <c r="J37" s="1">
        <v>5000</v>
      </c>
      <c r="K37" s="1">
        <v>2074.288204472502</v>
      </c>
      <c r="L37" s="1">
        <v>15000</v>
      </c>
      <c r="M37" s="1">
        <v>23612.54855875573</v>
      </c>
    </row>
    <row r="38" spans="1:13" x14ac:dyDescent="0.25">
      <c r="A38" t="s">
        <v>1279</v>
      </c>
      <c r="B38" s="1" t="s">
        <v>65</v>
      </c>
      <c r="C38" s="1">
        <v>863.5</v>
      </c>
      <c r="D38" s="1">
        <v>0</v>
      </c>
      <c r="E38" s="1">
        <v>114218.4</v>
      </c>
      <c r="F38" s="1">
        <v>114218.4</v>
      </c>
      <c r="G38" s="1">
        <v>1</v>
      </c>
      <c r="H38" s="1" t="s">
        <v>1280</v>
      </c>
      <c r="I38" s="1" t="s">
        <v>271</v>
      </c>
      <c r="J38" s="1">
        <v>346869.79325584602</v>
      </c>
      <c r="K38" s="1"/>
      <c r="L38" s="1"/>
      <c r="M38" s="1"/>
    </row>
    <row r="39" spans="1:13" x14ac:dyDescent="0.25">
      <c r="A39" t="s">
        <v>709</v>
      </c>
      <c r="B39" s="1" t="s">
        <v>65</v>
      </c>
      <c r="C39" s="1">
        <v>417</v>
      </c>
      <c r="D39" s="1">
        <v>0</v>
      </c>
      <c r="E39" s="1">
        <v>337608.48989239382</v>
      </c>
      <c r="F39" s="1">
        <v>337608.48989239382</v>
      </c>
      <c r="G39" s="1">
        <v>5</v>
      </c>
      <c r="H39" s="1" t="s">
        <v>710</v>
      </c>
      <c r="I39" s="1" t="s">
        <v>330</v>
      </c>
      <c r="J39" s="1">
        <v>3302832.863509478</v>
      </c>
      <c r="K39" s="1">
        <v>20110.554134533959</v>
      </c>
      <c r="L39" s="1">
        <v>1012825.469677181</v>
      </c>
      <c r="M39" s="1">
        <v>371735.48272821069</v>
      </c>
    </row>
    <row r="40" spans="1:13" x14ac:dyDescent="0.25">
      <c r="A40" t="s">
        <v>711</v>
      </c>
      <c r="B40" s="1" t="s">
        <v>65</v>
      </c>
      <c r="C40" s="1">
        <v>277</v>
      </c>
      <c r="D40" s="1">
        <v>0</v>
      </c>
      <c r="E40" s="1">
        <v>178738.52794783219</v>
      </c>
      <c r="F40" s="1">
        <v>178738.52794783219</v>
      </c>
      <c r="G40" s="1">
        <v>5</v>
      </c>
      <c r="H40" s="1" t="s">
        <v>712</v>
      </c>
      <c r="I40" s="1" t="s">
        <v>184</v>
      </c>
      <c r="J40" s="1">
        <v>999283.51828880853</v>
      </c>
      <c r="K40" s="1">
        <v>35190.604550756798</v>
      </c>
      <c r="L40" s="1">
        <v>536215.58384349663</v>
      </c>
      <c r="M40" s="1">
        <v>409518.04654540878</v>
      </c>
    </row>
    <row r="41" spans="1:13" x14ac:dyDescent="0.25">
      <c r="A41" t="s">
        <v>723</v>
      </c>
      <c r="B41" s="1" t="s">
        <v>80</v>
      </c>
      <c r="C41" s="1">
        <v>1084</v>
      </c>
      <c r="D41" s="1">
        <v>0</v>
      </c>
      <c r="E41" s="1">
        <v>290548</v>
      </c>
      <c r="F41" s="1">
        <v>290548</v>
      </c>
      <c r="G41" s="1">
        <v>5</v>
      </c>
      <c r="H41" s="1" t="s">
        <v>724</v>
      </c>
      <c r="I41" s="1" t="s">
        <v>149</v>
      </c>
      <c r="J41" s="1">
        <v>3197093.5807689829</v>
      </c>
      <c r="K41" s="1">
        <v>17879.683102497642</v>
      </c>
      <c r="L41" s="1">
        <v>871644</v>
      </c>
      <c r="M41" s="1">
        <v>562833.39443935477</v>
      </c>
    </row>
    <row r="42" spans="1:13" x14ac:dyDescent="0.25">
      <c r="A42" t="s">
        <v>547</v>
      </c>
      <c r="B42" s="1" t="s">
        <v>65</v>
      </c>
      <c r="C42" s="1">
        <v>150</v>
      </c>
      <c r="D42" s="1">
        <v>166733.16</v>
      </c>
      <c r="E42" s="1">
        <v>0</v>
      </c>
      <c r="F42" s="1">
        <v>166733.16</v>
      </c>
      <c r="G42" s="1">
        <v>5</v>
      </c>
      <c r="H42" s="1" t="s">
        <v>548</v>
      </c>
      <c r="I42" s="1" t="s">
        <v>212</v>
      </c>
      <c r="J42" s="1">
        <v>3108559.5184985832</v>
      </c>
      <c r="K42" s="1">
        <v>10552.614411371431</v>
      </c>
      <c r="L42" s="1">
        <v>500199.48</v>
      </c>
      <c r="M42" s="1">
        <v>135243.86279227879</v>
      </c>
    </row>
    <row r="43" spans="1:13" x14ac:dyDescent="0.25">
      <c r="A43" t="s">
        <v>429</v>
      </c>
      <c r="B43" s="1" t="s">
        <v>65</v>
      </c>
      <c r="C43" s="1">
        <v>1270.0999999999999</v>
      </c>
      <c r="D43" s="1">
        <v>263794.5</v>
      </c>
      <c r="E43" s="1">
        <v>0</v>
      </c>
      <c r="F43" s="1">
        <v>263794.5</v>
      </c>
      <c r="G43" s="1">
        <v>5</v>
      </c>
      <c r="H43" s="1" t="s">
        <v>430</v>
      </c>
      <c r="I43" s="1" t="s">
        <v>316</v>
      </c>
      <c r="J43" s="1">
        <v>1276633.0969682031</v>
      </c>
      <c r="K43" s="1">
        <v>40653.403672009394</v>
      </c>
      <c r="L43" s="1">
        <v>791383.5</v>
      </c>
      <c r="M43" s="1">
        <v>813226.00381053041</v>
      </c>
    </row>
    <row r="44" spans="1:13" x14ac:dyDescent="0.25">
      <c r="A44" t="s">
        <v>733</v>
      </c>
      <c r="B44" s="1" t="s">
        <v>65</v>
      </c>
      <c r="C44" s="1">
        <v>1083.0999999999999</v>
      </c>
      <c r="D44" s="1">
        <v>0</v>
      </c>
      <c r="E44" s="1">
        <v>150296.29999999999</v>
      </c>
      <c r="F44" s="1">
        <v>150296.29999999999</v>
      </c>
      <c r="G44" s="1">
        <v>2</v>
      </c>
      <c r="H44" s="1" t="s">
        <v>734</v>
      </c>
      <c r="I44" s="1" t="s">
        <v>73</v>
      </c>
      <c r="J44" s="1">
        <v>3522727.7913930891</v>
      </c>
      <c r="K44" s="1">
        <v>8393.951952653948</v>
      </c>
      <c r="L44" s="1">
        <v>450888.9</v>
      </c>
      <c r="M44" s="1">
        <v>282503.34727669641</v>
      </c>
    </row>
    <row r="45" spans="1:13" x14ac:dyDescent="0.25">
      <c r="A45" t="s">
        <v>733</v>
      </c>
      <c r="B45" s="1" t="s">
        <v>65</v>
      </c>
      <c r="C45" s="1">
        <v>1083.0999999999999</v>
      </c>
      <c r="D45" s="1">
        <v>0</v>
      </c>
      <c r="E45" s="1">
        <v>391373.5</v>
      </c>
      <c r="F45" s="1">
        <v>391373.5</v>
      </c>
      <c r="G45" s="1">
        <v>3</v>
      </c>
      <c r="H45" s="1" t="s">
        <v>734</v>
      </c>
      <c r="I45" s="1" t="s">
        <v>145</v>
      </c>
      <c r="J45" s="1">
        <v>4062937.1381984688</v>
      </c>
      <c r="K45" s="1">
        <v>18951.718131290181</v>
      </c>
      <c r="L45" s="1">
        <v>1174120.5</v>
      </c>
      <c r="M45" s="1">
        <v>706827.51454744011</v>
      </c>
    </row>
    <row r="46" spans="1:13" x14ac:dyDescent="0.25">
      <c r="A46" t="s">
        <v>736</v>
      </c>
      <c r="B46" s="1" t="s">
        <v>65</v>
      </c>
      <c r="C46" s="1">
        <v>246</v>
      </c>
      <c r="D46" s="1">
        <v>0</v>
      </c>
      <c r="E46" s="1">
        <v>85157.211340776834</v>
      </c>
      <c r="F46" s="1">
        <v>85157.211340776834</v>
      </c>
      <c r="G46" s="1">
        <v>1</v>
      </c>
      <c r="H46" s="1" t="s">
        <v>737</v>
      </c>
      <c r="I46" s="1" t="s">
        <v>151</v>
      </c>
      <c r="J46" s="1">
        <v>1151753.217490609</v>
      </c>
      <c r="K46" s="1"/>
      <c r="L46" s="1"/>
      <c r="M46" s="1"/>
    </row>
    <row r="47" spans="1:13" x14ac:dyDescent="0.25">
      <c r="A47" t="s">
        <v>740</v>
      </c>
      <c r="B47" s="1" t="s">
        <v>65</v>
      </c>
      <c r="C47" s="1">
        <v>387</v>
      </c>
      <c r="D47" s="1">
        <v>0</v>
      </c>
      <c r="E47" s="1">
        <v>72199.469278931312</v>
      </c>
      <c r="F47" s="1">
        <v>72199.469278931312</v>
      </c>
      <c r="G47" s="1">
        <v>1</v>
      </c>
      <c r="H47" s="1" t="s">
        <v>741</v>
      </c>
      <c r="I47" s="1" t="s">
        <v>228</v>
      </c>
      <c r="J47" s="1">
        <v>1019588.511123269</v>
      </c>
      <c r="K47" s="1"/>
      <c r="L47" s="1"/>
      <c r="M47" s="1"/>
    </row>
    <row r="48" spans="1:13" x14ac:dyDescent="0.25">
      <c r="A48" t="s">
        <v>505</v>
      </c>
      <c r="B48" s="1" t="s">
        <v>80</v>
      </c>
      <c r="C48" s="1">
        <v>373</v>
      </c>
      <c r="D48" s="1">
        <v>9500</v>
      </c>
      <c r="E48" s="1">
        <v>0</v>
      </c>
      <c r="F48" s="1">
        <v>9500</v>
      </c>
      <c r="G48" s="1">
        <v>5</v>
      </c>
      <c r="H48" s="1" t="s">
        <v>506</v>
      </c>
      <c r="I48" s="1" t="s">
        <v>174</v>
      </c>
      <c r="J48" s="1">
        <v>3420713.9657364041</v>
      </c>
      <c r="K48" s="1">
        <v>546.39173315586186</v>
      </c>
      <c r="L48" s="1">
        <v>28500</v>
      </c>
      <c r="M48" s="1">
        <v>9755.2457989877894</v>
      </c>
    </row>
    <row r="49" spans="1:13" x14ac:dyDescent="0.25">
      <c r="A49" t="s">
        <v>554</v>
      </c>
      <c r="B49" s="1" t="s">
        <v>65</v>
      </c>
      <c r="C49" s="1">
        <v>916.9</v>
      </c>
      <c r="D49" s="1">
        <v>41000</v>
      </c>
      <c r="E49" s="1">
        <v>0</v>
      </c>
      <c r="F49" s="1">
        <v>41000</v>
      </c>
      <c r="G49" s="1">
        <v>5</v>
      </c>
      <c r="H49" s="1" t="s">
        <v>555</v>
      </c>
      <c r="I49" s="1" t="s">
        <v>242</v>
      </c>
      <c r="J49" s="1">
        <v>3335552.0734861069</v>
      </c>
      <c r="K49" s="1">
        <v>2418.3179919297759</v>
      </c>
      <c r="L49" s="1">
        <v>123000</v>
      </c>
      <c r="M49" s="1">
        <v>69997.558257448065</v>
      </c>
    </row>
    <row r="50" spans="1:13" x14ac:dyDescent="0.25">
      <c r="A50" t="s">
        <v>556</v>
      </c>
      <c r="B50" s="1" t="s">
        <v>65</v>
      </c>
      <c r="C50" s="1">
        <v>1197.0999999999999</v>
      </c>
      <c r="D50" s="1">
        <v>5000</v>
      </c>
      <c r="E50" s="1">
        <v>0</v>
      </c>
      <c r="F50" s="1">
        <v>5000</v>
      </c>
      <c r="G50" s="1">
        <v>5</v>
      </c>
      <c r="H50" s="1" t="s">
        <v>557</v>
      </c>
      <c r="I50" s="1" t="s">
        <v>84</v>
      </c>
      <c r="J50" s="1">
        <v>1535579.9498963291</v>
      </c>
      <c r="K50" s="1">
        <v>640.61167128123316</v>
      </c>
      <c r="L50" s="1">
        <v>15000</v>
      </c>
      <c r="M50" s="1">
        <v>13678.86056911085</v>
      </c>
    </row>
    <row r="51" spans="1:13" x14ac:dyDescent="0.25">
      <c r="A51" t="s">
        <v>558</v>
      </c>
      <c r="B51" s="1" t="s">
        <v>65</v>
      </c>
      <c r="C51" s="1">
        <v>375</v>
      </c>
      <c r="D51" s="1">
        <v>57003.807000000001</v>
      </c>
      <c r="E51" s="1">
        <v>0</v>
      </c>
      <c r="F51" s="1">
        <v>57003.807000000001</v>
      </c>
      <c r="G51" s="1">
        <v>5</v>
      </c>
      <c r="H51" s="1" t="s">
        <v>559</v>
      </c>
      <c r="I51" s="1" t="s">
        <v>178</v>
      </c>
      <c r="J51" s="1">
        <v>624860.3439358389</v>
      </c>
      <c r="K51" s="1">
        <v>17948.087280914369</v>
      </c>
      <c r="L51" s="1">
        <v>171011.421</v>
      </c>
      <c r="M51" s="1">
        <v>204120.4984613503</v>
      </c>
    </row>
    <row r="52" spans="1:13" x14ac:dyDescent="0.25">
      <c r="A52" t="s">
        <v>758</v>
      </c>
      <c r="B52" s="1" t="s">
        <v>65</v>
      </c>
      <c r="C52" s="1">
        <v>406.8</v>
      </c>
      <c r="D52" s="1">
        <v>0</v>
      </c>
      <c r="E52" s="1">
        <v>21236.11245356184</v>
      </c>
      <c r="F52" s="1">
        <v>21236.11245356184</v>
      </c>
      <c r="G52" s="1">
        <v>1</v>
      </c>
      <c r="H52" s="1" t="s">
        <v>759</v>
      </c>
      <c r="I52" s="1" t="s">
        <v>322</v>
      </c>
      <c r="J52" s="1">
        <v>8967573.1504578106</v>
      </c>
      <c r="K52" s="1"/>
      <c r="L52" s="1"/>
      <c r="M52" s="1"/>
    </row>
    <row r="53" spans="1:13" x14ac:dyDescent="0.25">
      <c r="A53" t="s">
        <v>563</v>
      </c>
      <c r="B53" s="1" t="s">
        <v>65</v>
      </c>
      <c r="C53" s="1">
        <v>647.79999999999995</v>
      </c>
      <c r="D53" s="1">
        <v>36000</v>
      </c>
      <c r="E53" s="1">
        <v>0</v>
      </c>
      <c r="F53" s="1">
        <v>36000</v>
      </c>
      <c r="G53" s="1">
        <v>5</v>
      </c>
      <c r="H53" s="1" t="s">
        <v>564</v>
      </c>
      <c r="I53" s="1" t="s">
        <v>164</v>
      </c>
      <c r="J53" s="1">
        <v>81168.786904493754</v>
      </c>
      <c r="K53" s="1">
        <v>14934.87507220202</v>
      </c>
      <c r="L53" s="1">
        <v>108000</v>
      </c>
      <c r="M53" s="1">
        <v>176625.31540016711</v>
      </c>
    </row>
    <row r="54" spans="1:13" x14ac:dyDescent="0.25">
      <c r="A54" t="s">
        <v>764</v>
      </c>
      <c r="B54" s="1" t="s">
        <v>80</v>
      </c>
      <c r="C54" s="1">
        <v>214</v>
      </c>
      <c r="D54" s="1">
        <v>0</v>
      </c>
      <c r="E54" s="1">
        <v>130231.00803257911</v>
      </c>
      <c r="F54" s="1">
        <v>130231.00803257911</v>
      </c>
      <c r="G54" s="1">
        <v>1</v>
      </c>
      <c r="H54" s="1" t="s">
        <v>765</v>
      </c>
      <c r="I54" s="1" t="s">
        <v>117</v>
      </c>
      <c r="J54" s="1">
        <v>2811397.5790145909</v>
      </c>
      <c r="K54" s="1"/>
      <c r="L54" s="1"/>
      <c r="M54" s="1"/>
    </row>
    <row r="55" spans="1:13" x14ac:dyDescent="0.25">
      <c r="A55" t="s">
        <v>358</v>
      </c>
      <c r="B55" s="1" t="s">
        <v>80</v>
      </c>
      <c r="C55" s="1">
        <v>182</v>
      </c>
      <c r="D55" s="1">
        <v>81794.334000000003</v>
      </c>
      <c r="E55" s="1">
        <v>0</v>
      </c>
      <c r="F55" s="1">
        <v>81794.334000000003</v>
      </c>
      <c r="G55" s="1">
        <v>5</v>
      </c>
      <c r="H55" s="1" t="s">
        <v>606</v>
      </c>
      <c r="I55" s="1" t="s">
        <v>358</v>
      </c>
      <c r="J55" s="1">
        <v>526891.55260933843</v>
      </c>
      <c r="K55" s="1">
        <v>30542.125693178241</v>
      </c>
      <c r="L55" s="1">
        <v>245383.00200000001</v>
      </c>
      <c r="M55" s="1">
        <v>321043.31351125409</v>
      </c>
    </row>
    <row r="56" spans="1:13" x14ac:dyDescent="0.25">
      <c r="A56" t="s">
        <v>379</v>
      </c>
      <c r="B56" s="1" t="s">
        <v>103</v>
      </c>
      <c r="C56" s="1">
        <v>653</v>
      </c>
      <c r="D56" s="1">
        <v>39600</v>
      </c>
      <c r="E56" s="1">
        <v>0</v>
      </c>
      <c r="F56" s="1">
        <v>39600</v>
      </c>
      <c r="G56" s="1">
        <v>5</v>
      </c>
      <c r="H56" s="1" t="s">
        <v>380</v>
      </c>
      <c r="I56" s="1" t="s">
        <v>102</v>
      </c>
      <c r="J56" s="1">
        <v>1198409</v>
      </c>
      <c r="K56" s="1">
        <v>6501.1082774455072</v>
      </c>
      <c r="L56" s="1">
        <v>118800</v>
      </c>
      <c r="M56" s="1">
        <v>96113.044808651059</v>
      </c>
    </row>
    <row r="57" spans="1:13" x14ac:dyDescent="0.25">
      <c r="A57" t="s">
        <v>70</v>
      </c>
      <c r="B57" s="1" t="s">
        <v>65</v>
      </c>
      <c r="C57" s="1">
        <v>366</v>
      </c>
      <c r="D57" s="1">
        <v>0</v>
      </c>
      <c r="E57" s="1">
        <v>18145.110275226489</v>
      </c>
      <c r="F57" s="1">
        <v>18145.110275226489</v>
      </c>
      <c r="G57" s="1">
        <v>1</v>
      </c>
      <c r="H57" s="1" t="s">
        <v>768</v>
      </c>
      <c r="I57" s="1" t="s">
        <v>70</v>
      </c>
      <c r="J57" s="1">
        <v>2200696.4571596971</v>
      </c>
      <c r="K57" s="1"/>
      <c r="L57" s="1"/>
      <c r="M57" s="1"/>
    </row>
    <row r="58" spans="1:13" x14ac:dyDescent="0.25">
      <c r="A58" t="s">
        <v>70</v>
      </c>
      <c r="B58" s="1" t="s">
        <v>65</v>
      </c>
      <c r="C58" s="1">
        <v>366</v>
      </c>
      <c r="D58" s="1">
        <v>0</v>
      </c>
      <c r="E58" s="1">
        <v>127013.8176600398</v>
      </c>
      <c r="F58" s="1">
        <v>127013.8176600398</v>
      </c>
      <c r="G58" s="1">
        <v>5</v>
      </c>
      <c r="H58" s="1" t="s">
        <v>768</v>
      </c>
      <c r="I58" s="1" t="s">
        <v>70</v>
      </c>
      <c r="J58" s="1">
        <v>2200696.4571596971</v>
      </c>
      <c r="K58" s="1">
        <v>11355.025160987239</v>
      </c>
      <c r="L58" s="1">
        <v>381041.4529801195</v>
      </c>
      <c r="M58" s="1">
        <v>169491.37956060551</v>
      </c>
    </row>
    <row r="59" spans="1:13" x14ac:dyDescent="0.25">
      <c r="A59" t="s">
        <v>381</v>
      </c>
      <c r="B59" s="1" t="s">
        <v>65</v>
      </c>
      <c r="C59" s="1">
        <v>534.5</v>
      </c>
      <c r="D59" s="1">
        <v>183909.98</v>
      </c>
      <c r="E59" s="1">
        <v>0</v>
      </c>
      <c r="F59" s="1">
        <v>183909.98</v>
      </c>
      <c r="G59" s="1">
        <v>5</v>
      </c>
      <c r="H59" s="1" t="s">
        <v>382</v>
      </c>
      <c r="I59" s="1" t="s">
        <v>119</v>
      </c>
      <c r="J59" s="1">
        <v>5489553.9386693472</v>
      </c>
      <c r="K59" s="1">
        <v>6591.2155710997386</v>
      </c>
      <c r="L59" s="1">
        <v>551729.94000000006</v>
      </c>
      <c r="M59" s="1">
        <v>185687.19058941599</v>
      </c>
    </row>
    <row r="60" spans="1:13" x14ac:dyDescent="0.25">
      <c r="A60" t="s">
        <v>771</v>
      </c>
      <c r="B60" s="1" t="s">
        <v>65</v>
      </c>
      <c r="C60" s="1">
        <v>492.7</v>
      </c>
      <c r="D60" s="1">
        <v>0</v>
      </c>
      <c r="E60" s="1">
        <v>17847.98757560665</v>
      </c>
      <c r="F60" s="1">
        <v>17847.98757560665</v>
      </c>
      <c r="G60" s="1">
        <v>4</v>
      </c>
      <c r="H60" s="1" t="s">
        <v>772</v>
      </c>
      <c r="I60" s="1" t="s">
        <v>151</v>
      </c>
      <c r="J60" s="1">
        <v>1151753.217490609</v>
      </c>
      <c r="K60" s="1">
        <v>3048.787085702395</v>
      </c>
      <c r="L60" s="1">
        <v>53543.96272681994</v>
      </c>
      <c r="M60" s="1">
        <v>40993.212693299851</v>
      </c>
    </row>
    <row r="61" spans="1:13" x14ac:dyDescent="0.25">
      <c r="A61" t="s">
        <v>771</v>
      </c>
      <c r="B61" s="1" t="s">
        <v>65</v>
      </c>
      <c r="C61" s="1">
        <v>492.7</v>
      </c>
      <c r="D61" s="1">
        <v>0</v>
      </c>
      <c r="E61" s="1">
        <v>648940.5</v>
      </c>
      <c r="F61" s="1">
        <v>648940.5</v>
      </c>
      <c r="G61" s="1">
        <v>5</v>
      </c>
      <c r="H61" s="1" t="s">
        <v>772</v>
      </c>
      <c r="I61" s="1" t="s">
        <v>151</v>
      </c>
      <c r="J61" s="1">
        <v>1151753.217490609</v>
      </c>
      <c r="K61" s="1">
        <v>110851.7925288844</v>
      </c>
      <c r="L61" s="1">
        <v>1946821.5</v>
      </c>
      <c r="M61" s="1">
        <v>1490484.8980371479</v>
      </c>
    </row>
    <row r="62" spans="1:13" x14ac:dyDescent="0.25">
      <c r="A62" t="s">
        <v>773</v>
      </c>
      <c r="B62" s="1" t="s">
        <v>103</v>
      </c>
      <c r="C62" s="1">
        <v>533</v>
      </c>
      <c r="D62" s="1">
        <v>0</v>
      </c>
      <c r="E62" s="1">
        <v>705679.39896594349</v>
      </c>
      <c r="F62" s="1">
        <v>705679.39896594349</v>
      </c>
      <c r="G62" s="1">
        <v>2</v>
      </c>
      <c r="H62" s="1" t="s">
        <v>774</v>
      </c>
      <c r="I62" s="1" t="s">
        <v>123</v>
      </c>
      <c r="J62" s="1">
        <v>4297816.5994542791</v>
      </c>
      <c r="K62" s="1">
        <v>32304.039720789551</v>
      </c>
      <c r="L62" s="1">
        <v>2117038.1968978299</v>
      </c>
      <c r="M62" s="1">
        <v>780734.93460803072</v>
      </c>
    </row>
    <row r="63" spans="1:13" x14ac:dyDescent="0.25">
      <c r="A63" t="s">
        <v>417</v>
      </c>
      <c r="B63" s="1" t="s">
        <v>103</v>
      </c>
      <c r="C63" s="1">
        <v>843</v>
      </c>
      <c r="D63" s="1">
        <v>123200</v>
      </c>
      <c r="E63" s="1">
        <v>150000</v>
      </c>
      <c r="F63" s="1">
        <v>273200</v>
      </c>
      <c r="G63" s="1">
        <v>5</v>
      </c>
      <c r="H63" s="1" t="s">
        <v>418</v>
      </c>
      <c r="I63" s="1" t="s">
        <v>275</v>
      </c>
      <c r="J63" s="1">
        <v>273200</v>
      </c>
      <c r="K63" s="1">
        <v>113339.1074923775</v>
      </c>
      <c r="L63" s="1">
        <v>819600</v>
      </c>
      <c r="M63" s="1">
        <v>1405673.6170805111</v>
      </c>
    </row>
    <row r="64" spans="1:13" x14ac:dyDescent="0.25">
      <c r="A64" t="s">
        <v>387</v>
      </c>
      <c r="B64" s="1" t="s">
        <v>65</v>
      </c>
      <c r="C64" s="1">
        <v>394.7</v>
      </c>
      <c r="D64" s="1">
        <v>0</v>
      </c>
      <c r="E64" s="1">
        <v>59980.066048438523</v>
      </c>
      <c r="F64" s="1">
        <v>59980.066048438523</v>
      </c>
      <c r="G64" s="1">
        <v>3</v>
      </c>
      <c r="H64" s="1" t="s">
        <v>388</v>
      </c>
      <c r="I64" s="1" t="s">
        <v>288</v>
      </c>
      <c r="J64" s="1">
        <v>10863304.775429061</v>
      </c>
      <c r="K64" s="1">
        <v>1086.2811689233599</v>
      </c>
      <c r="L64" s="1">
        <v>179940.19814531549</v>
      </c>
      <c r="M64" s="1">
        <v>39751.617125379518</v>
      </c>
    </row>
    <row r="65" spans="1:13" x14ac:dyDescent="0.25">
      <c r="A65" t="s">
        <v>387</v>
      </c>
      <c r="B65" s="1" t="s">
        <v>65</v>
      </c>
      <c r="C65" s="1">
        <v>394.7</v>
      </c>
      <c r="D65" s="1">
        <v>80500</v>
      </c>
      <c r="E65" s="1">
        <v>0</v>
      </c>
      <c r="F65" s="1">
        <v>80500</v>
      </c>
      <c r="G65" s="1">
        <v>5</v>
      </c>
      <c r="H65" s="1" t="s">
        <v>388</v>
      </c>
      <c r="I65" s="1" t="s">
        <v>288</v>
      </c>
      <c r="J65" s="1">
        <v>10863304.775429061</v>
      </c>
      <c r="K65" s="1">
        <v>1457.9116006259719</v>
      </c>
      <c r="L65" s="1">
        <v>241500</v>
      </c>
      <c r="M65" s="1">
        <v>53351.144628763846</v>
      </c>
    </row>
    <row r="66" spans="1:13" x14ac:dyDescent="0.25">
      <c r="A66" t="s">
        <v>777</v>
      </c>
      <c r="B66" s="1" t="s">
        <v>103</v>
      </c>
      <c r="C66" s="1">
        <v>479</v>
      </c>
      <c r="D66" s="1">
        <v>0</v>
      </c>
      <c r="E66" s="1">
        <v>598761.28469727014</v>
      </c>
      <c r="F66" s="1">
        <v>598761.28469727014</v>
      </c>
      <c r="G66" s="1">
        <v>5</v>
      </c>
      <c r="H66" s="1" t="s">
        <v>778</v>
      </c>
      <c r="I66" s="1" t="s">
        <v>346</v>
      </c>
      <c r="J66" s="1">
        <v>598761.28469727014</v>
      </c>
      <c r="K66" s="1">
        <v>196742.08761780799</v>
      </c>
      <c r="L66" s="1">
        <v>1796283.854091811</v>
      </c>
      <c r="M66" s="1">
        <v>2301763.5675492021</v>
      </c>
    </row>
    <row r="67" spans="1:13" x14ac:dyDescent="0.25">
      <c r="A67" t="s">
        <v>389</v>
      </c>
      <c r="B67" s="1" t="s">
        <v>65</v>
      </c>
      <c r="C67" s="1">
        <v>664</v>
      </c>
      <c r="D67" s="1">
        <v>536908.5</v>
      </c>
      <c r="E67" s="1">
        <v>0</v>
      </c>
      <c r="F67" s="1">
        <v>536908.5</v>
      </c>
      <c r="G67" s="1">
        <v>5</v>
      </c>
      <c r="H67" s="1" t="s">
        <v>390</v>
      </c>
      <c r="I67" s="1" t="s">
        <v>251</v>
      </c>
      <c r="J67" s="1">
        <v>1286583.319404565</v>
      </c>
      <c r="K67" s="1">
        <v>82103.115714754415</v>
      </c>
      <c r="L67" s="1">
        <v>1610725.5</v>
      </c>
      <c r="M67" s="1">
        <v>1250465.3235356919</v>
      </c>
    </row>
    <row r="68" spans="1:13" x14ac:dyDescent="0.25">
      <c r="A68" t="s">
        <v>493</v>
      </c>
      <c r="B68" s="1" t="s">
        <v>65</v>
      </c>
      <c r="C68" s="1">
        <v>813</v>
      </c>
      <c r="D68" s="1">
        <v>6496.1930000000002</v>
      </c>
      <c r="E68" s="1">
        <v>0</v>
      </c>
      <c r="F68" s="1">
        <v>6496.1930000000002</v>
      </c>
      <c r="G68" s="1">
        <v>5</v>
      </c>
      <c r="H68" s="1" t="s">
        <v>494</v>
      </c>
      <c r="I68" s="1" t="s">
        <v>338</v>
      </c>
      <c r="J68" s="1">
        <v>179999.99900000001</v>
      </c>
      <c r="K68" s="1">
        <v>2694.9953027753681</v>
      </c>
      <c r="L68" s="1">
        <v>19488.579000000002</v>
      </c>
      <c r="M68" s="1">
        <v>33185.755761635082</v>
      </c>
    </row>
    <row r="69" spans="1:13" x14ac:dyDescent="0.25">
      <c r="A69" t="s">
        <v>411</v>
      </c>
      <c r="B69" s="1" t="s">
        <v>65</v>
      </c>
      <c r="C69" s="1">
        <v>169</v>
      </c>
      <c r="D69" s="1">
        <v>139761.87565104209</v>
      </c>
      <c r="E69" s="1">
        <v>0</v>
      </c>
      <c r="F69" s="1">
        <v>139761.87565104209</v>
      </c>
      <c r="G69" s="1">
        <v>1</v>
      </c>
      <c r="H69" s="1" t="s">
        <v>412</v>
      </c>
      <c r="I69" s="1" t="s">
        <v>180</v>
      </c>
      <c r="J69" s="1">
        <v>2857974.267821217</v>
      </c>
      <c r="K69" s="1"/>
      <c r="L69" s="1"/>
      <c r="M69" s="1"/>
    </row>
    <row r="70" spans="1:13" x14ac:dyDescent="0.25">
      <c r="A70" t="s">
        <v>413</v>
      </c>
      <c r="B70" s="1" t="s">
        <v>65</v>
      </c>
      <c r="C70" s="1">
        <v>621.1</v>
      </c>
      <c r="D70" s="1">
        <v>630100</v>
      </c>
      <c r="E70" s="1">
        <v>0</v>
      </c>
      <c r="F70" s="1">
        <v>630100</v>
      </c>
      <c r="G70" s="1">
        <v>5</v>
      </c>
      <c r="H70" s="1" t="s">
        <v>414</v>
      </c>
      <c r="I70" s="1" t="s">
        <v>145</v>
      </c>
      <c r="J70" s="1">
        <v>4062937.1381984688</v>
      </c>
      <c r="K70" s="1">
        <v>30511.717309746171</v>
      </c>
      <c r="L70" s="1">
        <v>1890300</v>
      </c>
      <c r="M70" s="1">
        <v>781606.15423044027</v>
      </c>
    </row>
    <row r="71" spans="1:13" x14ac:dyDescent="0.25">
      <c r="A71" t="s">
        <v>415</v>
      </c>
      <c r="B71" s="1" t="s">
        <v>65</v>
      </c>
      <c r="C71" s="1">
        <v>978.1</v>
      </c>
      <c r="D71" s="1">
        <v>250795</v>
      </c>
      <c r="E71" s="1">
        <v>0</v>
      </c>
      <c r="F71" s="1">
        <v>250795</v>
      </c>
      <c r="G71" s="1">
        <v>5</v>
      </c>
      <c r="H71" s="1" t="s">
        <v>416</v>
      </c>
      <c r="I71" s="1" t="s">
        <v>145</v>
      </c>
      <c r="J71" s="1">
        <v>4062937.1381984688</v>
      </c>
      <c r="K71" s="1">
        <v>12144.399528166619</v>
      </c>
      <c r="L71" s="1">
        <v>752385</v>
      </c>
      <c r="M71" s="1">
        <v>420703.38994790468</v>
      </c>
    </row>
    <row r="72" spans="1:13" x14ac:dyDescent="0.25">
      <c r="A72" t="s">
        <v>421</v>
      </c>
      <c r="B72" s="1" t="s">
        <v>65</v>
      </c>
      <c r="C72" s="1">
        <v>568</v>
      </c>
      <c r="D72" s="1">
        <v>213188.01872256829</v>
      </c>
      <c r="E72" s="1">
        <v>62377.633192409092</v>
      </c>
      <c r="F72" s="1">
        <v>275565.65191497741</v>
      </c>
      <c r="G72" s="1">
        <v>1</v>
      </c>
      <c r="H72" s="1" t="s">
        <v>422</v>
      </c>
      <c r="I72" s="1" t="s">
        <v>190</v>
      </c>
      <c r="J72" s="1">
        <v>895487.60056485399</v>
      </c>
      <c r="K72" s="1"/>
      <c r="L72" s="1"/>
      <c r="M72" s="1"/>
    </row>
    <row r="73" spans="1:13" x14ac:dyDescent="0.25">
      <c r="A73" t="s">
        <v>793</v>
      </c>
      <c r="B73" s="1" t="s">
        <v>65</v>
      </c>
      <c r="C73" s="1">
        <v>581</v>
      </c>
      <c r="D73" s="1">
        <v>0</v>
      </c>
      <c r="E73" s="1">
        <v>10984.132236136271</v>
      </c>
      <c r="F73" s="1">
        <v>10984.132236136271</v>
      </c>
      <c r="G73" s="1">
        <v>1</v>
      </c>
      <c r="H73" s="1" t="s">
        <v>794</v>
      </c>
      <c r="I73" s="1" t="s">
        <v>121</v>
      </c>
      <c r="J73" s="1">
        <v>283072.03288087982</v>
      </c>
      <c r="K73" s="1"/>
      <c r="L73" s="1"/>
      <c r="M73" s="1"/>
    </row>
    <row r="74" spans="1:13" x14ac:dyDescent="0.25">
      <c r="A74" t="s">
        <v>431</v>
      </c>
      <c r="B74" s="1" t="s">
        <v>65</v>
      </c>
      <c r="C74" s="1">
        <v>424.2</v>
      </c>
      <c r="D74" s="1">
        <v>322361.62752585212</v>
      </c>
      <c r="E74" s="1">
        <v>1332405.2943140359</v>
      </c>
      <c r="F74" s="1">
        <v>1654766.921839888</v>
      </c>
      <c r="G74" s="1">
        <v>1</v>
      </c>
      <c r="H74" s="1" t="s">
        <v>432</v>
      </c>
      <c r="I74" s="1" t="s">
        <v>176</v>
      </c>
      <c r="J74" s="1">
        <v>3591283.6314036818</v>
      </c>
      <c r="K74" s="1"/>
      <c r="L74" s="1"/>
      <c r="M74" s="1"/>
    </row>
    <row r="75" spans="1:13" x14ac:dyDescent="0.25">
      <c r="A75" t="s">
        <v>431</v>
      </c>
      <c r="B75" s="1" t="s">
        <v>65</v>
      </c>
      <c r="C75" s="1">
        <v>424.2</v>
      </c>
      <c r="D75" s="1">
        <v>0</v>
      </c>
      <c r="E75" s="1">
        <v>75287.171292373692</v>
      </c>
      <c r="F75" s="1">
        <v>75287.171292373692</v>
      </c>
      <c r="G75" s="1">
        <v>2</v>
      </c>
      <c r="H75" s="1" t="s">
        <v>432</v>
      </c>
      <c r="I75" s="1" t="s">
        <v>176</v>
      </c>
      <c r="J75" s="1">
        <v>3591283.6314036818</v>
      </c>
      <c r="K75" s="1">
        <v>4124.4738013387278</v>
      </c>
      <c r="L75" s="1">
        <v>225861.51387712109</v>
      </c>
      <c r="M75" s="1">
        <v>79989.728098372099</v>
      </c>
    </row>
    <row r="76" spans="1:13" x14ac:dyDescent="0.25">
      <c r="A76" t="s">
        <v>431</v>
      </c>
      <c r="B76" s="1" t="s">
        <v>65</v>
      </c>
      <c r="C76" s="1">
        <v>424.2</v>
      </c>
      <c r="D76" s="1">
        <v>0</v>
      </c>
      <c r="E76" s="1">
        <v>157746.71173068689</v>
      </c>
      <c r="F76" s="1">
        <v>157746.71173068689</v>
      </c>
      <c r="G76" s="1">
        <v>3</v>
      </c>
      <c r="H76" s="1" t="s">
        <v>432</v>
      </c>
      <c r="I76" s="1" t="s">
        <v>176</v>
      </c>
      <c r="J76" s="1">
        <v>3591283.6314036818</v>
      </c>
      <c r="K76" s="1">
        <v>8641.8730922150644</v>
      </c>
      <c r="L76" s="1">
        <v>473240.13519206073</v>
      </c>
      <c r="M76" s="1">
        <v>167599.82295985261</v>
      </c>
    </row>
    <row r="77" spans="1:13" x14ac:dyDescent="0.25">
      <c r="A77" t="s">
        <v>137</v>
      </c>
      <c r="B77" s="1" t="s">
        <v>65</v>
      </c>
      <c r="C77" s="1">
        <v>228</v>
      </c>
      <c r="D77" s="1">
        <v>413272.9993366588</v>
      </c>
      <c r="E77" s="1">
        <v>1508822.8056292371</v>
      </c>
      <c r="F77" s="1">
        <v>1922095.8049658961</v>
      </c>
      <c r="G77" s="1">
        <v>1</v>
      </c>
      <c r="H77" s="1" t="s">
        <v>433</v>
      </c>
      <c r="I77" s="1" t="s">
        <v>137</v>
      </c>
      <c r="J77" s="1">
        <v>7362457.3885194082</v>
      </c>
      <c r="K77" s="1"/>
      <c r="L77" s="1"/>
      <c r="M77" s="1"/>
    </row>
    <row r="78" spans="1:13" x14ac:dyDescent="0.25">
      <c r="A78" t="s">
        <v>137</v>
      </c>
      <c r="B78" s="1" t="s">
        <v>65</v>
      </c>
      <c r="C78" s="1">
        <v>228</v>
      </c>
      <c r="D78" s="1">
        <v>0</v>
      </c>
      <c r="E78" s="1">
        <v>61861.05264761117</v>
      </c>
      <c r="F78" s="1">
        <v>61861.05264761117</v>
      </c>
      <c r="G78" s="1">
        <v>3</v>
      </c>
      <c r="H78" s="1" t="s">
        <v>433</v>
      </c>
      <c r="I78" s="1" t="s">
        <v>137</v>
      </c>
      <c r="J78" s="1">
        <v>7362457.3885194082</v>
      </c>
      <c r="K78" s="1">
        <v>1653.072065191765</v>
      </c>
      <c r="L78" s="1">
        <v>185583.1579428335</v>
      </c>
      <c r="M78" s="1">
        <v>33656.094683181313</v>
      </c>
    </row>
    <row r="79" spans="1:13" x14ac:dyDescent="0.25">
      <c r="A79" t="s">
        <v>811</v>
      </c>
      <c r="B79" s="1" t="s">
        <v>80</v>
      </c>
      <c r="C79" s="1">
        <v>571</v>
      </c>
      <c r="D79" s="1">
        <v>0</v>
      </c>
      <c r="E79" s="1">
        <v>589831.20000000007</v>
      </c>
      <c r="F79" s="1">
        <v>589831.20000000007</v>
      </c>
      <c r="G79" s="1">
        <v>1</v>
      </c>
      <c r="H79" s="1" t="s">
        <v>812</v>
      </c>
      <c r="I79" s="1" t="s">
        <v>210</v>
      </c>
      <c r="J79" s="1">
        <v>3266176.672736404</v>
      </c>
      <c r="K79" s="1"/>
      <c r="L79" s="1"/>
      <c r="M79" s="1"/>
    </row>
    <row r="80" spans="1:13" x14ac:dyDescent="0.25">
      <c r="A80" t="s">
        <v>434</v>
      </c>
      <c r="B80" s="1" t="s">
        <v>65</v>
      </c>
      <c r="C80" s="1">
        <v>274.2</v>
      </c>
      <c r="D80" s="1">
        <v>1094968.615738709</v>
      </c>
      <c r="E80" s="1">
        <v>903524.99938005221</v>
      </c>
      <c r="F80" s="1">
        <v>1998493.615118762</v>
      </c>
      <c r="G80" s="1">
        <v>1</v>
      </c>
      <c r="H80" s="1" t="s">
        <v>435</v>
      </c>
      <c r="I80" s="1" t="s">
        <v>88</v>
      </c>
      <c r="J80" s="1">
        <v>7100034.5963310162</v>
      </c>
      <c r="K80" s="1"/>
      <c r="L80" s="1"/>
      <c r="M80" s="1"/>
    </row>
    <row r="81" spans="1:13" x14ac:dyDescent="0.25">
      <c r="A81" t="s">
        <v>436</v>
      </c>
      <c r="B81" s="1" t="s">
        <v>65</v>
      </c>
      <c r="C81" s="1">
        <v>408.2</v>
      </c>
      <c r="D81" s="1">
        <v>262997.09713920328</v>
      </c>
      <c r="E81" s="1">
        <v>635425.74161221774</v>
      </c>
      <c r="F81" s="1">
        <v>898422.83875142108</v>
      </c>
      <c r="G81" s="1">
        <v>1</v>
      </c>
      <c r="H81" s="1" t="s">
        <v>437</v>
      </c>
      <c r="I81" s="1" t="s">
        <v>245</v>
      </c>
      <c r="J81" s="1">
        <v>1763800.8387514211</v>
      </c>
      <c r="K81" s="1"/>
      <c r="L81" s="1"/>
      <c r="M81" s="1"/>
    </row>
    <row r="82" spans="1:13" x14ac:dyDescent="0.25">
      <c r="A82" t="s">
        <v>442</v>
      </c>
      <c r="B82" s="1" t="s">
        <v>65</v>
      </c>
      <c r="C82" s="1">
        <v>234.8</v>
      </c>
      <c r="D82" s="1">
        <v>30087.514999999999</v>
      </c>
      <c r="E82" s="1">
        <v>0</v>
      </c>
      <c r="F82" s="1">
        <v>30087.514999999999</v>
      </c>
      <c r="G82" s="1">
        <v>5</v>
      </c>
      <c r="H82" s="1" t="s">
        <v>443</v>
      </c>
      <c r="I82" s="1" t="s">
        <v>332</v>
      </c>
      <c r="J82" s="1">
        <v>149875.91993352739</v>
      </c>
      <c r="K82" s="1">
        <v>12482.035493277899</v>
      </c>
      <c r="L82" s="1">
        <v>90262.544999999998</v>
      </c>
      <c r="M82" s="1">
        <v>132405.3279981704</v>
      </c>
    </row>
    <row r="83" spans="1:13" x14ac:dyDescent="0.25">
      <c r="A83" t="s">
        <v>446</v>
      </c>
      <c r="B83" s="1" t="s">
        <v>65</v>
      </c>
      <c r="C83" s="1">
        <v>942</v>
      </c>
      <c r="D83" s="1">
        <v>40887.345999999998</v>
      </c>
      <c r="E83" s="1">
        <v>0</v>
      </c>
      <c r="F83" s="1">
        <v>40887.345999999998</v>
      </c>
      <c r="G83" s="1">
        <v>5</v>
      </c>
      <c r="H83" s="1" t="s">
        <v>447</v>
      </c>
      <c r="I83" s="1" t="s">
        <v>160</v>
      </c>
      <c r="J83" s="1">
        <v>1376942.6971361651</v>
      </c>
      <c r="K83" s="1">
        <v>5842.1180677471093</v>
      </c>
      <c r="L83" s="1">
        <v>122662.038</v>
      </c>
      <c r="M83" s="1">
        <v>105073.7921568353</v>
      </c>
    </row>
    <row r="84" spans="1:13" x14ac:dyDescent="0.25">
      <c r="A84" t="s">
        <v>449</v>
      </c>
      <c r="B84" s="1" t="s">
        <v>65</v>
      </c>
      <c r="C84" s="1">
        <v>1032.2</v>
      </c>
      <c r="D84" s="1">
        <v>47007.614000000001</v>
      </c>
      <c r="E84" s="1">
        <v>0</v>
      </c>
      <c r="F84" s="1">
        <v>47007.614000000001</v>
      </c>
      <c r="G84" s="1">
        <v>5</v>
      </c>
      <c r="H84" s="1" t="s">
        <v>450</v>
      </c>
      <c r="I84" s="1" t="s">
        <v>226</v>
      </c>
      <c r="J84" s="1">
        <v>1435846.5481168509</v>
      </c>
      <c r="K84" s="1">
        <v>6441.0616332376003</v>
      </c>
      <c r="L84" s="1">
        <v>141022.842</v>
      </c>
      <c r="M84" s="1">
        <v>123260.56708100181</v>
      </c>
    </row>
    <row r="85" spans="1:13" x14ac:dyDescent="0.25">
      <c r="A85" t="s">
        <v>823</v>
      </c>
      <c r="B85" s="1" t="s">
        <v>65</v>
      </c>
      <c r="C85" s="1">
        <v>744.90000000000009</v>
      </c>
      <c r="D85" s="1">
        <v>0</v>
      </c>
      <c r="E85" s="1">
        <v>132886.39999999999</v>
      </c>
      <c r="F85" s="1">
        <v>132886.39999999999</v>
      </c>
      <c r="G85" s="1">
        <v>1</v>
      </c>
      <c r="H85" s="1" t="s">
        <v>824</v>
      </c>
      <c r="I85" s="1" t="s">
        <v>336</v>
      </c>
      <c r="J85" s="1">
        <v>7429809.160494864</v>
      </c>
      <c r="K85" s="1"/>
      <c r="L85" s="1"/>
      <c r="M85" s="1"/>
    </row>
    <row r="86" spans="1:13" x14ac:dyDescent="0.25">
      <c r="A86" t="s">
        <v>823</v>
      </c>
      <c r="B86" s="1" t="s">
        <v>65</v>
      </c>
      <c r="C86" s="1">
        <v>744.90000000000009</v>
      </c>
      <c r="D86" s="1">
        <v>0</v>
      </c>
      <c r="E86" s="1">
        <v>126052.8</v>
      </c>
      <c r="F86" s="1">
        <v>126052.8</v>
      </c>
      <c r="G86" s="1">
        <v>4</v>
      </c>
      <c r="H86" s="1" t="s">
        <v>824</v>
      </c>
      <c r="I86" s="1" t="s">
        <v>322</v>
      </c>
      <c r="J86" s="1">
        <v>8967573.1504578106</v>
      </c>
      <c r="K86" s="1">
        <v>2765.5075242741609</v>
      </c>
      <c r="L86" s="1">
        <v>378158.4</v>
      </c>
      <c r="M86" s="1">
        <v>142365.76327497241</v>
      </c>
    </row>
    <row r="87" spans="1:13" x14ac:dyDescent="0.25">
      <c r="A87" t="s">
        <v>823</v>
      </c>
      <c r="B87" s="1" t="s">
        <v>65</v>
      </c>
      <c r="C87" s="1">
        <v>744.90000000000009</v>
      </c>
      <c r="D87" s="1">
        <v>0</v>
      </c>
      <c r="E87" s="1">
        <v>338798</v>
      </c>
      <c r="F87" s="1">
        <v>338798</v>
      </c>
      <c r="G87" s="1">
        <v>5</v>
      </c>
      <c r="H87" s="1" t="s">
        <v>824</v>
      </c>
      <c r="I87" s="1" t="s">
        <v>176</v>
      </c>
      <c r="J87" s="1">
        <v>3591283.6314036818</v>
      </c>
      <c r="K87" s="1">
        <v>18560.445969199351</v>
      </c>
      <c r="L87" s="1">
        <v>1016394</v>
      </c>
      <c r="M87" s="1">
        <v>492969.836857535</v>
      </c>
    </row>
    <row r="88" spans="1:13" x14ac:dyDescent="0.25">
      <c r="A88" t="s">
        <v>176</v>
      </c>
      <c r="B88" s="1" t="s">
        <v>65</v>
      </c>
      <c r="C88" s="1">
        <v>150</v>
      </c>
      <c r="D88" s="1">
        <v>277638.37</v>
      </c>
      <c r="E88" s="1">
        <v>0</v>
      </c>
      <c r="F88" s="1">
        <v>277638.37</v>
      </c>
      <c r="G88" s="1">
        <v>5</v>
      </c>
      <c r="H88" s="1" t="s">
        <v>471</v>
      </c>
      <c r="I88" s="1" t="s">
        <v>176</v>
      </c>
      <c r="J88" s="1">
        <v>3591283.6314036818</v>
      </c>
      <c r="K88" s="1">
        <v>15209.92439554418</v>
      </c>
      <c r="L88" s="1">
        <v>832915.11</v>
      </c>
      <c r="M88" s="1">
        <v>201785.37743508149</v>
      </c>
    </row>
    <row r="89" spans="1:13" x14ac:dyDescent="0.25">
      <c r="A89" t="s">
        <v>178</v>
      </c>
      <c r="B89" s="1" t="s">
        <v>65</v>
      </c>
      <c r="C89" s="1">
        <v>218</v>
      </c>
      <c r="D89" s="1">
        <v>0</v>
      </c>
      <c r="E89" s="1">
        <v>60836.008987182802</v>
      </c>
      <c r="F89" s="1">
        <v>60836.008987182802</v>
      </c>
      <c r="G89" s="1">
        <v>1</v>
      </c>
      <c r="H89" s="1" t="s">
        <v>702</v>
      </c>
      <c r="I89" s="1" t="s">
        <v>178</v>
      </c>
      <c r="J89" s="1">
        <v>624860.3439358389</v>
      </c>
      <c r="K89" s="1"/>
      <c r="L89" s="1"/>
      <c r="M89" s="1"/>
    </row>
    <row r="90" spans="1:13" x14ac:dyDescent="0.25">
      <c r="A90" t="s">
        <v>182</v>
      </c>
      <c r="B90" s="1" t="s">
        <v>103</v>
      </c>
      <c r="C90" s="1">
        <v>245</v>
      </c>
      <c r="D90" s="1">
        <v>227700</v>
      </c>
      <c r="E90" s="1">
        <v>0</v>
      </c>
      <c r="F90" s="1">
        <v>227700</v>
      </c>
      <c r="G90" s="1">
        <v>5</v>
      </c>
      <c r="H90" s="1" t="s">
        <v>474</v>
      </c>
      <c r="I90" s="1" t="s">
        <v>182</v>
      </c>
      <c r="J90" s="1">
        <v>227700</v>
      </c>
      <c r="K90" s="1">
        <v>94463.08483167777</v>
      </c>
      <c r="L90" s="1">
        <v>683100</v>
      </c>
      <c r="M90" s="1">
        <v>1004876.542557347</v>
      </c>
    </row>
    <row r="91" spans="1:13" x14ac:dyDescent="0.25">
      <c r="A91" t="s">
        <v>475</v>
      </c>
      <c r="B91" s="1" t="s">
        <v>65</v>
      </c>
      <c r="C91" s="1">
        <v>717</v>
      </c>
      <c r="D91" s="1">
        <v>147473.4</v>
      </c>
      <c r="E91" s="1">
        <v>0</v>
      </c>
      <c r="F91" s="1">
        <v>147473.4</v>
      </c>
      <c r="G91" s="1">
        <v>5</v>
      </c>
      <c r="H91" s="1" t="s">
        <v>476</v>
      </c>
      <c r="I91" s="1" t="s">
        <v>292</v>
      </c>
      <c r="J91" s="1">
        <v>3757655.4464340918</v>
      </c>
      <c r="K91" s="1">
        <v>7721.3637593169178</v>
      </c>
      <c r="L91" s="1">
        <v>442420.2</v>
      </c>
      <c r="M91" s="1">
        <v>205998.49811967151</v>
      </c>
    </row>
    <row r="92" spans="1:13" x14ac:dyDescent="0.25">
      <c r="A92" t="s">
        <v>480</v>
      </c>
      <c r="B92" s="1" t="s">
        <v>65</v>
      </c>
      <c r="C92" s="1">
        <v>426</v>
      </c>
      <c r="D92" s="1">
        <v>60118.186999999998</v>
      </c>
      <c r="E92" s="1">
        <v>0</v>
      </c>
      <c r="F92" s="1">
        <v>60118.186999999998</v>
      </c>
      <c r="G92" s="1">
        <v>5</v>
      </c>
      <c r="H92" s="1" t="s">
        <v>481</v>
      </c>
      <c r="I92" s="1" t="s">
        <v>196</v>
      </c>
      <c r="J92" s="1">
        <v>780901.55354684941</v>
      </c>
      <c r="K92" s="1">
        <v>15146.31077433011</v>
      </c>
      <c r="L92" s="1">
        <v>180354.56099999999</v>
      </c>
      <c r="M92" s="1">
        <v>181524.47399663291</v>
      </c>
    </row>
    <row r="93" spans="1:13" x14ac:dyDescent="0.25">
      <c r="A93" t="s">
        <v>482</v>
      </c>
      <c r="B93" s="1" t="s">
        <v>65</v>
      </c>
      <c r="C93" s="1">
        <v>581</v>
      </c>
      <c r="D93" s="1">
        <v>547705.5</v>
      </c>
      <c r="E93" s="1">
        <v>0</v>
      </c>
      <c r="F93" s="1">
        <v>547705.5</v>
      </c>
      <c r="G93" s="1">
        <v>5</v>
      </c>
      <c r="H93" s="1" t="s">
        <v>483</v>
      </c>
      <c r="I93" s="1" t="s">
        <v>316</v>
      </c>
      <c r="J93" s="1">
        <v>1276633.0969682031</v>
      </c>
      <c r="K93" s="1">
        <v>84406.963696664403</v>
      </c>
      <c r="L93" s="1">
        <v>1643116.5</v>
      </c>
      <c r="M93" s="1">
        <v>1226433.3640948129</v>
      </c>
    </row>
    <row r="94" spans="1:13" x14ac:dyDescent="0.25">
      <c r="A94" t="s">
        <v>484</v>
      </c>
      <c r="B94" s="1" t="s">
        <v>65</v>
      </c>
      <c r="C94" s="1">
        <v>543</v>
      </c>
      <c r="D94" s="1">
        <v>132616.46</v>
      </c>
      <c r="E94" s="1">
        <v>0</v>
      </c>
      <c r="F94" s="1">
        <v>132616.46</v>
      </c>
      <c r="G94" s="1">
        <v>5</v>
      </c>
      <c r="H94" s="1" t="s">
        <v>485</v>
      </c>
      <c r="I94" s="1" t="s">
        <v>338</v>
      </c>
      <c r="J94" s="1">
        <v>179999.99900000001</v>
      </c>
      <c r="K94" s="1">
        <v>55016.951739379889</v>
      </c>
      <c r="L94" s="1">
        <v>397849.38</v>
      </c>
      <c r="M94" s="1">
        <v>633636.7982695098</v>
      </c>
    </row>
    <row r="95" spans="1:13" x14ac:dyDescent="0.25">
      <c r="A95" t="s">
        <v>843</v>
      </c>
      <c r="B95" s="1" t="s">
        <v>65</v>
      </c>
      <c r="C95" s="1">
        <v>373.9</v>
      </c>
      <c r="D95" s="1">
        <v>0</v>
      </c>
      <c r="E95" s="1">
        <v>386618.95484377851</v>
      </c>
      <c r="F95" s="1">
        <v>386618.95484377851</v>
      </c>
      <c r="G95" s="1">
        <v>5</v>
      </c>
      <c r="H95" s="1" t="s">
        <v>844</v>
      </c>
      <c r="I95" s="1" t="s">
        <v>137</v>
      </c>
      <c r="J95" s="1">
        <v>7362457.3885194082</v>
      </c>
      <c r="K95" s="1">
        <v>10331.36305918594</v>
      </c>
      <c r="L95" s="1">
        <v>1159856.864531335</v>
      </c>
      <c r="M95" s="1">
        <v>279396.76985144633</v>
      </c>
    </row>
    <row r="96" spans="1:13" x14ac:dyDescent="0.25">
      <c r="A96" t="s">
        <v>849</v>
      </c>
      <c r="B96" s="1" t="s">
        <v>80</v>
      </c>
      <c r="C96" s="1">
        <v>882</v>
      </c>
      <c r="D96" s="1">
        <v>0</v>
      </c>
      <c r="E96" s="1">
        <v>17450.238514928718</v>
      </c>
      <c r="F96" s="1">
        <v>17450.238514928718</v>
      </c>
      <c r="G96" s="1">
        <v>2</v>
      </c>
      <c r="H96" s="1" t="s">
        <v>850</v>
      </c>
      <c r="I96" s="1" t="s">
        <v>350</v>
      </c>
      <c r="J96" s="1">
        <v>577263.27665881661</v>
      </c>
      <c r="K96" s="1">
        <v>5947.3666413131205</v>
      </c>
      <c r="L96" s="1">
        <v>52350.715544786173</v>
      </c>
      <c r="M96" s="1">
        <v>77808.488629442116</v>
      </c>
    </row>
    <row r="97" spans="1:13" x14ac:dyDescent="0.25">
      <c r="A97" t="s">
        <v>853</v>
      </c>
      <c r="B97" s="1" t="s">
        <v>65</v>
      </c>
      <c r="C97" s="1">
        <v>644.20000000000005</v>
      </c>
      <c r="D97" s="1">
        <v>0</v>
      </c>
      <c r="E97" s="1">
        <v>18965.668890642679</v>
      </c>
      <c r="F97" s="1">
        <v>18965.668890642679</v>
      </c>
      <c r="G97" s="1">
        <v>2</v>
      </c>
      <c r="H97" s="1" t="s">
        <v>854</v>
      </c>
      <c r="I97" s="1" t="s">
        <v>115</v>
      </c>
      <c r="J97" s="1">
        <v>989532.97884328396</v>
      </c>
      <c r="K97" s="1">
        <v>3770.8144856121089</v>
      </c>
      <c r="L97" s="1">
        <v>56897.006671928037</v>
      </c>
      <c r="M97" s="1">
        <v>52343.540360617517</v>
      </c>
    </row>
    <row r="98" spans="1:13" x14ac:dyDescent="0.25">
      <c r="A98" t="s">
        <v>855</v>
      </c>
      <c r="B98" s="1" t="s">
        <v>65</v>
      </c>
      <c r="C98" s="1">
        <v>594.90000000000009</v>
      </c>
      <c r="D98" s="1">
        <v>0</v>
      </c>
      <c r="E98" s="1">
        <v>24094.88105715048</v>
      </c>
      <c r="F98" s="1">
        <v>24094.88105715048</v>
      </c>
      <c r="G98" s="1">
        <v>3</v>
      </c>
      <c r="H98" s="1" t="s">
        <v>856</v>
      </c>
      <c r="I98" s="1" t="s">
        <v>88</v>
      </c>
      <c r="J98" s="1">
        <v>7100034.5963310162</v>
      </c>
      <c r="K98" s="1">
        <v>667.66959171385304</v>
      </c>
      <c r="L98" s="1">
        <v>72284.643171451447</v>
      </c>
      <c r="M98" s="1">
        <v>24167.235828065219</v>
      </c>
    </row>
    <row r="99" spans="1:13" x14ac:dyDescent="0.25">
      <c r="A99" t="s">
        <v>815</v>
      </c>
      <c r="B99" s="1" t="s">
        <v>65</v>
      </c>
      <c r="C99" s="1">
        <v>647.6</v>
      </c>
      <c r="D99" s="1">
        <v>0</v>
      </c>
      <c r="E99" s="1">
        <v>35998.296618926128</v>
      </c>
      <c r="F99" s="1">
        <v>35998.296618926128</v>
      </c>
      <c r="G99" s="1">
        <v>2</v>
      </c>
      <c r="H99" s="1" t="s">
        <v>816</v>
      </c>
      <c r="I99" s="1" t="s">
        <v>184</v>
      </c>
      <c r="J99" s="1">
        <v>999283.51828880853</v>
      </c>
      <c r="K99" s="1">
        <v>7087.4580615725554</v>
      </c>
      <c r="L99" s="1">
        <v>107994.88985677841</v>
      </c>
      <c r="M99" s="1">
        <v>98809.467055740883</v>
      </c>
    </row>
    <row r="100" spans="1:13" x14ac:dyDescent="0.25">
      <c r="A100" t="s">
        <v>861</v>
      </c>
      <c r="B100" s="1" t="s">
        <v>65</v>
      </c>
      <c r="C100" s="1">
        <v>295</v>
      </c>
      <c r="D100" s="1">
        <v>0</v>
      </c>
      <c r="E100" s="1">
        <v>101170.8856186585</v>
      </c>
      <c r="F100" s="1">
        <v>101170.8856186585</v>
      </c>
      <c r="G100" s="1">
        <v>1</v>
      </c>
      <c r="H100" s="1" t="s">
        <v>862</v>
      </c>
      <c r="I100" s="1" t="s">
        <v>273</v>
      </c>
      <c r="J100" s="1">
        <v>402140.91420945112</v>
      </c>
      <c r="K100" s="1"/>
      <c r="L100" s="1"/>
      <c r="M100" s="1"/>
    </row>
    <row r="101" spans="1:13" x14ac:dyDescent="0.25">
      <c r="A101" t="s">
        <v>220</v>
      </c>
      <c r="B101" s="1" t="s">
        <v>65</v>
      </c>
      <c r="C101" s="1">
        <v>301</v>
      </c>
      <c r="D101" s="1">
        <v>268653.64148281427</v>
      </c>
      <c r="E101" s="1">
        <v>275065.26380942651</v>
      </c>
      <c r="F101" s="1">
        <v>543718.90529224079</v>
      </c>
      <c r="G101" s="1">
        <v>1</v>
      </c>
      <c r="H101" s="1" t="s">
        <v>498</v>
      </c>
      <c r="I101" s="1" t="s">
        <v>220</v>
      </c>
      <c r="J101" s="1">
        <v>2197842.0418908522</v>
      </c>
      <c r="K101" s="1"/>
      <c r="L101" s="1"/>
      <c r="M101" s="1"/>
    </row>
    <row r="102" spans="1:13" x14ac:dyDescent="0.25">
      <c r="A102" t="s">
        <v>868</v>
      </c>
      <c r="B102" s="1" t="s">
        <v>65</v>
      </c>
      <c r="C102" s="1">
        <v>548.70000000000005</v>
      </c>
      <c r="D102" s="1">
        <v>0</v>
      </c>
      <c r="E102" s="1">
        <v>56199.567375315477</v>
      </c>
      <c r="F102" s="1">
        <v>56199.567375315477</v>
      </c>
      <c r="G102" s="1">
        <v>3</v>
      </c>
      <c r="H102" s="1" t="s">
        <v>869</v>
      </c>
      <c r="I102" s="1" t="s">
        <v>137</v>
      </c>
      <c r="J102" s="1">
        <v>7362457.3885194082</v>
      </c>
      <c r="K102" s="1">
        <v>1501.783932342832</v>
      </c>
      <c r="L102" s="1">
        <v>168598.7021259465</v>
      </c>
      <c r="M102" s="1">
        <v>52639.50796812609</v>
      </c>
    </row>
    <row r="103" spans="1:13" x14ac:dyDescent="0.25">
      <c r="A103" t="s">
        <v>874</v>
      </c>
      <c r="B103" s="1" t="s">
        <v>65</v>
      </c>
      <c r="C103" s="1">
        <v>243</v>
      </c>
      <c r="D103" s="1">
        <v>0</v>
      </c>
      <c r="E103" s="1">
        <v>93544.637429177063</v>
      </c>
      <c r="F103" s="1">
        <v>93544.637429177063</v>
      </c>
      <c r="G103" s="1">
        <v>5</v>
      </c>
      <c r="H103" s="1" t="s">
        <v>875</v>
      </c>
      <c r="I103" s="1" t="s">
        <v>84</v>
      </c>
      <c r="J103" s="1">
        <v>1535579.9498963291</v>
      </c>
      <c r="K103" s="1">
        <v>11985.15730458042</v>
      </c>
      <c r="L103" s="1">
        <v>280633.91228753119</v>
      </c>
      <c r="M103" s="1">
        <v>146657.81569051929</v>
      </c>
    </row>
    <row r="104" spans="1:13" x14ac:dyDescent="0.25">
      <c r="A104" t="s">
        <v>513</v>
      </c>
      <c r="B104" s="1" t="s">
        <v>65</v>
      </c>
      <c r="C104" s="1">
        <v>675</v>
      </c>
      <c r="D104" s="1">
        <v>25880.714</v>
      </c>
      <c r="E104" s="1">
        <v>0</v>
      </c>
      <c r="F104" s="1">
        <v>25880.714</v>
      </c>
      <c r="G104" s="1">
        <v>5</v>
      </c>
      <c r="H104" s="1" t="s">
        <v>514</v>
      </c>
      <c r="I104" s="1" t="s">
        <v>294</v>
      </c>
      <c r="J104" s="1">
        <v>3125223.874081674</v>
      </c>
      <c r="K104" s="1">
        <v>1629.2675042026001</v>
      </c>
      <c r="L104" s="1">
        <v>77642.141999999993</v>
      </c>
      <c r="M104" s="1">
        <v>37539.63256389169</v>
      </c>
    </row>
    <row r="105" spans="1:13" x14ac:dyDescent="0.25">
      <c r="A105" t="s">
        <v>882</v>
      </c>
      <c r="B105" s="1" t="s">
        <v>65</v>
      </c>
      <c r="C105" s="1">
        <v>1865.7</v>
      </c>
      <c r="D105" s="1">
        <v>0</v>
      </c>
      <c r="E105" s="1">
        <v>12168.84485129528</v>
      </c>
      <c r="F105" s="1">
        <v>12168.84485129528</v>
      </c>
      <c r="G105" s="1">
        <v>2</v>
      </c>
      <c r="H105" s="1" t="s">
        <v>883</v>
      </c>
      <c r="I105" s="1" t="s">
        <v>267</v>
      </c>
      <c r="J105" s="1">
        <v>1615870.8564264891</v>
      </c>
      <c r="K105" s="1">
        <v>1481.6307444492629</v>
      </c>
      <c r="L105" s="1">
        <v>36506.534553885853</v>
      </c>
      <c r="M105" s="1">
        <v>42483.103365215953</v>
      </c>
    </row>
    <row r="106" spans="1:13" x14ac:dyDescent="0.25">
      <c r="A106" t="s">
        <v>523</v>
      </c>
      <c r="B106" s="1" t="s">
        <v>65</v>
      </c>
      <c r="C106" s="1">
        <v>1131.2</v>
      </c>
      <c r="D106" s="1">
        <v>77500</v>
      </c>
      <c r="E106" s="1">
        <v>0</v>
      </c>
      <c r="F106" s="1">
        <v>77500</v>
      </c>
      <c r="G106" s="1">
        <v>5</v>
      </c>
      <c r="H106" s="1" t="s">
        <v>524</v>
      </c>
      <c r="I106" s="1" t="s">
        <v>228</v>
      </c>
      <c r="J106" s="1">
        <v>1019588.511123269</v>
      </c>
      <c r="K106" s="1">
        <v>14954.5739521742</v>
      </c>
      <c r="L106" s="1">
        <v>232500</v>
      </c>
      <c r="M106" s="1">
        <v>255593.02340434989</v>
      </c>
    </row>
    <row r="107" spans="1:13" x14ac:dyDescent="0.25">
      <c r="A107" t="s">
        <v>918</v>
      </c>
      <c r="B107" s="1" t="s">
        <v>65</v>
      </c>
      <c r="C107" s="1">
        <v>361</v>
      </c>
      <c r="D107" s="1">
        <v>0</v>
      </c>
      <c r="E107" s="1">
        <v>64643.893255846036</v>
      </c>
      <c r="F107" s="1">
        <v>64643.893255846036</v>
      </c>
      <c r="G107" s="1">
        <v>1</v>
      </c>
      <c r="H107" s="1" t="s">
        <v>919</v>
      </c>
      <c r="I107" s="1" t="s">
        <v>271</v>
      </c>
      <c r="J107" s="1">
        <v>346869.79325584602</v>
      </c>
      <c r="K107" s="1"/>
      <c r="L107" s="1"/>
      <c r="M107" s="1"/>
    </row>
    <row r="108" spans="1:13" x14ac:dyDescent="0.25">
      <c r="A108" t="s">
        <v>890</v>
      </c>
      <c r="B108" s="1" t="s">
        <v>65</v>
      </c>
      <c r="C108" s="1">
        <v>248</v>
      </c>
      <c r="D108" s="1">
        <v>0</v>
      </c>
      <c r="E108" s="1">
        <v>181823.8138323655</v>
      </c>
      <c r="F108" s="1">
        <v>181823.8138323655</v>
      </c>
      <c r="G108" s="1">
        <v>1</v>
      </c>
      <c r="H108" s="1" t="s">
        <v>891</v>
      </c>
      <c r="I108" s="1" t="s">
        <v>326</v>
      </c>
      <c r="J108" s="1">
        <v>1945844.1314910839</v>
      </c>
      <c r="K108" s="1"/>
      <c r="L108" s="1"/>
      <c r="M108" s="1"/>
    </row>
    <row r="109" spans="1:13" x14ac:dyDescent="0.25">
      <c r="A109" t="s">
        <v>890</v>
      </c>
      <c r="B109" s="1" t="s">
        <v>65</v>
      </c>
      <c r="C109" s="1">
        <v>248</v>
      </c>
      <c r="D109" s="1">
        <v>0</v>
      </c>
      <c r="E109" s="1">
        <v>55466.994312148818</v>
      </c>
      <c r="F109" s="1">
        <v>55466.994312148818</v>
      </c>
      <c r="G109" s="1">
        <v>3</v>
      </c>
      <c r="H109" s="1" t="s">
        <v>891</v>
      </c>
      <c r="I109" s="1" t="s">
        <v>326</v>
      </c>
      <c r="J109" s="1">
        <v>1945844.1314910839</v>
      </c>
      <c r="K109" s="1">
        <v>5608.2047262927144</v>
      </c>
      <c r="L109" s="1">
        <v>166400.9829364465</v>
      </c>
      <c r="M109" s="1">
        <v>72443.86878818112</v>
      </c>
    </row>
    <row r="110" spans="1:13" x14ac:dyDescent="0.25">
      <c r="A110" t="s">
        <v>892</v>
      </c>
      <c r="B110" s="1" t="s">
        <v>65</v>
      </c>
      <c r="C110" s="1">
        <v>277.60000000000002</v>
      </c>
      <c r="D110" s="1">
        <v>0</v>
      </c>
      <c r="E110" s="1">
        <v>117854.382439213</v>
      </c>
      <c r="F110" s="1">
        <v>117854.382439213</v>
      </c>
      <c r="G110" s="1">
        <v>1</v>
      </c>
      <c r="H110" s="1" t="s">
        <v>893</v>
      </c>
      <c r="I110" s="1" t="s">
        <v>330</v>
      </c>
      <c r="J110" s="1">
        <v>3302832.863509478</v>
      </c>
      <c r="K110" s="1"/>
      <c r="L110" s="1"/>
      <c r="M110" s="1"/>
    </row>
    <row r="111" spans="1:13" x14ac:dyDescent="0.25">
      <c r="A111" t="s">
        <v>1006</v>
      </c>
      <c r="B111" s="1" t="s">
        <v>65</v>
      </c>
      <c r="C111" s="1">
        <v>222</v>
      </c>
      <c r="D111" s="1">
        <v>0</v>
      </c>
      <c r="E111" s="1">
        <v>45679.715013234098</v>
      </c>
      <c r="F111" s="1">
        <v>45679.715013234098</v>
      </c>
      <c r="G111" s="1">
        <v>1</v>
      </c>
      <c r="H111" s="1" t="s">
        <v>1007</v>
      </c>
      <c r="I111" s="1" t="s">
        <v>330</v>
      </c>
      <c r="J111" s="1">
        <v>3302832.863509478</v>
      </c>
      <c r="K111" s="1"/>
      <c r="L111" s="1"/>
      <c r="M111" s="1"/>
    </row>
    <row r="112" spans="1:13" x14ac:dyDescent="0.25">
      <c r="A112" t="s">
        <v>896</v>
      </c>
      <c r="B112" s="1" t="s">
        <v>65</v>
      </c>
      <c r="C112" s="1">
        <v>220</v>
      </c>
      <c r="D112" s="1">
        <v>0</v>
      </c>
      <c r="E112" s="1">
        <v>59141.719103677533</v>
      </c>
      <c r="F112" s="1">
        <v>59141.719103677533</v>
      </c>
      <c r="G112" s="1">
        <v>1</v>
      </c>
      <c r="H112" s="1" t="s">
        <v>897</v>
      </c>
      <c r="I112" s="1" t="s">
        <v>330</v>
      </c>
      <c r="J112" s="1">
        <v>3302832.863509478</v>
      </c>
      <c r="K112" s="1"/>
      <c r="L112" s="1"/>
      <c r="M112" s="1"/>
    </row>
    <row r="113" spans="1:13" x14ac:dyDescent="0.25">
      <c r="A113" t="s">
        <v>896</v>
      </c>
      <c r="B113" s="1" t="s">
        <v>65</v>
      </c>
      <c r="C113" s="1">
        <v>220</v>
      </c>
      <c r="D113" s="1">
        <v>0</v>
      </c>
      <c r="E113" s="1">
        <v>57507.713348252153</v>
      </c>
      <c r="F113" s="1">
        <v>57507.713348252153</v>
      </c>
      <c r="G113" s="1">
        <v>3</v>
      </c>
      <c r="H113" s="1" t="s">
        <v>897</v>
      </c>
      <c r="I113" s="1" t="s">
        <v>249</v>
      </c>
      <c r="J113" s="1">
        <v>3160108.9053217382</v>
      </c>
      <c r="K113" s="1">
        <v>3580.3157160843748</v>
      </c>
      <c r="L113" s="1">
        <v>172523.1400447565</v>
      </c>
      <c r="M113" s="1">
        <v>50986.089414759881</v>
      </c>
    </row>
    <row r="114" spans="1:13" x14ac:dyDescent="0.25">
      <c r="A114" t="s">
        <v>898</v>
      </c>
      <c r="B114" s="1" t="s">
        <v>65</v>
      </c>
      <c r="C114" s="1">
        <v>536.70000000000005</v>
      </c>
      <c r="D114" s="1">
        <v>0</v>
      </c>
      <c r="E114" s="1">
        <v>60143.260079072177</v>
      </c>
      <c r="F114" s="1">
        <v>60143.260079072177</v>
      </c>
      <c r="G114" s="1">
        <v>3</v>
      </c>
      <c r="H114" s="1" t="s">
        <v>899</v>
      </c>
      <c r="I114" s="1" t="s">
        <v>286</v>
      </c>
      <c r="J114" s="1">
        <v>10795178.14214164</v>
      </c>
      <c r="K114" s="1">
        <v>1096.1107253900259</v>
      </c>
      <c r="L114" s="1">
        <v>180429.7802372165</v>
      </c>
      <c r="M114" s="1">
        <v>50382.82395046021</v>
      </c>
    </row>
    <row r="115" spans="1:13" x14ac:dyDescent="0.25">
      <c r="A115" t="s">
        <v>533</v>
      </c>
      <c r="B115" s="1" t="s">
        <v>65</v>
      </c>
      <c r="C115" s="1">
        <v>320.7</v>
      </c>
      <c r="D115" s="1">
        <v>0</v>
      </c>
      <c r="E115" s="1">
        <v>134966.18574282469</v>
      </c>
      <c r="F115" s="1">
        <v>134966.18574282469</v>
      </c>
      <c r="G115" s="1">
        <v>3</v>
      </c>
      <c r="H115" s="1" t="s">
        <v>534</v>
      </c>
      <c r="I115" s="1" t="s">
        <v>336</v>
      </c>
      <c r="J115" s="1">
        <v>7429809.160494864</v>
      </c>
      <c r="K115" s="1">
        <v>3573.9180599744441</v>
      </c>
      <c r="L115" s="1">
        <v>404898.55722847418</v>
      </c>
      <c r="M115" s="1">
        <v>88421.613973135565</v>
      </c>
    </row>
    <row r="116" spans="1:13" x14ac:dyDescent="0.25">
      <c r="A116" t="s">
        <v>533</v>
      </c>
      <c r="B116" s="1" t="s">
        <v>65</v>
      </c>
      <c r="C116" s="1">
        <v>320.7</v>
      </c>
      <c r="D116" s="1">
        <v>0</v>
      </c>
      <c r="E116" s="1">
        <v>64940.879705717904</v>
      </c>
      <c r="F116" s="1">
        <v>64940.879705717904</v>
      </c>
      <c r="G116" s="1">
        <v>4</v>
      </c>
      <c r="H116" s="1" t="s">
        <v>534</v>
      </c>
      <c r="I116" s="1" t="s">
        <v>322</v>
      </c>
      <c r="J116" s="1">
        <v>8967573.1504578106</v>
      </c>
      <c r="K116" s="1">
        <v>1424.756066181362</v>
      </c>
      <c r="L116" s="1">
        <v>194822.63911715371</v>
      </c>
      <c r="M116" s="1">
        <v>39621.574823231371</v>
      </c>
    </row>
    <row r="117" spans="1:13" x14ac:dyDescent="0.25">
      <c r="A117" t="s">
        <v>533</v>
      </c>
      <c r="B117" s="1" t="s">
        <v>65</v>
      </c>
      <c r="C117" s="1">
        <v>320.7</v>
      </c>
      <c r="D117" s="1">
        <v>75000</v>
      </c>
      <c r="E117" s="1">
        <v>1559686.825774214</v>
      </c>
      <c r="F117" s="1">
        <v>1634686.825774214</v>
      </c>
      <c r="G117" s="1">
        <v>5</v>
      </c>
      <c r="H117" s="1" t="s">
        <v>534</v>
      </c>
      <c r="I117" s="1" t="s">
        <v>336</v>
      </c>
      <c r="J117" s="1">
        <v>7429809.160494864</v>
      </c>
      <c r="K117" s="1">
        <v>43286.670189887584</v>
      </c>
      <c r="L117" s="1">
        <v>4904060.4773226427</v>
      </c>
      <c r="M117" s="1">
        <v>1070947.116717065</v>
      </c>
    </row>
    <row r="118" spans="1:13" x14ac:dyDescent="0.25">
      <c r="A118" t="s">
        <v>902</v>
      </c>
      <c r="B118" s="1" t="s">
        <v>65</v>
      </c>
      <c r="C118" s="1">
        <v>394</v>
      </c>
      <c r="D118" s="1">
        <v>0</v>
      </c>
      <c r="E118" s="1">
        <v>176485.37970248339</v>
      </c>
      <c r="F118" s="1">
        <v>176485.37970248339</v>
      </c>
      <c r="G118" s="1">
        <v>1</v>
      </c>
      <c r="H118" s="1" t="s">
        <v>903</v>
      </c>
      <c r="I118" s="1" t="s">
        <v>154</v>
      </c>
      <c r="J118" s="1">
        <v>2334026.5086573949</v>
      </c>
      <c r="K118" s="1"/>
      <c r="L118" s="1"/>
      <c r="M118" s="1"/>
    </row>
    <row r="119" spans="1:13" x14ac:dyDescent="0.25">
      <c r="A119" t="s">
        <v>908</v>
      </c>
      <c r="B119" s="1" t="s">
        <v>65</v>
      </c>
      <c r="C119" s="1">
        <v>427</v>
      </c>
      <c r="D119" s="1">
        <v>0</v>
      </c>
      <c r="E119" s="1">
        <v>233036.3530479412</v>
      </c>
      <c r="F119" s="1">
        <v>233036.3530479412</v>
      </c>
      <c r="G119" s="1">
        <v>5</v>
      </c>
      <c r="H119" s="1" t="s">
        <v>909</v>
      </c>
      <c r="I119" s="1" t="s">
        <v>279</v>
      </c>
      <c r="J119" s="1">
        <v>951588.75867910055</v>
      </c>
      <c r="K119" s="1">
        <v>48180.538253871469</v>
      </c>
      <c r="L119" s="1">
        <v>699109.05914382357</v>
      </c>
      <c r="M119" s="1">
        <v>599514.74932146422</v>
      </c>
    </row>
    <row r="120" spans="1:13" x14ac:dyDescent="0.25">
      <c r="A120" t="s">
        <v>924</v>
      </c>
      <c r="B120" s="1" t="s">
        <v>65</v>
      </c>
      <c r="C120" s="1">
        <v>259.2</v>
      </c>
      <c r="D120" s="1">
        <v>0</v>
      </c>
      <c r="E120" s="1">
        <v>274439.05191461853</v>
      </c>
      <c r="F120" s="1">
        <v>274439.05191461853</v>
      </c>
      <c r="G120" s="1">
        <v>5</v>
      </c>
      <c r="H120" s="1" t="s">
        <v>925</v>
      </c>
      <c r="I120" s="1" t="s">
        <v>115</v>
      </c>
      <c r="J120" s="1">
        <v>989532.97884328396</v>
      </c>
      <c r="K120" s="1">
        <v>54564.843367474263</v>
      </c>
      <c r="L120" s="1">
        <v>823317.15574385552</v>
      </c>
      <c r="M120" s="1">
        <v>628081.68220024148</v>
      </c>
    </row>
    <row r="121" spans="1:13" x14ac:dyDescent="0.25">
      <c r="A121" t="s">
        <v>602</v>
      </c>
      <c r="B121" s="1" t="s">
        <v>80</v>
      </c>
      <c r="C121" s="1">
        <v>466</v>
      </c>
      <c r="D121" s="1">
        <v>62500</v>
      </c>
      <c r="E121" s="1">
        <v>0</v>
      </c>
      <c r="F121" s="1">
        <v>62500</v>
      </c>
      <c r="G121" s="1">
        <v>5</v>
      </c>
      <c r="H121" s="1" t="s">
        <v>603</v>
      </c>
      <c r="I121" s="1" t="s">
        <v>86</v>
      </c>
      <c r="J121" s="1">
        <v>62500</v>
      </c>
      <c r="K121" s="1">
        <v>25928.60255590628</v>
      </c>
      <c r="L121" s="1">
        <v>187500</v>
      </c>
      <c r="M121" s="1">
        <v>292731.45522526192</v>
      </c>
    </row>
    <row r="122" spans="1:13" x14ac:dyDescent="0.25">
      <c r="A122" t="s">
        <v>123</v>
      </c>
      <c r="B122" s="1" t="s">
        <v>103</v>
      </c>
      <c r="C122" s="1">
        <v>58</v>
      </c>
      <c r="D122" s="1">
        <v>424600</v>
      </c>
      <c r="E122" s="1">
        <v>0</v>
      </c>
      <c r="F122" s="1">
        <v>424600</v>
      </c>
      <c r="G122" s="1">
        <v>5</v>
      </c>
      <c r="H122" s="1" t="s">
        <v>562</v>
      </c>
      <c r="I122" s="1" t="s">
        <v>123</v>
      </c>
      <c r="J122" s="1">
        <v>4297816.5994542791</v>
      </c>
      <c r="K122" s="1">
        <v>19437.00678459114</v>
      </c>
      <c r="L122" s="1">
        <v>1273800</v>
      </c>
      <c r="M122" s="1">
        <v>222861.89199802079</v>
      </c>
    </row>
    <row r="123" spans="1:13" x14ac:dyDescent="0.25">
      <c r="A123" t="s">
        <v>1247</v>
      </c>
      <c r="B123" s="1" t="s">
        <v>65</v>
      </c>
      <c r="C123" s="1">
        <v>612.20000000000005</v>
      </c>
      <c r="D123" s="1">
        <v>0</v>
      </c>
      <c r="E123" s="1">
        <v>865378</v>
      </c>
      <c r="F123" s="1">
        <v>865378</v>
      </c>
      <c r="G123" s="1">
        <v>5</v>
      </c>
      <c r="H123" s="1" t="s">
        <v>1248</v>
      </c>
      <c r="I123" s="1" t="s">
        <v>245</v>
      </c>
      <c r="J123" s="1">
        <v>1763800.8387514211</v>
      </c>
      <c r="K123" s="1">
        <v>96528.060627891668</v>
      </c>
      <c r="L123" s="1">
        <v>2596134</v>
      </c>
      <c r="M123" s="1">
        <v>1605607.993813229</v>
      </c>
    </row>
    <row r="124" spans="1:13" x14ac:dyDescent="0.25">
      <c r="A124" t="s">
        <v>946</v>
      </c>
      <c r="B124" s="1" t="s">
        <v>65</v>
      </c>
      <c r="C124" s="1">
        <v>650.09999999999991</v>
      </c>
      <c r="D124" s="1">
        <v>0</v>
      </c>
      <c r="E124" s="1">
        <v>214352.4</v>
      </c>
      <c r="F124" s="1">
        <v>214352.4</v>
      </c>
      <c r="G124" s="1">
        <v>4</v>
      </c>
      <c r="H124" s="1" t="s">
        <v>947</v>
      </c>
      <c r="I124" s="1" t="s">
        <v>288</v>
      </c>
      <c r="J124" s="1">
        <v>10863304.775429061</v>
      </c>
      <c r="K124" s="1">
        <v>3882.072678037498</v>
      </c>
      <c r="L124" s="1">
        <v>643057.19999999995</v>
      </c>
      <c r="M124" s="1">
        <v>209079.77745615249</v>
      </c>
    </row>
    <row r="125" spans="1:13" x14ac:dyDescent="0.25">
      <c r="A125" t="s">
        <v>575</v>
      </c>
      <c r="B125" s="1" t="s">
        <v>65</v>
      </c>
      <c r="C125" s="1">
        <v>622.79999999999995</v>
      </c>
      <c r="D125" s="1">
        <v>170000</v>
      </c>
      <c r="E125" s="1">
        <v>0</v>
      </c>
      <c r="F125" s="1">
        <v>170000</v>
      </c>
      <c r="G125" s="1">
        <v>5</v>
      </c>
      <c r="H125" s="1" t="s">
        <v>576</v>
      </c>
      <c r="I125" s="1" t="s">
        <v>224</v>
      </c>
      <c r="J125" s="1">
        <v>170000</v>
      </c>
      <c r="K125" s="1">
        <v>70525.798952065088</v>
      </c>
      <c r="L125" s="1">
        <v>510000</v>
      </c>
      <c r="M125" s="1">
        <v>828861.23482738913</v>
      </c>
    </row>
    <row r="126" spans="1:13" x14ac:dyDescent="0.25">
      <c r="A126" t="s">
        <v>577</v>
      </c>
      <c r="B126" s="1" t="s">
        <v>65</v>
      </c>
      <c r="C126" s="1">
        <v>366</v>
      </c>
      <c r="D126" s="1">
        <v>224611.55965297201</v>
      </c>
      <c r="E126" s="1">
        <v>905302.98109383637</v>
      </c>
      <c r="F126" s="1">
        <v>1129914.5407468081</v>
      </c>
      <c r="G126" s="1">
        <v>1</v>
      </c>
      <c r="H126" s="1" t="s">
        <v>578</v>
      </c>
      <c r="I126" s="1" t="s">
        <v>168</v>
      </c>
      <c r="J126" s="1">
        <v>1801965.016132344</v>
      </c>
      <c r="K126" s="1"/>
      <c r="L126" s="1"/>
      <c r="M126" s="1"/>
    </row>
    <row r="127" spans="1:13" x14ac:dyDescent="0.25">
      <c r="A127" t="s">
        <v>579</v>
      </c>
      <c r="B127" s="1" t="s">
        <v>65</v>
      </c>
      <c r="C127" s="1">
        <v>511</v>
      </c>
      <c r="D127" s="1">
        <v>16634.400000000001</v>
      </c>
      <c r="E127" s="1">
        <v>368514.97538553522</v>
      </c>
      <c r="F127" s="1">
        <v>385149.37538553518</v>
      </c>
      <c r="G127" s="1">
        <v>1</v>
      </c>
      <c r="H127" s="1" t="s">
        <v>580</v>
      </c>
      <c r="I127" s="1" t="s">
        <v>344</v>
      </c>
      <c r="J127" s="1">
        <v>672050.47538553516</v>
      </c>
      <c r="K127" s="1"/>
      <c r="L127" s="1"/>
      <c r="M127" s="1"/>
    </row>
    <row r="128" spans="1:13" x14ac:dyDescent="0.25">
      <c r="A128" t="s">
        <v>334</v>
      </c>
      <c r="B128" s="1" t="s">
        <v>65</v>
      </c>
      <c r="C128" s="1">
        <v>166</v>
      </c>
      <c r="D128" s="1">
        <v>743803.17746560939</v>
      </c>
      <c r="E128" s="1">
        <v>0</v>
      </c>
      <c r="F128" s="1">
        <v>743803.17746560939</v>
      </c>
      <c r="G128" s="1">
        <v>1</v>
      </c>
      <c r="H128" s="1" t="s">
        <v>581</v>
      </c>
      <c r="I128" s="1" t="s">
        <v>334</v>
      </c>
      <c r="J128" s="1">
        <v>7032979.0975398086</v>
      </c>
      <c r="K128" s="1"/>
      <c r="L128" s="1"/>
      <c r="M128" s="1"/>
    </row>
    <row r="129" spans="1:13" x14ac:dyDescent="0.25">
      <c r="A129" t="s">
        <v>336</v>
      </c>
      <c r="B129" s="1" t="s">
        <v>65</v>
      </c>
      <c r="C129" s="1">
        <v>69.900000000000006</v>
      </c>
      <c r="D129" s="1">
        <v>4024.5862999999999</v>
      </c>
      <c r="E129" s="1">
        <v>0</v>
      </c>
      <c r="F129" s="1">
        <v>4024.5862999999999</v>
      </c>
      <c r="G129" s="1">
        <v>5</v>
      </c>
      <c r="H129" s="1" t="s">
        <v>582</v>
      </c>
      <c r="I129" s="1" t="s">
        <v>336</v>
      </c>
      <c r="J129" s="1">
        <v>7429809.160494864</v>
      </c>
      <c r="K129" s="1">
        <v>106.5714466355541</v>
      </c>
      <c r="L129" s="1">
        <v>12073.758900000001</v>
      </c>
      <c r="M129" s="1">
        <v>1401.02001429099</v>
      </c>
    </row>
    <row r="130" spans="1:13" x14ac:dyDescent="0.25">
      <c r="A130" t="s">
        <v>583</v>
      </c>
      <c r="B130" s="1" t="s">
        <v>65</v>
      </c>
      <c r="C130" s="1">
        <v>508.6</v>
      </c>
      <c r="D130" s="1">
        <v>32586</v>
      </c>
      <c r="E130" s="1">
        <v>535160.19936945871</v>
      </c>
      <c r="F130" s="1">
        <v>567746.19936945871</v>
      </c>
      <c r="G130" s="1">
        <v>1</v>
      </c>
      <c r="H130" s="1" t="s">
        <v>584</v>
      </c>
      <c r="I130" s="1" t="s">
        <v>249</v>
      </c>
      <c r="J130" s="1">
        <v>3160108.9053217382</v>
      </c>
      <c r="K130" s="1"/>
      <c r="L130" s="1"/>
      <c r="M130" s="1"/>
    </row>
    <row r="131" spans="1:13" x14ac:dyDescent="0.25">
      <c r="A131" t="s">
        <v>585</v>
      </c>
      <c r="B131" s="1" t="s">
        <v>65</v>
      </c>
      <c r="C131" s="1">
        <v>276.60000000000002</v>
      </c>
      <c r="D131" s="1">
        <v>19508</v>
      </c>
      <c r="E131" s="1">
        <v>189981.27995708509</v>
      </c>
      <c r="F131" s="1">
        <v>209489.27995708509</v>
      </c>
      <c r="G131" s="1">
        <v>1</v>
      </c>
      <c r="H131" s="1" t="s">
        <v>586</v>
      </c>
      <c r="I131" s="1" t="s">
        <v>75</v>
      </c>
      <c r="J131" s="1">
        <v>5429596.2139139054</v>
      </c>
      <c r="K131" s="1"/>
      <c r="L131" s="1"/>
      <c r="M131" s="1"/>
    </row>
    <row r="132" spans="1:13" x14ac:dyDescent="0.25">
      <c r="A132" t="s">
        <v>587</v>
      </c>
      <c r="B132" s="1" t="s">
        <v>65</v>
      </c>
      <c r="C132" s="1">
        <v>221</v>
      </c>
      <c r="D132" s="1">
        <v>693644.23499506433</v>
      </c>
      <c r="E132" s="1">
        <v>300243.56008002901</v>
      </c>
      <c r="F132" s="1">
        <v>993887.7950750934</v>
      </c>
      <c r="G132" s="1">
        <v>1</v>
      </c>
      <c r="H132" s="1" t="s">
        <v>588</v>
      </c>
      <c r="I132" s="1" t="s">
        <v>294</v>
      </c>
      <c r="J132" s="1">
        <v>3125223.874081674</v>
      </c>
      <c r="K132" s="1"/>
      <c r="L132" s="1"/>
      <c r="M132" s="1"/>
    </row>
    <row r="133" spans="1:13" x14ac:dyDescent="0.25">
      <c r="A133" t="s">
        <v>596</v>
      </c>
      <c r="B133" s="1" t="s">
        <v>80</v>
      </c>
      <c r="C133" s="1">
        <v>704</v>
      </c>
      <c r="D133" s="1">
        <v>0</v>
      </c>
      <c r="E133" s="1">
        <v>25061.469192623648</v>
      </c>
      <c r="F133" s="1">
        <v>25061.469192623648</v>
      </c>
      <c r="G133" s="1">
        <v>1</v>
      </c>
      <c r="H133" s="1" t="s">
        <v>597</v>
      </c>
      <c r="I133" s="1" t="s">
        <v>350</v>
      </c>
      <c r="J133" s="1">
        <v>577263.27665881661</v>
      </c>
      <c r="K133" s="1"/>
      <c r="L133" s="1"/>
      <c r="M133" s="1"/>
    </row>
    <row r="134" spans="1:13" x14ac:dyDescent="0.25">
      <c r="A134" t="s">
        <v>596</v>
      </c>
      <c r="B134" s="1" t="s">
        <v>80</v>
      </c>
      <c r="C134" s="1">
        <v>704</v>
      </c>
      <c r="D134" s="1">
        <v>10955.665999999999</v>
      </c>
      <c r="E134" s="1">
        <v>0</v>
      </c>
      <c r="F134" s="1">
        <v>10955.665999999999</v>
      </c>
      <c r="G134" s="1">
        <v>5</v>
      </c>
      <c r="H134" s="1" t="s">
        <v>597</v>
      </c>
      <c r="I134" s="1" t="s">
        <v>105</v>
      </c>
      <c r="J134" s="1">
        <v>1095178.694421777</v>
      </c>
      <c r="K134" s="1">
        <v>1968.1177245887261</v>
      </c>
      <c r="L134" s="1">
        <v>32866.998</v>
      </c>
      <c r="M134" s="1">
        <v>28955.345057723909</v>
      </c>
    </row>
    <row r="135" spans="1:13" x14ac:dyDescent="0.25">
      <c r="A135" t="s">
        <v>372</v>
      </c>
      <c r="B135" s="1" t="s">
        <v>103</v>
      </c>
      <c r="C135" s="1">
        <v>655</v>
      </c>
      <c r="D135" s="1">
        <v>102300</v>
      </c>
      <c r="E135" s="1">
        <v>0</v>
      </c>
      <c r="F135" s="1">
        <v>102300</v>
      </c>
      <c r="G135" s="1">
        <v>5</v>
      </c>
      <c r="H135" s="1" t="s">
        <v>373</v>
      </c>
      <c r="I135" s="1" t="s">
        <v>170</v>
      </c>
      <c r="J135" s="1">
        <v>3076827.438922646</v>
      </c>
      <c r="K135" s="1">
        <v>6541.3858797193834</v>
      </c>
      <c r="L135" s="1">
        <v>306900</v>
      </c>
      <c r="M135" s="1">
        <v>146884.48009323311</v>
      </c>
    </row>
    <row r="136" spans="1:13" x14ac:dyDescent="0.25">
      <c r="A136" t="s">
        <v>77</v>
      </c>
      <c r="B136" s="1" t="s">
        <v>65</v>
      </c>
      <c r="C136" s="1">
        <v>202</v>
      </c>
      <c r="D136" s="1">
        <v>263200</v>
      </c>
      <c r="E136" s="1">
        <v>0</v>
      </c>
      <c r="F136" s="1">
        <v>263200</v>
      </c>
      <c r="G136" s="1">
        <v>5</v>
      </c>
      <c r="H136" s="1" t="s">
        <v>376</v>
      </c>
      <c r="I136" s="1" t="s">
        <v>77</v>
      </c>
      <c r="J136" s="1">
        <v>299200</v>
      </c>
      <c r="K136" s="1">
        <v>109190.53108343251</v>
      </c>
      <c r="L136" s="1">
        <v>789600</v>
      </c>
      <c r="M136" s="1">
        <v>1147688.9724305661</v>
      </c>
    </row>
    <row r="137" spans="1:13" x14ac:dyDescent="0.25">
      <c r="A137" t="s">
        <v>968</v>
      </c>
      <c r="B137" s="1" t="s">
        <v>65</v>
      </c>
      <c r="C137" s="1">
        <v>423.7</v>
      </c>
      <c r="D137" s="1">
        <v>0</v>
      </c>
      <c r="E137" s="1">
        <v>220865.1843763217</v>
      </c>
      <c r="F137" s="1">
        <v>220865.1843763217</v>
      </c>
      <c r="G137" s="1">
        <v>1</v>
      </c>
      <c r="H137" s="1" t="s">
        <v>969</v>
      </c>
      <c r="I137" s="1" t="s">
        <v>316</v>
      </c>
      <c r="J137" s="1">
        <v>1276633.0969682031</v>
      </c>
      <c r="K137" s="1"/>
      <c r="L137" s="1"/>
      <c r="M137" s="1"/>
    </row>
    <row r="138" spans="1:13" x14ac:dyDescent="0.25">
      <c r="A138" t="s">
        <v>383</v>
      </c>
      <c r="B138" s="1" t="s">
        <v>65</v>
      </c>
      <c r="C138" s="1">
        <v>483.6</v>
      </c>
      <c r="D138" s="1">
        <v>346953.47933042189</v>
      </c>
      <c r="E138" s="1">
        <v>213821.12296319741</v>
      </c>
      <c r="F138" s="1">
        <v>560774.6022936193</v>
      </c>
      <c r="G138" s="1">
        <v>1</v>
      </c>
      <c r="H138" s="1" t="s">
        <v>384</v>
      </c>
      <c r="I138" s="1" t="s">
        <v>186</v>
      </c>
      <c r="J138" s="1">
        <v>1288672.0073724301</v>
      </c>
      <c r="K138" s="1"/>
      <c r="L138" s="1"/>
      <c r="M138" s="1"/>
    </row>
    <row r="139" spans="1:13" x14ac:dyDescent="0.25">
      <c r="A139" t="s">
        <v>970</v>
      </c>
      <c r="B139" s="1" t="s">
        <v>65</v>
      </c>
      <c r="C139" s="1">
        <v>224.6</v>
      </c>
      <c r="D139" s="1">
        <v>0</v>
      </c>
      <c r="E139" s="1">
        <v>1113802.2976418559</v>
      </c>
      <c r="F139" s="1">
        <v>1113802.2976418559</v>
      </c>
      <c r="G139" s="1">
        <v>5</v>
      </c>
      <c r="H139" s="1" t="s">
        <v>971</v>
      </c>
      <c r="I139" s="1" t="s">
        <v>75</v>
      </c>
      <c r="J139" s="1">
        <v>5429596.2139139054</v>
      </c>
      <c r="K139" s="1">
        <v>40358.763450958257</v>
      </c>
      <c r="L139" s="1">
        <v>3341406.8929255679</v>
      </c>
      <c r="M139" s="1">
        <v>706389.90213823493</v>
      </c>
    </row>
    <row r="140" spans="1:13" x14ac:dyDescent="0.25">
      <c r="A140" t="s">
        <v>391</v>
      </c>
      <c r="B140" s="1" t="s">
        <v>65</v>
      </c>
      <c r="C140" s="1">
        <v>892</v>
      </c>
      <c r="D140" s="1">
        <v>142526.6</v>
      </c>
      <c r="E140" s="1">
        <v>0</v>
      </c>
      <c r="F140" s="1">
        <v>142526.6</v>
      </c>
      <c r="G140" s="1">
        <v>5</v>
      </c>
      <c r="H140" s="1" t="s">
        <v>392</v>
      </c>
      <c r="I140" s="1" t="s">
        <v>226</v>
      </c>
      <c r="J140" s="1">
        <v>1435846.5481168509</v>
      </c>
      <c r="K140" s="1">
        <v>19529.232327677859</v>
      </c>
      <c r="L140" s="1">
        <v>427579.8</v>
      </c>
      <c r="M140" s="1">
        <v>349262.9695383613</v>
      </c>
    </row>
    <row r="141" spans="1:13" x14ac:dyDescent="0.25">
      <c r="A141" t="s">
        <v>974</v>
      </c>
      <c r="B141" s="1" t="s">
        <v>65</v>
      </c>
      <c r="C141" s="1">
        <v>828</v>
      </c>
      <c r="D141" s="1">
        <v>0</v>
      </c>
      <c r="E141" s="1">
        <v>41311.732319188734</v>
      </c>
      <c r="F141" s="1">
        <v>41311.732319188734</v>
      </c>
      <c r="G141" s="1">
        <v>3</v>
      </c>
      <c r="H141" s="1" t="s">
        <v>975</v>
      </c>
      <c r="I141" s="1" t="s">
        <v>172</v>
      </c>
      <c r="J141" s="1">
        <v>1547728.529319189</v>
      </c>
      <c r="K141" s="1">
        <v>5251.4096016311578</v>
      </c>
      <c r="L141" s="1">
        <v>123935.19695756619</v>
      </c>
      <c r="M141" s="1">
        <v>93941.109066187273</v>
      </c>
    </row>
    <row r="142" spans="1:13" x14ac:dyDescent="0.25">
      <c r="A142" t="s">
        <v>393</v>
      </c>
      <c r="B142" s="1" t="s">
        <v>65</v>
      </c>
      <c r="C142" s="1">
        <v>398</v>
      </c>
      <c r="D142" s="1">
        <v>0</v>
      </c>
      <c r="E142" s="1">
        <v>53330.735948655987</v>
      </c>
      <c r="F142" s="1">
        <v>53330.735948655987</v>
      </c>
      <c r="G142" s="1">
        <v>1</v>
      </c>
      <c r="H142" s="1" t="s">
        <v>394</v>
      </c>
      <c r="I142" s="1" t="s">
        <v>204</v>
      </c>
      <c r="J142" s="1">
        <v>520231.83194865601</v>
      </c>
      <c r="K142" s="1"/>
      <c r="L142" s="1"/>
      <c r="M142" s="1"/>
    </row>
    <row r="143" spans="1:13" x14ac:dyDescent="0.25">
      <c r="A143" t="s">
        <v>393</v>
      </c>
      <c r="B143" s="1" t="s">
        <v>65</v>
      </c>
      <c r="C143" s="1">
        <v>398</v>
      </c>
      <c r="D143" s="1">
        <v>69492.385999999999</v>
      </c>
      <c r="E143" s="1">
        <v>0</v>
      </c>
      <c r="F143" s="1">
        <v>69492.385999999999</v>
      </c>
      <c r="G143" s="1">
        <v>5</v>
      </c>
      <c r="H143" s="1" t="s">
        <v>394</v>
      </c>
      <c r="I143" s="1" t="s">
        <v>204</v>
      </c>
      <c r="J143" s="1">
        <v>520231.83194865601</v>
      </c>
      <c r="K143" s="1">
        <v>26280.739192698769</v>
      </c>
      <c r="L143" s="1">
        <v>208477.158</v>
      </c>
      <c r="M143" s="1">
        <v>294426.91901533958</v>
      </c>
    </row>
    <row r="144" spans="1:13" x14ac:dyDescent="0.25">
      <c r="A144" t="s">
        <v>395</v>
      </c>
      <c r="B144" s="1" t="s">
        <v>80</v>
      </c>
      <c r="C144" s="1">
        <v>344</v>
      </c>
      <c r="D144" s="1">
        <v>45068.192999999999</v>
      </c>
      <c r="E144" s="1">
        <v>0</v>
      </c>
      <c r="F144" s="1">
        <v>45068.192999999999</v>
      </c>
      <c r="G144" s="1">
        <v>5</v>
      </c>
      <c r="H144" s="1" t="s">
        <v>396</v>
      </c>
      <c r="I144" s="1" t="s">
        <v>296</v>
      </c>
      <c r="J144" s="1">
        <v>2821382.7657364029</v>
      </c>
      <c r="K144" s="1">
        <v>3142.7179905056119</v>
      </c>
      <c r="L144" s="1">
        <v>135204.579</v>
      </c>
      <c r="M144" s="1">
        <v>50138.451480344032</v>
      </c>
    </row>
    <row r="145" spans="1:13" x14ac:dyDescent="0.25">
      <c r="A145" t="s">
        <v>397</v>
      </c>
      <c r="B145" s="1" t="s">
        <v>65</v>
      </c>
      <c r="C145" s="1">
        <v>1195.2</v>
      </c>
      <c r="D145" s="1">
        <v>11750</v>
      </c>
      <c r="E145" s="1">
        <v>0</v>
      </c>
      <c r="F145" s="1">
        <v>11750</v>
      </c>
      <c r="G145" s="1">
        <v>5</v>
      </c>
      <c r="H145" s="1" t="s">
        <v>398</v>
      </c>
      <c r="I145" s="1" t="s">
        <v>242</v>
      </c>
      <c r="J145" s="1">
        <v>3335552.0734861069</v>
      </c>
      <c r="K145" s="1">
        <v>693.05454646767976</v>
      </c>
      <c r="L145" s="1">
        <v>35250</v>
      </c>
      <c r="M145" s="1">
        <v>24063.36701561452</v>
      </c>
    </row>
    <row r="146" spans="1:13" x14ac:dyDescent="0.25">
      <c r="A146" t="s">
        <v>109</v>
      </c>
      <c r="B146" s="1" t="s">
        <v>65</v>
      </c>
      <c r="C146" s="1">
        <v>200</v>
      </c>
      <c r="D146" s="1">
        <v>113273</v>
      </c>
      <c r="E146" s="1">
        <v>0</v>
      </c>
      <c r="F146" s="1">
        <v>113273</v>
      </c>
      <c r="G146" s="1">
        <v>5</v>
      </c>
      <c r="H146" s="1" t="s">
        <v>405</v>
      </c>
      <c r="I146" s="1" t="s">
        <v>109</v>
      </c>
      <c r="J146" s="1">
        <v>3864474.3405304421</v>
      </c>
      <c r="K146" s="1">
        <v>5766.7782282836988</v>
      </c>
      <c r="L146" s="1">
        <v>339819</v>
      </c>
      <c r="M146" s="1">
        <v>84909.788912128875</v>
      </c>
    </row>
    <row r="147" spans="1:13" x14ac:dyDescent="0.25">
      <c r="A147" t="s">
        <v>982</v>
      </c>
      <c r="B147" s="1" t="s">
        <v>65</v>
      </c>
      <c r="C147" s="1">
        <v>516.1</v>
      </c>
      <c r="D147" s="1">
        <v>0</v>
      </c>
      <c r="E147" s="1">
        <v>74340.934365663998</v>
      </c>
      <c r="F147" s="1">
        <v>74340.934365663998</v>
      </c>
      <c r="G147" s="1">
        <v>1</v>
      </c>
      <c r="H147" s="1" t="s">
        <v>983</v>
      </c>
      <c r="I147" s="1" t="s">
        <v>73</v>
      </c>
      <c r="J147" s="1">
        <v>3522727.7913930891</v>
      </c>
      <c r="K147" s="1"/>
      <c r="L147" s="1"/>
      <c r="M147" s="1"/>
    </row>
    <row r="148" spans="1:13" x14ac:dyDescent="0.25">
      <c r="A148" t="s">
        <v>982</v>
      </c>
      <c r="B148" s="1" t="s">
        <v>65</v>
      </c>
      <c r="C148" s="1">
        <v>516.1</v>
      </c>
      <c r="D148" s="1">
        <v>0</v>
      </c>
      <c r="E148" s="1">
        <v>41290.8491755348</v>
      </c>
      <c r="F148" s="1">
        <v>41290.8491755348</v>
      </c>
      <c r="G148" s="1">
        <v>2</v>
      </c>
      <c r="H148" s="1" t="s">
        <v>983</v>
      </c>
      <c r="I148" s="1" t="s">
        <v>73</v>
      </c>
      <c r="J148" s="1">
        <v>3522727.7913930891</v>
      </c>
      <c r="K148" s="1">
        <v>2306.0674418712902</v>
      </c>
      <c r="L148" s="1">
        <v>123872.54752660439</v>
      </c>
      <c r="M148" s="1">
        <v>48951.708067644293</v>
      </c>
    </row>
    <row r="149" spans="1:13" x14ac:dyDescent="0.25">
      <c r="A149" t="s">
        <v>994</v>
      </c>
      <c r="B149" s="1" t="s">
        <v>80</v>
      </c>
      <c r="C149" s="1">
        <v>1137</v>
      </c>
      <c r="D149" s="1">
        <v>0</v>
      </c>
      <c r="E149" s="1">
        <v>24259.599769782271</v>
      </c>
      <c r="F149" s="1">
        <v>24259.599769782271</v>
      </c>
      <c r="G149" s="1">
        <v>2</v>
      </c>
      <c r="H149" s="1" t="s">
        <v>995</v>
      </c>
      <c r="I149" s="1" t="s">
        <v>232</v>
      </c>
      <c r="J149" s="1">
        <v>1140729.2800749061</v>
      </c>
      <c r="K149" s="1">
        <v>4184.0639903326082</v>
      </c>
      <c r="L149" s="1">
        <v>72778.799309346796</v>
      </c>
      <c r="M149" s="1">
        <v>75250.909378463039</v>
      </c>
    </row>
    <row r="150" spans="1:13" x14ac:dyDescent="0.25">
      <c r="A150" t="s">
        <v>994</v>
      </c>
      <c r="B150" s="1" t="s">
        <v>80</v>
      </c>
      <c r="C150" s="1">
        <v>1137</v>
      </c>
      <c r="D150" s="1">
        <v>0</v>
      </c>
      <c r="E150" s="1">
        <v>28712.714339957321</v>
      </c>
      <c r="F150" s="1">
        <v>28712.714339957321</v>
      </c>
      <c r="G150" s="1">
        <v>3</v>
      </c>
      <c r="H150" s="1" t="s">
        <v>995</v>
      </c>
      <c r="I150" s="1" t="s">
        <v>151</v>
      </c>
      <c r="J150" s="1">
        <v>2525529.1515068212</v>
      </c>
      <c r="K150" s="1">
        <v>2236.7587232349219</v>
      </c>
      <c r="L150" s="1">
        <v>86138.143019871961</v>
      </c>
      <c r="M150" s="1">
        <v>62141.983954744501</v>
      </c>
    </row>
    <row r="151" spans="1:13" x14ac:dyDescent="0.25">
      <c r="A151" t="s">
        <v>385</v>
      </c>
      <c r="B151" s="1" t="s">
        <v>65</v>
      </c>
      <c r="C151" s="1">
        <v>495.9</v>
      </c>
      <c r="D151" s="1">
        <v>202484.09</v>
      </c>
      <c r="E151" s="1">
        <v>0</v>
      </c>
      <c r="F151" s="1">
        <v>202484.09</v>
      </c>
      <c r="G151" s="1">
        <v>5</v>
      </c>
      <c r="H151" s="1" t="s">
        <v>386</v>
      </c>
      <c r="I151" s="1" t="s">
        <v>172</v>
      </c>
      <c r="J151" s="1">
        <v>1547728.529319189</v>
      </c>
      <c r="K151" s="1">
        <v>25739.102059141849</v>
      </c>
      <c r="L151" s="1">
        <v>607452.27</v>
      </c>
      <c r="M151" s="1">
        <v>378120.36643651401</v>
      </c>
    </row>
    <row r="152" spans="1:13" x14ac:dyDescent="0.25">
      <c r="A152" t="s">
        <v>419</v>
      </c>
      <c r="B152" s="1" t="s">
        <v>65</v>
      </c>
      <c r="C152" s="1">
        <v>140.80000000000001</v>
      </c>
      <c r="D152" s="1">
        <v>22100</v>
      </c>
      <c r="E152" s="1">
        <v>0</v>
      </c>
      <c r="F152" s="1">
        <v>22100</v>
      </c>
      <c r="G152" s="1">
        <v>5</v>
      </c>
      <c r="H152" s="1" t="s">
        <v>420</v>
      </c>
      <c r="I152" s="1" t="s">
        <v>332</v>
      </c>
      <c r="J152" s="1">
        <v>149875.91993352739</v>
      </c>
      <c r="K152" s="1">
        <v>9168.3538637684615</v>
      </c>
      <c r="L152" s="1">
        <v>66300</v>
      </c>
      <c r="M152" s="1">
        <v>94711.776492639372</v>
      </c>
    </row>
    <row r="153" spans="1:13" x14ac:dyDescent="0.25">
      <c r="A153" t="s">
        <v>872</v>
      </c>
      <c r="B153" s="1" t="s">
        <v>65</v>
      </c>
      <c r="C153" s="1">
        <v>776.8</v>
      </c>
      <c r="D153" s="1">
        <v>0</v>
      </c>
      <c r="E153" s="1">
        <v>737107.5</v>
      </c>
      <c r="F153" s="1">
        <v>737107.5</v>
      </c>
      <c r="G153" s="1">
        <v>5</v>
      </c>
      <c r="H153" s="1" t="s">
        <v>873</v>
      </c>
      <c r="I153" s="1" t="s">
        <v>68</v>
      </c>
      <c r="J153" s="1">
        <v>1437035.312467152</v>
      </c>
      <c r="K153" s="1">
        <v>100916.1480518999</v>
      </c>
      <c r="L153" s="1">
        <v>2211322.5</v>
      </c>
      <c r="M153" s="1">
        <v>1701510.7155309049</v>
      </c>
    </row>
    <row r="154" spans="1:13" x14ac:dyDescent="0.25">
      <c r="A154" t="s">
        <v>1008</v>
      </c>
      <c r="B154" s="1" t="s">
        <v>65</v>
      </c>
      <c r="C154" s="1">
        <v>377.7</v>
      </c>
      <c r="D154" s="1">
        <v>0</v>
      </c>
      <c r="E154" s="1">
        <v>69587.900644743568</v>
      </c>
      <c r="F154" s="1">
        <v>69587.900644743568</v>
      </c>
      <c r="G154" s="1">
        <v>5</v>
      </c>
      <c r="H154" s="1" t="s">
        <v>1009</v>
      </c>
      <c r="I154" s="1" t="s">
        <v>282</v>
      </c>
      <c r="J154" s="1">
        <v>698827.05419159296</v>
      </c>
      <c r="K154" s="1">
        <v>19591.2118222514</v>
      </c>
      <c r="L154" s="1">
        <v>208763.70193423069</v>
      </c>
      <c r="M154" s="1">
        <v>226418.7177400417</v>
      </c>
    </row>
    <row r="155" spans="1:13" x14ac:dyDescent="0.25">
      <c r="A155" t="s">
        <v>438</v>
      </c>
      <c r="B155" s="1" t="s">
        <v>65</v>
      </c>
      <c r="C155" s="1">
        <v>420</v>
      </c>
      <c r="D155" s="1">
        <v>258296.192952385</v>
      </c>
      <c r="E155" s="1">
        <v>195556.8</v>
      </c>
      <c r="F155" s="1">
        <v>453852.99295238499</v>
      </c>
      <c r="G155" s="1">
        <v>1</v>
      </c>
      <c r="H155" s="1" t="s">
        <v>439</v>
      </c>
      <c r="I155" s="1" t="s">
        <v>160</v>
      </c>
      <c r="J155" s="1">
        <v>1376942.6971361651</v>
      </c>
      <c r="K155" s="1"/>
      <c r="L155" s="1"/>
      <c r="M155" s="1"/>
    </row>
    <row r="156" spans="1:13" x14ac:dyDescent="0.25">
      <c r="A156" t="s">
        <v>440</v>
      </c>
      <c r="B156" s="1" t="s">
        <v>65</v>
      </c>
      <c r="C156" s="1">
        <v>403.8</v>
      </c>
      <c r="D156" s="1">
        <v>39612.484515818447</v>
      </c>
      <c r="E156" s="1">
        <v>58075.92041770897</v>
      </c>
      <c r="F156" s="1">
        <v>97688.404933527418</v>
      </c>
      <c r="G156" s="1">
        <v>1</v>
      </c>
      <c r="H156" s="1" t="s">
        <v>441</v>
      </c>
      <c r="I156" s="1" t="s">
        <v>332</v>
      </c>
      <c r="J156" s="1">
        <v>149875.91993352739</v>
      </c>
      <c r="K156" s="1"/>
      <c r="L156" s="1"/>
      <c r="M156" s="1"/>
    </row>
    <row r="157" spans="1:13" x14ac:dyDescent="0.25">
      <c r="A157" t="s">
        <v>1012</v>
      </c>
      <c r="B157" s="1" t="s">
        <v>65</v>
      </c>
      <c r="C157" s="1">
        <v>250.8</v>
      </c>
      <c r="D157" s="1">
        <v>0</v>
      </c>
      <c r="E157" s="1">
        <v>38287.826169965432</v>
      </c>
      <c r="F157" s="1">
        <v>38287.826169965432</v>
      </c>
      <c r="G157" s="1">
        <v>1</v>
      </c>
      <c r="H157" s="1" t="s">
        <v>1013</v>
      </c>
      <c r="I157" s="1" t="s">
        <v>238</v>
      </c>
      <c r="J157" s="1">
        <v>9425905.3142817412</v>
      </c>
      <c r="K157" s="1"/>
      <c r="L157" s="1"/>
      <c r="M157" s="1"/>
    </row>
    <row r="158" spans="1:13" x14ac:dyDescent="0.25">
      <c r="A158" t="s">
        <v>1012</v>
      </c>
      <c r="B158" s="1" t="s">
        <v>65</v>
      </c>
      <c r="C158" s="1">
        <v>250.8</v>
      </c>
      <c r="D158" s="1">
        <v>0</v>
      </c>
      <c r="E158" s="1">
        <v>1487441.422907603</v>
      </c>
      <c r="F158" s="1">
        <v>1487441.422907603</v>
      </c>
      <c r="G158" s="1">
        <v>3</v>
      </c>
      <c r="H158" s="1" t="s">
        <v>1013</v>
      </c>
      <c r="I158" s="1" t="s">
        <v>322</v>
      </c>
      <c r="J158" s="1">
        <v>8967573.1504578106</v>
      </c>
      <c r="K158" s="1">
        <v>32633.392094170369</v>
      </c>
      <c r="L158" s="1">
        <v>4462324.268722808</v>
      </c>
      <c r="M158" s="1">
        <v>780233.83962236717</v>
      </c>
    </row>
    <row r="159" spans="1:13" x14ac:dyDescent="0.25">
      <c r="A159" t="s">
        <v>1012</v>
      </c>
      <c r="B159" s="1" t="s">
        <v>65</v>
      </c>
      <c r="C159" s="1">
        <v>250.8</v>
      </c>
      <c r="D159" s="1">
        <v>0</v>
      </c>
      <c r="E159" s="1">
        <v>21085.738560659582</v>
      </c>
      <c r="F159" s="1">
        <v>21085.738560659582</v>
      </c>
      <c r="G159" s="1">
        <v>4</v>
      </c>
      <c r="H159" s="1" t="s">
        <v>1013</v>
      </c>
      <c r="I159" s="1" t="s">
        <v>322</v>
      </c>
      <c r="J159" s="1">
        <v>8967573.1504578106</v>
      </c>
      <c r="K159" s="1">
        <v>462.60589724608968</v>
      </c>
      <c r="L159" s="1">
        <v>63257.215681978749</v>
      </c>
      <c r="M159" s="1">
        <v>11060.47371351093</v>
      </c>
    </row>
    <row r="160" spans="1:13" x14ac:dyDescent="0.25">
      <c r="A160" t="s">
        <v>916</v>
      </c>
      <c r="B160" s="1" t="s">
        <v>65</v>
      </c>
      <c r="C160" s="1">
        <v>247</v>
      </c>
      <c r="D160" s="1">
        <v>0</v>
      </c>
      <c r="E160" s="1">
        <v>143921.4909180034</v>
      </c>
      <c r="F160" s="1">
        <v>143921.4909180034</v>
      </c>
      <c r="G160" s="1">
        <v>1</v>
      </c>
      <c r="H160" s="1" t="s">
        <v>917</v>
      </c>
      <c r="I160" s="1" t="s">
        <v>263</v>
      </c>
      <c r="J160" s="1">
        <v>2214663.3556556441</v>
      </c>
      <c r="K160" s="1"/>
      <c r="L160" s="1"/>
      <c r="M160" s="1"/>
    </row>
    <row r="161" spans="1:13" x14ac:dyDescent="0.25">
      <c r="A161" t="s">
        <v>1022</v>
      </c>
      <c r="B161" s="1" t="s">
        <v>65</v>
      </c>
      <c r="C161" s="1">
        <v>562.79999999999995</v>
      </c>
      <c r="D161" s="1">
        <v>0</v>
      </c>
      <c r="E161" s="1">
        <v>41069.217000777593</v>
      </c>
      <c r="F161" s="1">
        <v>41069.217000777593</v>
      </c>
      <c r="G161" s="1">
        <v>1</v>
      </c>
      <c r="H161" s="1" t="s">
        <v>1023</v>
      </c>
      <c r="I161" s="1" t="s">
        <v>131</v>
      </c>
      <c r="J161" s="1">
        <v>9359725.0995630287</v>
      </c>
      <c r="K161" s="1"/>
      <c r="L161" s="1"/>
      <c r="M161" s="1"/>
    </row>
    <row r="162" spans="1:13" x14ac:dyDescent="0.25">
      <c r="A162" t="s">
        <v>459</v>
      </c>
      <c r="B162" s="1" t="s">
        <v>80</v>
      </c>
      <c r="C162" s="1">
        <v>1092</v>
      </c>
      <c r="D162" s="1">
        <v>148544.33436401779</v>
      </c>
      <c r="E162" s="1">
        <v>354935.2</v>
      </c>
      <c r="F162" s="1">
        <v>503479.53436401777</v>
      </c>
      <c r="G162" s="1">
        <v>1</v>
      </c>
      <c r="H162" s="1" t="s">
        <v>460</v>
      </c>
      <c r="I162" s="1" t="s">
        <v>105</v>
      </c>
      <c r="J162" s="1">
        <v>1095178.694421777</v>
      </c>
      <c r="K162" s="1"/>
      <c r="L162" s="1"/>
      <c r="M162" s="1"/>
    </row>
    <row r="163" spans="1:13" x14ac:dyDescent="0.25">
      <c r="A163" t="s">
        <v>1030</v>
      </c>
      <c r="B163" s="1" t="s">
        <v>80</v>
      </c>
      <c r="C163" s="1">
        <v>1014</v>
      </c>
      <c r="D163" s="1">
        <v>0</v>
      </c>
      <c r="E163" s="1">
        <v>81094.837325020955</v>
      </c>
      <c r="F163" s="1">
        <v>81094.837325020955</v>
      </c>
      <c r="G163" s="1">
        <v>1</v>
      </c>
      <c r="H163" s="1" t="s">
        <v>1031</v>
      </c>
      <c r="I163" s="1" t="s">
        <v>358</v>
      </c>
      <c r="J163" s="1">
        <v>526891.55260933843</v>
      </c>
      <c r="K163" s="1"/>
      <c r="L163" s="1"/>
      <c r="M163" s="1"/>
    </row>
    <row r="164" spans="1:13" x14ac:dyDescent="0.25">
      <c r="A164" t="s">
        <v>457</v>
      </c>
      <c r="B164" s="1" t="s">
        <v>80</v>
      </c>
      <c r="C164" s="1">
        <v>832</v>
      </c>
      <c r="D164" s="1">
        <v>447304.82958591869</v>
      </c>
      <c r="E164" s="1">
        <v>1095644</v>
      </c>
      <c r="F164" s="1">
        <v>1542948.8295859189</v>
      </c>
      <c r="G164" s="1">
        <v>1</v>
      </c>
      <c r="H164" s="1" t="s">
        <v>458</v>
      </c>
      <c r="I164" s="1" t="s">
        <v>259</v>
      </c>
      <c r="J164" s="1">
        <v>2408192.2941581388</v>
      </c>
      <c r="K164" s="1"/>
      <c r="L164" s="1"/>
      <c r="M164" s="1"/>
    </row>
    <row r="165" spans="1:13" x14ac:dyDescent="0.25">
      <c r="A165" t="s">
        <v>1032</v>
      </c>
      <c r="B165" s="1" t="s">
        <v>65</v>
      </c>
      <c r="C165" s="1">
        <v>309</v>
      </c>
      <c r="D165" s="1">
        <v>0</v>
      </c>
      <c r="E165" s="1">
        <v>1332390.4327175701</v>
      </c>
      <c r="F165" s="1">
        <v>1332390.4327175701</v>
      </c>
      <c r="G165" s="1">
        <v>5</v>
      </c>
      <c r="H165" s="1" t="s">
        <v>1033</v>
      </c>
      <c r="I165" s="1" t="s">
        <v>324</v>
      </c>
      <c r="J165" s="1">
        <v>3672384.9414528632</v>
      </c>
      <c r="K165" s="1">
        <v>71380.663910233445</v>
      </c>
      <c r="L165" s="1">
        <v>3997171.2981527098</v>
      </c>
      <c r="M165" s="1">
        <v>1211730.5169716419</v>
      </c>
    </row>
    <row r="166" spans="1:13" x14ac:dyDescent="0.25">
      <c r="A166" t="s">
        <v>461</v>
      </c>
      <c r="B166" s="1" t="s">
        <v>65</v>
      </c>
      <c r="C166" s="1">
        <v>771</v>
      </c>
      <c r="D166" s="1">
        <v>174378.50199221919</v>
      </c>
      <c r="E166" s="1">
        <v>395310.4</v>
      </c>
      <c r="F166" s="1">
        <v>569688.90199221927</v>
      </c>
      <c r="G166" s="1">
        <v>1</v>
      </c>
      <c r="H166" s="1" t="s">
        <v>462</v>
      </c>
      <c r="I166" s="1" t="s">
        <v>98</v>
      </c>
      <c r="J166" s="1">
        <v>2536276.875322808</v>
      </c>
      <c r="K166" s="1"/>
      <c r="L166" s="1"/>
      <c r="M166" s="1"/>
    </row>
    <row r="167" spans="1:13" x14ac:dyDescent="0.25">
      <c r="A167" t="s">
        <v>463</v>
      </c>
      <c r="B167" s="1" t="s">
        <v>65</v>
      </c>
      <c r="C167" s="1">
        <v>586</v>
      </c>
      <c r="D167" s="1">
        <v>363313.14816329977</v>
      </c>
      <c r="E167" s="1">
        <v>931275.20000000007</v>
      </c>
      <c r="F167" s="1">
        <v>1294588.3481633</v>
      </c>
      <c r="G167" s="1">
        <v>1</v>
      </c>
      <c r="H167" s="1" t="s">
        <v>464</v>
      </c>
      <c r="I167" s="1" t="s">
        <v>242</v>
      </c>
      <c r="J167" s="1">
        <v>3335552.0734861069</v>
      </c>
      <c r="K167" s="1"/>
      <c r="L167" s="1"/>
      <c r="M167" s="1"/>
    </row>
    <row r="168" spans="1:13" x14ac:dyDescent="0.25">
      <c r="A168" t="s">
        <v>465</v>
      </c>
      <c r="B168" s="1"/>
      <c r="C168" s="1">
        <v>0</v>
      </c>
      <c r="D168" s="1">
        <v>67508.67747857995</v>
      </c>
      <c r="E168" s="1">
        <v>0</v>
      </c>
      <c r="F168" s="1">
        <v>67508.67747857995</v>
      </c>
      <c r="G168" s="1">
        <v>1</v>
      </c>
      <c r="H168" s="1"/>
      <c r="I168" s="1"/>
      <c r="J168" s="1"/>
      <c r="K168" s="1"/>
      <c r="L168" s="1"/>
      <c r="M168" s="1"/>
    </row>
    <row r="169" spans="1:13" x14ac:dyDescent="0.25">
      <c r="A169" t="s">
        <v>466</v>
      </c>
      <c r="B169" s="1" t="s">
        <v>65</v>
      </c>
      <c r="C169" s="1">
        <v>325.5</v>
      </c>
      <c r="D169" s="1">
        <v>878085.44917896588</v>
      </c>
      <c r="E169" s="1">
        <v>669454.01563295338</v>
      </c>
      <c r="F169" s="1">
        <v>1547539.464811919</v>
      </c>
      <c r="G169" s="1">
        <v>1</v>
      </c>
      <c r="H169" s="1" t="s">
        <v>467</v>
      </c>
      <c r="I169" s="1" t="s">
        <v>269</v>
      </c>
      <c r="J169" s="1">
        <v>5144034.0469690459</v>
      </c>
      <c r="K169" s="1"/>
      <c r="L169" s="1"/>
      <c r="M169" s="1"/>
    </row>
    <row r="170" spans="1:13" x14ac:dyDescent="0.25">
      <c r="A170" t="s">
        <v>466</v>
      </c>
      <c r="B170" s="1" t="s">
        <v>65</v>
      </c>
      <c r="C170" s="1">
        <v>325.5</v>
      </c>
      <c r="D170" s="1">
        <v>0</v>
      </c>
      <c r="E170" s="1">
        <v>29759.842880636101</v>
      </c>
      <c r="F170" s="1">
        <v>29759.842880636101</v>
      </c>
      <c r="G170" s="1">
        <v>3</v>
      </c>
      <c r="H170" s="1" t="s">
        <v>467</v>
      </c>
      <c r="I170" s="1" t="s">
        <v>334</v>
      </c>
      <c r="J170" s="1">
        <v>7032979.0975398086</v>
      </c>
      <c r="K170" s="1">
        <v>832.50832034499217</v>
      </c>
      <c r="L170" s="1">
        <v>89279.528641908313</v>
      </c>
      <c r="M170" s="1">
        <v>20112.563916036721</v>
      </c>
    </row>
    <row r="171" spans="1:13" x14ac:dyDescent="0.25">
      <c r="A171" t="s">
        <v>468</v>
      </c>
      <c r="B171" s="1" t="s">
        <v>65</v>
      </c>
      <c r="C171" s="1">
        <v>474</v>
      </c>
      <c r="D171" s="1">
        <v>105380.71</v>
      </c>
      <c r="E171" s="1">
        <v>0</v>
      </c>
      <c r="F171" s="1">
        <v>105380.71</v>
      </c>
      <c r="G171" s="1">
        <v>5</v>
      </c>
      <c r="H171" s="1" t="s">
        <v>469</v>
      </c>
      <c r="I171" s="1" t="s">
        <v>90</v>
      </c>
      <c r="J171" s="1">
        <v>3593997.2370835841</v>
      </c>
      <c r="K171" s="1">
        <v>5768.7358983255208</v>
      </c>
      <c r="L171" s="1">
        <v>316142.13</v>
      </c>
      <c r="M171" s="1">
        <v>118344.1734697905</v>
      </c>
    </row>
    <row r="172" spans="1:13" x14ac:dyDescent="0.25">
      <c r="A172" t="s">
        <v>172</v>
      </c>
      <c r="B172" s="1" t="s">
        <v>65</v>
      </c>
      <c r="C172" s="1">
        <v>170</v>
      </c>
      <c r="D172" s="1">
        <v>21445.96</v>
      </c>
      <c r="E172" s="1">
        <v>0</v>
      </c>
      <c r="F172" s="1">
        <v>21445.96</v>
      </c>
      <c r="G172" s="1">
        <v>5</v>
      </c>
      <c r="H172" s="1" t="s">
        <v>470</v>
      </c>
      <c r="I172" s="1" t="s">
        <v>172</v>
      </c>
      <c r="J172" s="1">
        <v>1547728.529319189</v>
      </c>
      <c r="K172" s="1">
        <v>2726.1388941534801</v>
      </c>
      <c r="L172" s="1">
        <v>64337.88</v>
      </c>
      <c r="M172" s="1">
        <v>31492.284051192761</v>
      </c>
    </row>
    <row r="173" spans="1:13" x14ac:dyDescent="0.25">
      <c r="A173" t="s">
        <v>541</v>
      </c>
      <c r="B173" s="1" t="s">
        <v>65</v>
      </c>
      <c r="C173" s="1">
        <v>314.8</v>
      </c>
      <c r="D173" s="1">
        <v>106397.5</v>
      </c>
      <c r="E173" s="1">
        <v>0</v>
      </c>
      <c r="F173" s="1">
        <v>106397.5</v>
      </c>
      <c r="G173" s="1">
        <v>5</v>
      </c>
      <c r="H173" s="1" t="s">
        <v>542</v>
      </c>
      <c r="I173" s="1" t="s">
        <v>249</v>
      </c>
      <c r="J173" s="1">
        <v>3160108.9053217382</v>
      </c>
      <c r="K173" s="1">
        <v>6624.0964772017869</v>
      </c>
      <c r="L173" s="1">
        <v>319192.5</v>
      </c>
      <c r="M173" s="1">
        <v>106679.2083579225</v>
      </c>
    </row>
    <row r="174" spans="1:13" x14ac:dyDescent="0.25">
      <c r="A174" t="s">
        <v>1036</v>
      </c>
      <c r="B174" s="1" t="s">
        <v>65</v>
      </c>
      <c r="C174" s="1">
        <v>1064.5</v>
      </c>
      <c r="D174" s="1">
        <v>0</v>
      </c>
      <c r="E174" s="1">
        <v>52669.811159183868</v>
      </c>
      <c r="F174" s="1">
        <v>52669.811159183868</v>
      </c>
      <c r="G174" s="1">
        <v>2</v>
      </c>
      <c r="H174" s="1" t="s">
        <v>1037</v>
      </c>
      <c r="I174" s="1" t="s">
        <v>92</v>
      </c>
      <c r="J174" s="1">
        <v>4485781.8027527649</v>
      </c>
      <c r="K174" s="1">
        <v>2310.0474025585759</v>
      </c>
      <c r="L174" s="1">
        <v>158009.43347755159</v>
      </c>
      <c r="M174" s="1">
        <v>91539.670928997206</v>
      </c>
    </row>
    <row r="175" spans="1:13" x14ac:dyDescent="0.25">
      <c r="A175" t="s">
        <v>1038</v>
      </c>
      <c r="B175" s="1" t="s">
        <v>65</v>
      </c>
      <c r="C175" s="1">
        <v>1233.5</v>
      </c>
      <c r="D175" s="1">
        <v>0</v>
      </c>
      <c r="E175" s="1">
        <v>16842.96917792867</v>
      </c>
      <c r="F175" s="1">
        <v>16842.96917792867</v>
      </c>
      <c r="G175" s="1">
        <v>1</v>
      </c>
      <c r="H175" s="1" t="s">
        <v>1039</v>
      </c>
      <c r="I175" s="1" t="s">
        <v>279</v>
      </c>
      <c r="J175" s="1">
        <v>951588.75867910055</v>
      </c>
      <c r="K175" s="1"/>
      <c r="L175" s="1"/>
      <c r="M175" s="1"/>
    </row>
    <row r="176" spans="1:13" x14ac:dyDescent="0.25">
      <c r="A176" t="s">
        <v>472</v>
      </c>
      <c r="B176" s="1" t="s">
        <v>65</v>
      </c>
      <c r="C176" s="1">
        <v>567</v>
      </c>
      <c r="D176" s="1">
        <v>180999.24</v>
      </c>
      <c r="E176" s="1">
        <v>0</v>
      </c>
      <c r="F176" s="1">
        <v>180999.24</v>
      </c>
      <c r="G176" s="1">
        <v>5</v>
      </c>
      <c r="H176" s="1" t="s">
        <v>473</v>
      </c>
      <c r="I176" s="1" t="s">
        <v>324</v>
      </c>
      <c r="J176" s="1">
        <v>3672384.9414528632</v>
      </c>
      <c r="K176" s="1">
        <v>9696.741736651551</v>
      </c>
      <c r="L176" s="1">
        <v>542997.72</v>
      </c>
      <c r="M176" s="1">
        <v>221774.5367417185</v>
      </c>
    </row>
    <row r="177" spans="1:13" x14ac:dyDescent="0.25">
      <c r="A177" t="s">
        <v>486</v>
      </c>
      <c r="B177" s="1" t="s">
        <v>65</v>
      </c>
      <c r="C177" s="1">
        <v>455</v>
      </c>
      <c r="D177" s="1">
        <v>102500</v>
      </c>
      <c r="E177" s="1">
        <v>0</v>
      </c>
      <c r="F177" s="1">
        <v>102500</v>
      </c>
      <c r="G177" s="1">
        <v>5</v>
      </c>
      <c r="H177" s="1" t="s">
        <v>487</v>
      </c>
      <c r="I177" s="1" t="s">
        <v>121</v>
      </c>
      <c r="J177" s="1">
        <v>283072.03288087982</v>
      </c>
      <c r="K177" s="1">
        <v>42522.9081916863</v>
      </c>
      <c r="L177" s="1">
        <v>307500</v>
      </c>
      <c r="M177" s="1">
        <v>478699.32638849277</v>
      </c>
    </row>
    <row r="178" spans="1:13" x14ac:dyDescent="0.25">
      <c r="A178" t="s">
        <v>488</v>
      </c>
      <c r="B178" s="1" t="s">
        <v>65</v>
      </c>
      <c r="C178" s="1">
        <v>197.7</v>
      </c>
      <c r="D178" s="1">
        <v>136916.02560053131</v>
      </c>
      <c r="E178" s="1">
        <v>0</v>
      </c>
      <c r="F178" s="1">
        <v>136916.02560053131</v>
      </c>
      <c r="G178" s="1">
        <v>1</v>
      </c>
      <c r="H178" s="1" t="s">
        <v>489</v>
      </c>
      <c r="I178" s="1" t="s">
        <v>282</v>
      </c>
      <c r="J178" s="1">
        <v>698827.05419159296</v>
      </c>
      <c r="K178" s="1"/>
      <c r="L178" s="1"/>
      <c r="M178" s="1"/>
    </row>
    <row r="179" spans="1:13" x14ac:dyDescent="0.25">
      <c r="A179" t="s">
        <v>922</v>
      </c>
      <c r="B179" s="1" t="s">
        <v>65</v>
      </c>
      <c r="C179" s="1">
        <v>593.20000000000005</v>
      </c>
      <c r="D179" s="1">
        <v>0</v>
      </c>
      <c r="E179" s="1">
        <v>205129.60000000001</v>
      </c>
      <c r="F179" s="1">
        <v>205129.60000000001</v>
      </c>
      <c r="G179" s="1">
        <v>1</v>
      </c>
      <c r="H179" s="1" t="s">
        <v>923</v>
      </c>
      <c r="I179" s="1" t="s">
        <v>94</v>
      </c>
      <c r="J179" s="1">
        <v>2045605.0777310701</v>
      </c>
      <c r="K179" s="1"/>
      <c r="L179" s="1"/>
      <c r="M179" s="1"/>
    </row>
    <row r="180" spans="1:13" x14ac:dyDescent="0.25">
      <c r="A180" t="s">
        <v>1064</v>
      </c>
      <c r="B180" s="1" t="s">
        <v>65</v>
      </c>
      <c r="C180" s="1">
        <v>721.4</v>
      </c>
      <c r="D180" s="1">
        <v>0</v>
      </c>
      <c r="E180" s="1">
        <v>425505.5</v>
      </c>
      <c r="F180" s="1">
        <v>425505.5</v>
      </c>
      <c r="G180" s="1">
        <v>5</v>
      </c>
      <c r="H180" s="1" t="s">
        <v>1065</v>
      </c>
      <c r="I180" s="1" t="s">
        <v>240</v>
      </c>
      <c r="J180" s="1">
        <v>2107932.6346667418</v>
      </c>
      <c r="K180" s="1">
        <v>39714.191519262771</v>
      </c>
      <c r="L180" s="1">
        <v>1276516.5</v>
      </c>
      <c r="M180" s="1">
        <v>769531.97355573915</v>
      </c>
    </row>
    <row r="181" spans="1:13" x14ac:dyDescent="0.25">
      <c r="A181" t="s">
        <v>501</v>
      </c>
      <c r="B181" s="1" t="s">
        <v>65</v>
      </c>
      <c r="C181" s="1">
        <v>372.7</v>
      </c>
      <c r="D181" s="1">
        <v>150465.78698413639</v>
      </c>
      <c r="E181" s="1">
        <v>261739.15396218171</v>
      </c>
      <c r="F181" s="1">
        <v>412204.94094631809</v>
      </c>
      <c r="G181" s="1">
        <v>1</v>
      </c>
      <c r="H181" s="1" t="s">
        <v>502</v>
      </c>
      <c r="I181" s="1" t="s">
        <v>282</v>
      </c>
      <c r="J181" s="1">
        <v>698827.05419159296</v>
      </c>
      <c r="K181" s="1"/>
      <c r="L181" s="1"/>
      <c r="M181" s="1"/>
    </row>
    <row r="182" spans="1:13" x14ac:dyDescent="0.25">
      <c r="A182" t="s">
        <v>230</v>
      </c>
      <c r="B182" s="1" t="s">
        <v>103</v>
      </c>
      <c r="C182" s="1">
        <v>250</v>
      </c>
      <c r="D182" s="1">
        <v>0</v>
      </c>
      <c r="E182" s="1">
        <v>78064.71490869367</v>
      </c>
      <c r="F182" s="1">
        <v>78064.71490869367</v>
      </c>
      <c r="G182" s="1">
        <v>1</v>
      </c>
      <c r="H182" s="1" t="s">
        <v>1068</v>
      </c>
      <c r="I182" s="1" t="s">
        <v>230</v>
      </c>
      <c r="J182" s="1">
        <v>4648679.6467543626</v>
      </c>
      <c r="K182" s="1"/>
      <c r="L182" s="1"/>
      <c r="M182" s="1"/>
    </row>
    <row r="183" spans="1:13" x14ac:dyDescent="0.25">
      <c r="A183" t="s">
        <v>1071</v>
      </c>
      <c r="B183" s="1" t="s">
        <v>103</v>
      </c>
      <c r="C183" s="1">
        <v>430</v>
      </c>
      <c r="D183" s="1">
        <v>0</v>
      </c>
      <c r="E183" s="1">
        <v>81236.465446799979</v>
      </c>
      <c r="F183" s="1">
        <v>81236.465446799979</v>
      </c>
      <c r="G183" s="1">
        <v>1</v>
      </c>
      <c r="H183" s="1" t="s">
        <v>1072</v>
      </c>
      <c r="I183" s="1" t="s">
        <v>135</v>
      </c>
      <c r="J183" s="1">
        <v>4109353.6471483991</v>
      </c>
      <c r="K183" s="1"/>
      <c r="L183" s="1"/>
      <c r="M183" s="1"/>
    </row>
    <row r="184" spans="1:13" x14ac:dyDescent="0.25">
      <c r="A184" t="s">
        <v>1071</v>
      </c>
      <c r="B184" s="1" t="s">
        <v>103</v>
      </c>
      <c r="C184" s="1">
        <v>430</v>
      </c>
      <c r="D184" s="1">
        <v>0</v>
      </c>
      <c r="E184" s="1">
        <v>29124.743813009241</v>
      </c>
      <c r="F184" s="1">
        <v>29124.743813009241</v>
      </c>
      <c r="G184" s="1">
        <v>2</v>
      </c>
      <c r="H184" s="1" t="s">
        <v>1072</v>
      </c>
      <c r="I184" s="1" t="s">
        <v>135</v>
      </c>
      <c r="J184" s="1">
        <v>4109353.6471483991</v>
      </c>
      <c r="K184" s="1">
        <v>1394.3951752805531</v>
      </c>
      <c r="L184" s="1">
        <v>87374.231439027732</v>
      </c>
      <c r="M184" s="1">
        <v>29156.32814638683</v>
      </c>
    </row>
    <row r="185" spans="1:13" x14ac:dyDescent="0.25">
      <c r="A185" t="s">
        <v>509</v>
      </c>
      <c r="B185" s="1" t="s">
        <v>80</v>
      </c>
      <c r="C185" s="1">
        <v>276</v>
      </c>
      <c r="D185" s="1">
        <v>37500</v>
      </c>
      <c r="E185" s="1">
        <v>0</v>
      </c>
      <c r="F185" s="1">
        <v>37500</v>
      </c>
      <c r="G185" s="1">
        <v>5</v>
      </c>
      <c r="H185" s="1" t="s">
        <v>510</v>
      </c>
      <c r="I185" s="1" t="s">
        <v>236</v>
      </c>
      <c r="J185" s="1">
        <v>670572.49510177539</v>
      </c>
      <c r="K185" s="1">
        <v>11002.28288448967</v>
      </c>
      <c r="L185" s="1">
        <v>112500</v>
      </c>
      <c r="M185" s="1">
        <v>121755.8313165701</v>
      </c>
    </row>
    <row r="186" spans="1:13" x14ac:dyDescent="0.25">
      <c r="A186" t="s">
        <v>511</v>
      </c>
      <c r="B186" s="1" t="s">
        <v>65</v>
      </c>
      <c r="C186" s="1">
        <v>1183.0999999999999</v>
      </c>
      <c r="D186" s="1">
        <v>2500</v>
      </c>
      <c r="E186" s="1">
        <v>0</v>
      </c>
      <c r="F186" s="1">
        <v>2500</v>
      </c>
      <c r="G186" s="1">
        <v>5</v>
      </c>
      <c r="H186" s="1" t="s">
        <v>512</v>
      </c>
      <c r="I186" s="1" t="s">
        <v>145</v>
      </c>
      <c r="J186" s="1">
        <v>4062937.1381984688</v>
      </c>
      <c r="K186" s="1">
        <v>121.059027573981</v>
      </c>
      <c r="L186" s="1">
        <v>7500</v>
      </c>
      <c r="M186" s="1">
        <v>4821.0889313646048</v>
      </c>
    </row>
    <row r="187" spans="1:13" x14ac:dyDescent="0.25">
      <c r="A187" t="s">
        <v>247</v>
      </c>
      <c r="B187" s="1" t="s">
        <v>80</v>
      </c>
      <c r="C187" s="1">
        <v>196</v>
      </c>
      <c r="D187" s="1">
        <v>87500</v>
      </c>
      <c r="E187" s="1">
        <v>0</v>
      </c>
      <c r="F187" s="1">
        <v>87500</v>
      </c>
      <c r="G187" s="1">
        <v>5</v>
      </c>
      <c r="H187" s="1" t="s">
        <v>515</v>
      </c>
      <c r="I187" s="1" t="s">
        <v>247</v>
      </c>
      <c r="J187" s="1">
        <v>382270.02565430588</v>
      </c>
      <c r="K187" s="1">
        <v>36300.043578268793</v>
      </c>
      <c r="L187" s="1">
        <v>262500</v>
      </c>
      <c r="M187" s="1">
        <v>380902.84283675998</v>
      </c>
    </row>
    <row r="188" spans="1:13" x14ac:dyDescent="0.25">
      <c r="A188" t="s">
        <v>1083</v>
      </c>
      <c r="B188" s="1" t="s">
        <v>80</v>
      </c>
      <c r="C188" s="1">
        <v>312</v>
      </c>
      <c r="D188" s="1">
        <v>0</v>
      </c>
      <c r="E188" s="1">
        <v>15449.24993567126</v>
      </c>
      <c r="F188" s="1">
        <v>15449.24993567126</v>
      </c>
      <c r="G188" s="1">
        <v>1</v>
      </c>
      <c r="H188" s="1" t="s">
        <v>1084</v>
      </c>
      <c r="I188" s="1" t="s">
        <v>247</v>
      </c>
      <c r="J188" s="1">
        <v>382270.02565430588</v>
      </c>
      <c r="K188" s="1"/>
      <c r="L188" s="1"/>
      <c r="M188" s="1"/>
    </row>
    <row r="189" spans="1:13" x14ac:dyDescent="0.25">
      <c r="A189" t="s">
        <v>1083</v>
      </c>
      <c r="B189" s="1" t="s">
        <v>80</v>
      </c>
      <c r="C189" s="1">
        <v>312</v>
      </c>
      <c r="D189" s="1">
        <v>0</v>
      </c>
      <c r="E189" s="1">
        <v>141851.67571863471</v>
      </c>
      <c r="F189" s="1">
        <v>141851.67571863471</v>
      </c>
      <c r="G189" s="1">
        <v>5</v>
      </c>
      <c r="H189" s="1" t="s">
        <v>1084</v>
      </c>
      <c r="I189" s="1" t="s">
        <v>265</v>
      </c>
      <c r="J189" s="1">
        <v>407578.02612038288</v>
      </c>
      <c r="K189" s="1">
        <v>58848.251545564483</v>
      </c>
      <c r="L189" s="1">
        <v>425555.02715590398</v>
      </c>
      <c r="M189" s="1">
        <v>637648.80740363803</v>
      </c>
    </row>
    <row r="190" spans="1:13" x14ac:dyDescent="0.25">
      <c r="A190" t="s">
        <v>251</v>
      </c>
      <c r="B190" s="1" t="s">
        <v>65</v>
      </c>
      <c r="C190" s="1">
        <v>123</v>
      </c>
      <c r="D190" s="1">
        <v>5849.0172573820937</v>
      </c>
      <c r="E190" s="1">
        <v>0</v>
      </c>
      <c r="F190" s="1">
        <v>5849.0172573820937</v>
      </c>
      <c r="G190" s="1">
        <v>1</v>
      </c>
      <c r="H190" s="1" t="s">
        <v>518</v>
      </c>
      <c r="I190" s="1" t="s">
        <v>251</v>
      </c>
      <c r="J190" s="1">
        <v>1286583.319404565</v>
      </c>
      <c r="K190" s="1"/>
      <c r="L190" s="1"/>
      <c r="M190" s="1"/>
    </row>
    <row r="191" spans="1:13" x14ac:dyDescent="0.25">
      <c r="A191" t="s">
        <v>1089</v>
      </c>
      <c r="B191" s="1" t="s">
        <v>80</v>
      </c>
      <c r="C191" s="1">
        <v>978</v>
      </c>
      <c r="D191" s="1">
        <v>0</v>
      </c>
      <c r="E191" s="1">
        <v>115577.60000000001</v>
      </c>
      <c r="F191" s="1">
        <v>115577.60000000001</v>
      </c>
      <c r="G191" s="1">
        <v>1</v>
      </c>
      <c r="H191" s="1" t="s">
        <v>1090</v>
      </c>
      <c r="I191" s="1" t="s">
        <v>125</v>
      </c>
      <c r="J191" s="1">
        <v>385696.00175439141</v>
      </c>
      <c r="K191" s="1"/>
      <c r="L191" s="1"/>
      <c r="M191" s="1"/>
    </row>
    <row r="192" spans="1:13" x14ac:dyDescent="0.25">
      <c r="A192" t="s">
        <v>527</v>
      </c>
      <c r="B192" s="1" t="s">
        <v>65</v>
      </c>
      <c r="C192" s="1">
        <v>932</v>
      </c>
      <c r="D192" s="1">
        <v>139522.57199525341</v>
      </c>
      <c r="E192" s="1">
        <v>491424</v>
      </c>
      <c r="F192" s="1">
        <v>630946.57199525344</v>
      </c>
      <c r="G192" s="1">
        <v>1</v>
      </c>
      <c r="H192" s="1" t="s">
        <v>528</v>
      </c>
      <c r="I192" s="1" t="s">
        <v>267</v>
      </c>
      <c r="J192" s="1">
        <v>1615870.8564264891</v>
      </c>
      <c r="K192" s="1"/>
      <c r="L192" s="1"/>
      <c r="M192" s="1"/>
    </row>
    <row r="193" spans="1:13" x14ac:dyDescent="0.25">
      <c r="A193" t="s">
        <v>527</v>
      </c>
      <c r="B193" s="1" t="s">
        <v>65</v>
      </c>
      <c r="C193" s="1">
        <v>932</v>
      </c>
      <c r="D193" s="1">
        <v>0</v>
      </c>
      <c r="E193" s="1">
        <v>46096.21709592644</v>
      </c>
      <c r="F193" s="1">
        <v>46096.21709592644</v>
      </c>
      <c r="G193" s="1">
        <v>2</v>
      </c>
      <c r="H193" s="1" t="s">
        <v>528</v>
      </c>
      <c r="I193" s="1" t="s">
        <v>267</v>
      </c>
      <c r="J193" s="1">
        <v>1615870.8564264891</v>
      </c>
      <c r="K193" s="1">
        <v>5612.4943071209073</v>
      </c>
      <c r="L193" s="1">
        <v>138288.6512877793</v>
      </c>
      <c r="M193" s="1">
        <v>108239.5568401135</v>
      </c>
    </row>
    <row r="194" spans="1:13" x14ac:dyDescent="0.25">
      <c r="A194" t="s">
        <v>527</v>
      </c>
      <c r="B194" s="1" t="s">
        <v>65</v>
      </c>
      <c r="C194" s="1">
        <v>932</v>
      </c>
      <c r="D194" s="1">
        <v>0</v>
      </c>
      <c r="E194" s="1">
        <v>77002.769761990538</v>
      </c>
      <c r="F194" s="1">
        <v>77002.769761990538</v>
      </c>
      <c r="G194" s="1">
        <v>3</v>
      </c>
      <c r="H194" s="1" t="s">
        <v>528</v>
      </c>
      <c r="I194" s="1" t="s">
        <v>109</v>
      </c>
      <c r="J194" s="1">
        <v>3864474.3405304421</v>
      </c>
      <c r="K194" s="1">
        <v>3920.244861361396</v>
      </c>
      <c r="L194" s="1">
        <v>231008.3092859716</v>
      </c>
      <c r="M194" s="1">
        <v>126723.5379314754</v>
      </c>
    </row>
    <row r="195" spans="1:13" x14ac:dyDescent="0.25">
      <c r="A195" t="s">
        <v>1093</v>
      </c>
      <c r="B195" s="1" t="s">
        <v>65</v>
      </c>
      <c r="C195" s="1">
        <v>554</v>
      </c>
      <c r="D195" s="1">
        <v>0</v>
      </c>
      <c r="E195" s="1">
        <v>226620.5</v>
      </c>
      <c r="F195" s="1">
        <v>226620.5</v>
      </c>
      <c r="G195" s="1">
        <v>5</v>
      </c>
      <c r="H195" s="1" t="s">
        <v>1094</v>
      </c>
      <c r="I195" s="1" t="s">
        <v>220</v>
      </c>
      <c r="J195" s="1">
        <v>2197842.0418908522</v>
      </c>
      <c r="K195" s="1">
        <v>20286.166802339121</v>
      </c>
      <c r="L195" s="1">
        <v>679861.5</v>
      </c>
      <c r="M195" s="1">
        <v>354826.32532919658</v>
      </c>
    </row>
    <row r="196" spans="1:13" x14ac:dyDescent="0.25">
      <c r="A196" t="s">
        <v>545</v>
      </c>
      <c r="B196" s="1" t="s">
        <v>65</v>
      </c>
      <c r="C196" s="1">
        <v>541</v>
      </c>
      <c r="D196" s="1">
        <v>0</v>
      </c>
      <c r="E196" s="1">
        <v>35849.57471325076</v>
      </c>
      <c r="F196" s="1">
        <v>35849.57471325076</v>
      </c>
      <c r="G196" s="1">
        <v>2</v>
      </c>
      <c r="H196" s="1" t="s">
        <v>546</v>
      </c>
      <c r="I196" s="1" t="s">
        <v>340</v>
      </c>
      <c r="J196" s="1">
        <v>2245537.5292244302</v>
      </c>
      <c r="K196" s="1">
        <v>3140.9495844549779</v>
      </c>
      <c r="L196" s="1">
        <v>107548.7241397523</v>
      </c>
      <c r="M196" s="1">
        <v>54884.390625172113</v>
      </c>
    </row>
    <row r="197" spans="1:13" x14ac:dyDescent="0.25">
      <c r="A197" t="s">
        <v>545</v>
      </c>
      <c r="B197" s="1" t="s">
        <v>65</v>
      </c>
      <c r="C197" s="1">
        <v>541</v>
      </c>
      <c r="D197" s="1">
        <v>15473.308000000001</v>
      </c>
      <c r="E197" s="1">
        <v>0</v>
      </c>
      <c r="F197" s="1">
        <v>15473.308000000001</v>
      </c>
      <c r="G197" s="1">
        <v>5</v>
      </c>
      <c r="H197" s="1" t="s">
        <v>546</v>
      </c>
      <c r="I197" s="1" t="s">
        <v>70</v>
      </c>
      <c r="J197" s="1">
        <v>2200696.4571596971</v>
      </c>
      <c r="K197" s="1">
        <v>1383.3125001720391</v>
      </c>
      <c r="L197" s="1">
        <v>46419.923999999999</v>
      </c>
      <c r="M197" s="1">
        <v>23962.950033689431</v>
      </c>
    </row>
    <row r="198" spans="1:13" x14ac:dyDescent="0.25">
      <c r="A198" t="s">
        <v>1101</v>
      </c>
      <c r="B198" s="1" t="s">
        <v>65</v>
      </c>
      <c r="C198" s="1">
        <v>315</v>
      </c>
      <c r="D198" s="1">
        <v>0</v>
      </c>
      <c r="E198" s="1">
        <v>156798.08062597009</v>
      </c>
      <c r="F198" s="1">
        <v>156798.08062597009</v>
      </c>
      <c r="G198" s="1">
        <v>1</v>
      </c>
      <c r="H198" s="1" t="s">
        <v>1102</v>
      </c>
      <c r="I198" s="1" t="s">
        <v>228</v>
      </c>
      <c r="J198" s="1">
        <v>1019588.511123269</v>
      </c>
      <c r="K198" s="1"/>
      <c r="L198" s="1"/>
      <c r="M198" s="1"/>
    </row>
    <row r="199" spans="1:13" x14ac:dyDescent="0.25">
      <c r="A199" t="s">
        <v>288</v>
      </c>
      <c r="B199" s="1" t="s">
        <v>65</v>
      </c>
      <c r="C199" s="1">
        <v>74</v>
      </c>
      <c r="D199" s="1">
        <v>419624.182400044</v>
      </c>
      <c r="E199" s="1">
        <v>0</v>
      </c>
      <c r="F199" s="1">
        <v>419624.182400044</v>
      </c>
      <c r="G199" s="1">
        <v>1</v>
      </c>
      <c r="H199" s="1" t="s">
        <v>551</v>
      </c>
      <c r="I199" s="1" t="s">
        <v>288</v>
      </c>
      <c r="J199" s="1">
        <v>10863304.775429061</v>
      </c>
      <c r="K199" s="1"/>
      <c r="L199" s="1"/>
      <c r="M199" s="1"/>
    </row>
    <row r="200" spans="1:13" x14ac:dyDescent="0.25">
      <c r="A200" t="s">
        <v>288</v>
      </c>
      <c r="B200" s="1" t="s">
        <v>65</v>
      </c>
      <c r="C200" s="1">
        <v>74</v>
      </c>
      <c r="D200" s="1">
        <v>69309.298999999999</v>
      </c>
      <c r="E200" s="1">
        <v>0</v>
      </c>
      <c r="F200" s="1">
        <v>69309.298999999999</v>
      </c>
      <c r="G200" s="1">
        <v>5</v>
      </c>
      <c r="H200" s="1" t="s">
        <v>551</v>
      </c>
      <c r="I200" s="1" t="s">
        <v>288</v>
      </c>
      <c r="J200" s="1">
        <v>10863304.775429061</v>
      </c>
      <c r="K200" s="1">
        <v>1255.2401371845231</v>
      </c>
      <c r="L200" s="1">
        <v>207927.897</v>
      </c>
      <c r="M200" s="1">
        <v>18724.142766964578</v>
      </c>
    </row>
    <row r="201" spans="1:13" x14ac:dyDescent="0.25">
      <c r="A201" t="s">
        <v>1105</v>
      </c>
      <c r="B201" s="1" t="s">
        <v>65</v>
      </c>
      <c r="C201" s="1">
        <v>240</v>
      </c>
      <c r="D201" s="1">
        <v>0</v>
      </c>
      <c r="E201" s="1">
        <v>19297.861809422531</v>
      </c>
      <c r="F201" s="1">
        <v>19297.861809422531</v>
      </c>
      <c r="G201" s="1">
        <v>1</v>
      </c>
      <c r="H201" s="1" t="s">
        <v>1106</v>
      </c>
      <c r="I201" s="1" t="s">
        <v>334</v>
      </c>
      <c r="J201" s="1">
        <v>7032979.0975398086</v>
      </c>
      <c r="K201" s="1"/>
      <c r="L201" s="1"/>
      <c r="M201" s="1"/>
    </row>
    <row r="202" spans="1:13" x14ac:dyDescent="0.25">
      <c r="A202" t="s">
        <v>552</v>
      </c>
      <c r="B202" s="1" t="s">
        <v>65</v>
      </c>
      <c r="C202" s="1">
        <v>428</v>
      </c>
      <c r="D202" s="1">
        <v>145846.2869242921</v>
      </c>
      <c r="E202" s="1">
        <v>280207.79525974498</v>
      </c>
      <c r="F202" s="1">
        <v>426054.08218403708</v>
      </c>
      <c r="G202" s="1">
        <v>1</v>
      </c>
      <c r="H202" s="1" t="s">
        <v>553</v>
      </c>
      <c r="I202" s="1" t="s">
        <v>109</v>
      </c>
      <c r="J202" s="1">
        <v>3864474.3405304421</v>
      </c>
      <c r="K202" s="1"/>
      <c r="L202" s="1"/>
      <c r="M202" s="1"/>
    </row>
    <row r="203" spans="1:13" x14ac:dyDescent="0.25">
      <c r="A203" t="s">
        <v>1107</v>
      </c>
      <c r="B203" s="1" t="s">
        <v>65</v>
      </c>
      <c r="C203" s="1">
        <v>275</v>
      </c>
      <c r="D203" s="1">
        <v>0</v>
      </c>
      <c r="E203" s="1">
        <v>28734.772156012521</v>
      </c>
      <c r="F203" s="1">
        <v>28734.772156012521</v>
      </c>
      <c r="G203" s="1">
        <v>1</v>
      </c>
      <c r="H203" s="1" t="s">
        <v>1108</v>
      </c>
      <c r="I203" s="1" t="s">
        <v>84</v>
      </c>
      <c r="J203" s="1">
        <v>1535579.9498963291</v>
      </c>
      <c r="K203" s="1"/>
      <c r="L203" s="1"/>
      <c r="M203" s="1"/>
    </row>
    <row r="204" spans="1:13" x14ac:dyDescent="0.25">
      <c r="A204" t="s">
        <v>1109</v>
      </c>
      <c r="B204" s="1" t="s">
        <v>65</v>
      </c>
      <c r="C204" s="1">
        <v>323</v>
      </c>
      <c r="D204" s="1">
        <v>0</v>
      </c>
      <c r="E204" s="1">
        <v>976770.38874752191</v>
      </c>
      <c r="F204" s="1">
        <v>976770.38874752191</v>
      </c>
      <c r="G204" s="1">
        <v>1</v>
      </c>
      <c r="H204" s="1" t="s">
        <v>1110</v>
      </c>
      <c r="I204" s="1" t="s">
        <v>292</v>
      </c>
      <c r="J204" s="1">
        <v>3757655.4464340918</v>
      </c>
      <c r="K204" s="1"/>
      <c r="L204" s="1"/>
      <c r="M204" s="1"/>
    </row>
    <row r="205" spans="1:13" x14ac:dyDescent="0.25">
      <c r="A205" t="s">
        <v>1109</v>
      </c>
      <c r="B205" s="1" t="s">
        <v>65</v>
      </c>
      <c r="C205" s="1">
        <v>323</v>
      </c>
      <c r="D205" s="1">
        <v>0</v>
      </c>
      <c r="E205" s="1">
        <v>195270.24301546559</v>
      </c>
      <c r="F205" s="1">
        <v>195270.24301546559</v>
      </c>
      <c r="G205" s="1">
        <v>2</v>
      </c>
      <c r="H205" s="1" t="s">
        <v>1110</v>
      </c>
      <c r="I205" s="1" t="s">
        <v>292</v>
      </c>
      <c r="J205" s="1">
        <v>3757655.4464340918</v>
      </c>
      <c r="K205" s="1">
        <v>10223.895141039829</v>
      </c>
      <c r="L205" s="1">
        <v>585810.72904639691</v>
      </c>
      <c r="M205" s="1">
        <v>178579.702887375</v>
      </c>
    </row>
    <row r="206" spans="1:13" x14ac:dyDescent="0.25">
      <c r="A206" t="s">
        <v>1113</v>
      </c>
      <c r="B206" s="1" t="s">
        <v>65</v>
      </c>
      <c r="C206" s="1">
        <v>351</v>
      </c>
      <c r="D206" s="1">
        <v>0</v>
      </c>
      <c r="E206" s="1">
        <v>45168.786904493747</v>
      </c>
      <c r="F206" s="1">
        <v>45168.786904493747</v>
      </c>
      <c r="G206" s="1">
        <v>1</v>
      </c>
      <c r="H206" s="1" t="s">
        <v>1114</v>
      </c>
      <c r="I206" s="1" t="s">
        <v>164</v>
      </c>
      <c r="J206" s="1">
        <v>81168.786904493754</v>
      </c>
      <c r="K206" s="1"/>
      <c r="L206" s="1"/>
      <c r="M206" s="1"/>
    </row>
    <row r="207" spans="1:13" x14ac:dyDescent="0.25">
      <c r="A207" t="s">
        <v>1115</v>
      </c>
      <c r="B207" s="1" t="s">
        <v>65</v>
      </c>
      <c r="C207" s="1">
        <v>312</v>
      </c>
      <c r="D207" s="1">
        <v>0</v>
      </c>
      <c r="E207" s="1">
        <v>1208105.9060367891</v>
      </c>
      <c r="F207" s="1">
        <v>1208105.9060367891</v>
      </c>
      <c r="G207" s="1">
        <v>1</v>
      </c>
      <c r="H207" s="1" t="s">
        <v>1116</v>
      </c>
      <c r="I207" s="1" t="s">
        <v>290</v>
      </c>
      <c r="J207" s="1">
        <v>5144498.4343925761</v>
      </c>
      <c r="K207" s="1"/>
      <c r="L207" s="1"/>
      <c r="M207" s="1"/>
    </row>
    <row r="208" spans="1:13" x14ac:dyDescent="0.25">
      <c r="A208" t="s">
        <v>1115</v>
      </c>
      <c r="B208" s="1" t="s">
        <v>65</v>
      </c>
      <c r="C208" s="1">
        <v>312</v>
      </c>
      <c r="D208" s="1">
        <v>0</v>
      </c>
      <c r="E208" s="1">
        <v>1521486.8300556031</v>
      </c>
      <c r="F208" s="1">
        <v>1521486.8300556031</v>
      </c>
      <c r="G208" s="1">
        <v>5</v>
      </c>
      <c r="H208" s="1" t="s">
        <v>1116</v>
      </c>
      <c r="I208" s="1" t="s">
        <v>306</v>
      </c>
      <c r="J208" s="1">
        <v>7817855.8032006966</v>
      </c>
      <c r="K208" s="1">
        <v>38289.334411308511</v>
      </c>
      <c r="L208" s="1">
        <v>4564460.4901668094</v>
      </c>
      <c r="M208" s="1">
        <v>960753.49094285653</v>
      </c>
    </row>
    <row r="209" spans="1:13" x14ac:dyDescent="0.25">
      <c r="A209" t="s">
        <v>1117</v>
      </c>
      <c r="B209" s="1" t="s">
        <v>65</v>
      </c>
      <c r="C209" s="1">
        <v>280</v>
      </c>
      <c r="D209" s="1">
        <v>0</v>
      </c>
      <c r="E209" s="1">
        <v>83620.693672960973</v>
      </c>
      <c r="F209" s="1">
        <v>83620.693672960973</v>
      </c>
      <c r="G209" s="1">
        <v>1</v>
      </c>
      <c r="H209" s="1" t="s">
        <v>1118</v>
      </c>
      <c r="I209" s="1" t="s">
        <v>330</v>
      </c>
      <c r="J209" s="1">
        <v>3302832.863509478</v>
      </c>
      <c r="K209" s="1"/>
      <c r="L209" s="1"/>
      <c r="M209" s="1"/>
    </row>
    <row r="210" spans="1:13" x14ac:dyDescent="0.25">
      <c r="A210" t="s">
        <v>1119</v>
      </c>
      <c r="B210" s="1" t="s">
        <v>65</v>
      </c>
      <c r="C210" s="1">
        <v>464</v>
      </c>
      <c r="D210" s="1">
        <v>0</v>
      </c>
      <c r="E210" s="1">
        <v>94644.308589083957</v>
      </c>
      <c r="F210" s="1">
        <v>94644.308589083957</v>
      </c>
      <c r="G210" s="1">
        <v>1</v>
      </c>
      <c r="H210" s="1" t="s">
        <v>1120</v>
      </c>
      <c r="I210" s="1" t="s">
        <v>184</v>
      </c>
      <c r="J210" s="1">
        <v>999283.51828880853</v>
      </c>
      <c r="K210" s="1"/>
      <c r="L210" s="1"/>
      <c r="M210" s="1"/>
    </row>
    <row r="211" spans="1:13" x14ac:dyDescent="0.25">
      <c r="A211" t="s">
        <v>1121</v>
      </c>
      <c r="B211" s="1" t="s">
        <v>65</v>
      </c>
      <c r="C211" s="1">
        <v>382</v>
      </c>
      <c r="D211" s="1">
        <v>0</v>
      </c>
      <c r="E211" s="1">
        <v>68847.585262166045</v>
      </c>
      <c r="F211" s="1">
        <v>68847.585262166045</v>
      </c>
      <c r="G211" s="1">
        <v>1</v>
      </c>
      <c r="H211" s="1" t="s">
        <v>1122</v>
      </c>
      <c r="I211" s="1" t="s">
        <v>184</v>
      </c>
      <c r="J211" s="1">
        <v>999283.51828880853</v>
      </c>
      <c r="K211" s="1"/>
      <c r="L211" s="1"/>
      <c r="M211" s="1"/>
    </row>
    <row r="212" spans="1:13" x14ac:dyDescent="0.25">
      <c r="A212" t="s">
        <v>573</v>
      </c>
      <c r="B212" s="1" t="s">
        <v>65</v>
      </c>
      <c r="C212" s="1">
        <v>828</v>
      </c>
      <c r="D212" s="1">
        <v>152639.10532840679</v>
      </c>
      <c r="E212" s="1">
        <v>0</v>
      </c>
      <c r="F212" s="1">
        <v>152639.10532840679</v>
      </c>
      <c r="G212" s="1">
        <v>1</v>
      </c>
      <c r="H212" s="1" t="s">
        <v>574</v>
      </c>
      <c r="I212" s="1" t="s">
        <v>253</v>
      </c>
      <c r="J212" s="1">
        <v>152639.10532840679</v>
      </c>
      <c r="K212" s="1"/>
      <c r="L212" s="1"/>
      <c r="M212" s="1"/>
    </row>
    <row r="213" spans="1:13" x14ac:dyDescent="0.25">
      <c r="A213" t="s">
        <v>560</v>
      </c>
      <c r="B213" s="1" t="s">
        <v>65</v>
      </c>
      <c r="C213" s="1">
        <v>1160.5</v>
      </c>
      <c r="D213" s="1">
        <v>273003.81</v>
      </c>
      <c r="E213" s="1">
        <v>0</v>
      </c>
      <c r="F213" s="1">
        <v>273003.81</v>
      </c>
      <c r="G213" s="1">
        <v>5</v>
      </c>
      <c r="H213" s="1" t="s">
        <v>561</v>
      </c>
      <c r="I213" s="1" t="s">
        <v>119</v>
      </c>
      <c r="J213" s="1">
        <v>5489553.9386693472</v>
      </c>
      <c r="K213" s="1">
        <v>9784.2812197660769</v>
      </c>
      <c r="L213" s="1">
        <v>819011.42999999993</v>
      </c>
      <c r="M213" s="1">
        <v>484854.3907819782</v>
      </c>
    </row>
    <row r="214" spans="1:13" x14ac:dyDescent="0.25">
      <c r="A214" t="s">
        <v>569</v>
      </c>
      <c r="B214" s="1" t="s">
        <v>103</v>
      </c>
      <c r="C214" s="1">
        <v>713</v>
      </c>
      <c r="D214" s="1">
        <v>81400</v>
      </c>
      <c r="E214" s="1">
        <v>0</v>
      </c>
      <c r="F214" s="1">
        <v>81400</v>
      </c>
      <c r="G214" s="1">
        <v>5</v>
      </c>
      <c r="H214" s="1" t="s">
        <v>570</v>
      </c>
      <c r="I214" s="1" t="s">
        <v>102</v>
      </c>
      <c r="J214" s="1">
        <v>1198409</v>
      </c>
      <c r="K214" s="1">
        <v>13363.389236971319</v>
      </c>
      <c r="L214" s="1">
        <v>244200</v>
      </c>
      <c r="M214" s="1">
        <v>203544.58634301089</v>
      </c>
    </row>
    <row r="215" spans="1:13" x14ac:dyDescent="0.25">
      <c r="A215" t="s">
        <v>455</v>
      </c>
      <c r="B215" s="1" t="s">
        <v>65</v>
      </c>
      <c r="C215" s="1">
        <v>1442</v>
      </c>
      <c r="D215" s="1">
        <v>100000</v>
      </c>
      <c r="E215" s="1">
        <v>0</v>
      </c>
      <c r="F215" s="1">
        <v>100000</v>
      </c>
      <c r="G215" s="1">
        <v>5</v>
      </c>
      <c r="H215" s="1" t="s">
        <v>456</v>
      </c>
      <c r="I215" s="1" t="s">
        <v>284</v>
      </c>
      <c r="J215" s="1">
        <v>100000</v>
      </c>
      <c r="K215" s="1">
        <v>41485.764089450051</v>
      </c>
      <c r="L215" s="1">
        <v>300000</v>
      </c>
      <c r="M215" s="1">
        <v>587850.05666145636</v>
      </c>
    </row>
    <row r="216" spans="1:13" x14ac:dyDescent="0.25">
      <c r="A216" t="s">
        <v>340</v>
      </c>
      <c r="B216" s="1" t="s">
        <v>65</v>
      </c>
      <c r="C216" s="1">
        <v>175</v>
      </c>
      <c r="D216" s="1">
        <v>82500</v>
      </c>
      <c r="E216" s="1">
        <v>0</v>
      </c>
      <c r="F216" s="1">
        <v>82500</v>
      </c>
      <c r="G216" s="1">
        <v>5</v>
      </c>
      <c r="H216" s="1" t="s">
        <v>591</v>
      </c>
      <c r="I216" s="1" t="s">
        <v>340</v>
      </c>
      <c r="J216" s="1">
        <v>2245537.5292244302</v>
      </c>
      <c r="K216" s="1">
        <v>7228.2124067083123</v>
      </c>
      <c r="L216" s="1">
        <v>247500</v>
      </c>
      <c r="M216" s="1">
        <v>89340.44837910861</v>
      </c>
    </row>
    <row r="217" spans="1:13" x14ac:dyDescent="0.25">
      <c r="A217" t="s">
        <v>1135</v>
      </c>
      <c r="B217" s="1" t="s">
        <v>65</v>
      </c>
      <c r="C217" s="1">
        <v>1252.7</v>
      </c>
      <c r="D217" s="1">
        <v>0</v>
      </c>
      <c r="E217" s="1">
        <v>206560.2</v>
      </c>
      <c r="F217" s="1">
        <v>206560.2</v>
      </c>
      <c r="G217" s="1">
        <v>2</v>
      </c>
      <c r="H217" s="1" t="s">
        <v>1136</v>
      </c>
      <c r="I217" s="1" t="s">
        <v>267</v>
      </c>
      <c r="J217" s="1">
        <v>1615870.8564264891</v>
      </c>
      <c r="K217" s="1">
        <v>25149.958491500722</v>
      </c>
      <c r="L217" s="1">
        <v>619680.6</v>
      </c>
      <c r="M217" s="1">
        <v>566122.85989439499</v>
      </c>
    </row>
    <row r="218" spans="1:13" x14ac:dyDescent="0.25">
      <c r="A218" t="s">
        <v>1135</v>
      </c>
      <c r="B218" s="1" t="s">
        <v>65</v>
      </c>
      <c r="C218" s="1">
        <v>1252.7</v>
      </c>
      <c r="D218" s="1">
        <v>0</v>
      </c>
      <c r="E218" s="1">
        <v>68279.270984226983</v>
      </c>
      <c r="F218" s="1">
        <v>68279.270984226983</v>
      </c>
      <c r="G218" s="1">
        <v>3</v>
      </c>
      <c r="H218" s="1" t="s">
        <v>1136</v>
      </c>
      <c r="I218" s="1" t="s">
        <v>109</v>
      </c>
      <c r="J218" s="1">
        <v>3864474.3405304421</v>
      </c>
      <c r="K218" s="1">
        <v>3476.127703467932</v>
      </c>
      <c r="L218" s="1">
        <v>204837.81295268089</v>
      </c>
      <c r="M218" s="1">
        <v>139173.28120971311</v>
      </c>
    </row>
    <row r="219" spans="1:13" x14ac:dyDescent="0.25">
      <c r="A219" t="s">
        <v>1137</v>
      </c>
      <c r="B219" s="1" t="s">
        <v>80</v>
      </c>
      <c r="C219" s="1">
        <v>1699</v>
      </c>
      <c r="D219" s="1">
        <v>0</v>
      </c>
      <c r="E219" s="1">
        <v>68085.821735186881</v>
      </c>
      <c r="F219" s="1">
        <v>68085.821735186881</v>
      </c>
      <c r="G219" s="1">
        <v>2</v>
      </c>
      <c r="H219" s="1" t="s">
        <v>1138</v>
      </c>
      <c r="I219" s="1" t="s">
        <v>236</v>
      </c>
      <c r="J219" s="1">
        <v>670572.49510177539</v>
      </c>
      <c r="K219" s="1">
        <v>19975.985897425631</v>
      </c>
      <c r="L219" s="1">
        <v>204257.46520556061</v>
      </c>
      <c r="M219" s="1">
        <v>339668.37310193788</v>
      </c>
    </row>
    <row r="220" spans="1:13" x14ac:dyDescent="0.25">
      <c r="A220" t="s">
        <v>1137</v>
      </c>
      <c r="B220" s="1" t="s">
        <v>80</v>
      </c>
      <c r="C220" s="1">
        <v>1699</v>
      </c>
      <c r="D220" s="1">
        <v>0</v>
      </c>
      <c r="E220" s="1">
        <v>231229.6</v>
      </c>
      <c r="F220" s="1">
        <v>231229.6</v>
      </c>
      <c r="G220" s="1">
        <v>3</v>
      </c>
      <c r="H220" s="1" t="s">
        <v>1138</v>
      </c>
      <c r="I220" s="1" t="s">
        <v>236</v>
      </c>
      <c r="J220" s="1">
        <v>670572.49510177539</v>
      </c>
      <c r="K220" s="1">
        <v>67841.42587913046</v>
      </c>
      <c r="L220" s="1">
        <v>693688.79999999993</v>
      </c>
      <c r="M220" s="1">
        <v>1153564.4285897119</v>
      </c>
    </row>
    <row r="221" spans="1:13" x14ac:dyDescent="0.25">
      <c r="A221" t="s">
        <v>1137</v>
      </c>
      <c r="B221" s="1" t="s">
        <v>80</v>
      </c>
      <c r="C221" s="1">
        <v>1699</v>
      </c>
      <c r="D221" s="1">
        <v>0</v>
      </c>
      <c r="E221" s="1">
        <v>20237.047712282591</v>
      </c>
      <c r="F221" s="1">
        <v>20237.047712282591</v>
      </c>
      <c r="G221" s="1">
        <v>4</v>
      </c>
      <c r="H221" s="1" t="s">
        <v>1138</v>
      </c>
      <c r="I221" s="1" t="s">
        <v>232</v>
      </c>
      <c r="J221" s="1">
        <v>1140729.2800749061</v>
      </c>
      <c r="K221" s="1">
        <v>3490.2926432064728</v>
      </c>
      <c r="L221" s="1">
        <v>60711.143136847779</v>
      </c>
      <c r="M221" s="1">
        <v>76696.187249016672</v>
      </c>
    </row>
    <row r="222" spans="1:13" x14ac:dyDescent="0.25">
      <c r="A222" t="s">
        <v>1139</v>
      </c>
      <c r="B222" s="1" t="s">
        <v>80</v>
      </c>
      <c r="C222" s="1">
        <v>1655</v>
      </c>
      <c r="D222" s="1">
        <v>0</v>
      </c>
      <c r="E222" s="1">
        <v>115159.1</v>
      </c>
      <c r="F222" s="1">
        <v>115159.1</v>
      </c>
      <c r="G222" s="1">
        <v>2</v>
      </c>
      <c r="H222" s="1" t="s">
        <v>1140</v>
      </c>
      <c r="I222" s="1" t="s">
        <v>265</v>
      </c>
      <c r="J222" s="1">
        <v>407578.02612038288</v>
      </c>
      <c r="K222" s="1">
        <v>47774.632553533869</v>
      </c>
      <c r="L222" s="1">
        <v>345477.3</v>
      </c>
      <c r="M222" s="1">
        <v>706990.54883863556</v>
      </c>
    </row>
    <row r="223" spans="1:13" x14ac:dyDescent="0.25">
      <c r="A223" t="s">
        <v>1139</v>
      </c>
      <c r="B223" s="1" t="s">
        <v>80</v>
      </c>
      <c r="C223" s="1">
        <v>1655</v>
      </c>
      <c r="D223" s="1">
        <v>0</v>
      </c>
      <c r="E223" s="1">
        <v>80167.761951148219</v>
      </c>
      <c r="F223" s="1">
        <v>80167.761951148219</v>
      </c>
      <c r="G223" s="1">
        <v>3</v>
      </c>
      <c r="H223" s="1" t="s">
        <v>1140</v>
      </c>
      <c r="I223" s="1" t="s">
        <v>265</v>
      </c>
      <c r="J223" s="1">
        <v>407578.02612038288</v>
      </c>
      <c r="K223" s="1">
        <v>33258.208598845253</v>
      </c>
      <c r="L223" s="1">
        <v>240503.28585344469</v>
      </c>
      <c r="M223" s="1">
        <v>492169.96330300748</v>
      </c>
    </row>
    <row r="224" spans="1:13" x14ac:dyDescent="0.25">
      <c r="A224" t="s">
        <v>1141</v>
      </c>
      <c r="B224" s="1" t="s">
        <v>65</v>
      </c>
      <c r="C224" s="1">
        <v>842</v>
      </c>
      <c r="D224" s="1">
        <v>0</v>
      </c>
      <c r="E224" s="1">
        <v>737416.8</v>
      </c>
      <c r="F224" s="1">
        <v>737416.8</v>
      </c>
      <c r="G224" s="1">
        <v>1</v>
      </c>
      <c r="H224" s="1" t="s">
        <v>1142</v>
      </c>
      <c r="I224" s="1" t="s">
        <v>340</v>
      </c>
      <c r="J224" s="1">
        <v>2245537.5292244302</v>
      </c>
      <c r="K224" s="1"/>
      <c r="L224" s="1"/>
      <c r="M224" s="1"/>
    </row>
    <row r="225" spans="1:13" x14ac:dyDescent="0.25">
      <c r="A225" t="s">
        <v>1145</v>
      </c>
      <c r="B225" s="1" t="s">
        <v>80</v>
      </c>
      <c r="C225" s="1">
        <v>1283</v>
      </c>
      <c r="D225" s="1">
        <v>0</v>
      </c>
      <c r="E225" s="1">
        <v>21650.601754391369</v>
      </c>
      <c r="F225" s="1">
        <v>21650.601754391369</v>
      </c>
      <c r="G225" s="1">
        <v>2</v>
      </c>
      <c r="H225" s="1" t="s">
        <v>1146</v>
      </c>
      <c r="I225" s="1" t="s">
        <v>125</v>
      </c>
      <c r="J225" s="1">
        <v>385696.00175439141</v>
      </c>
      <c r="K225" s="1">
        <v>8981.9175677731382</v>
      </c>
      <c r="L225" s="1">
        <v>64951.805263174123</v>
      </c>
      <c r="M225" s="1">
        <v>123058.90998389359</v>
      </c>
    </row>
    <row r="226" spans="1:13" x14ac:dyDescent="0.25">
      <c r="A226" t="s">
        <v>1145</v>
      </c>
      <c r="B226" s="1" t="s">
        <v>80</v>
      </c>
      <c r="C226" s="1">
        <v>1283</v>
      </c>
      <c r="D226" s="1">
        <v>0</v>
      </c>
      <c r="E226" s="1">
        <v>248467.8</v>
      </c>
      <c r="F226" s="1">
        <v>248467.8</v>
      </c>
      <c r="G226" s="1">
        <v>3</v>
      </c>
      <c r="H226" s="1" t="s">
        <v>1146</v>
      </c>
      <c r="I226" s="1" t="s">
        <v>125</v>
      </c>
      <c r="J226" s="1">
        <v>385696.00175439141</v>
      </c>
      <c r="K226" s="1">
        <v>103078.7653462466</v>
      </c>
      <c r="L226" s="1">
        <v>745403.39999999991</v>
      </c>
      <c r="M226" s="1">
        <v>1412255.2795972209</v>
      </c>
    </row>
    <row r="227" spans="1:13" x14ac:dyDescent="0.25">
      <c r="A227" t="s">
        <v>1155</v>
      </c>
      <c r="B227" s="1" t="s">
        <v>65</v>
      </c>
      <c r="C227" s="1">
        <v>632.70000000000005</v>
      </c>
      <c r="D227" s="1">
        <v>0</v>
      </c>
      <c r="E227" s="1">
        <v>241348.8</v>
      </c>
      <c r="F227" s="1">
        <v>241348.8</v>
      </c>
      <c r="G227" s="1">
        <v>1</v>
      </c>
      <c r="H227" s="1" t="s">
        <v>1156</v>
      </c>
      <c r="I227" s="1" t="s">
        <v>336</v>
      </c>
      <c r="J227" s="1">
        <v>7429809.160494864</v>
      </c>
      <c r="K227" s="1"/>
      <c r="L227" s="1"/>
      <c r="M227" s="1"/>
    </row>
    <row r="228" spans="1:13" x14ac:dyDescent="0.25">
      <c r="A228" t="s">
        <v>1159</v>
      </c>
      <c r="B228" s="1" t="s">
        <v>65</v>
      </c>
      <c r="C228" s="1">
        <v>887.7</v>
      </c>
      <c r="D228" s="1">
        <v>0</v>
      </c>
      <c r="E228" s="1">
        <v>161122.4</v>
      </c>
      <c r="F228" s="1">
        <v>161122.4</v>
      </c>
      <c r="G228" s="1">
        <v>1</v>
      </c>
      <c r="H228" s="1" t="s">
        <v>1160</v>
      </c>
      <c r="I228" s="1" t="s">
        <v>162</v>
      </c>
      <c r="J228" s="1">
        <v>243607.6815614035</v>
      </c>
      <c r="K228" s="1"/>
      <c r="L228" s="1"/>
      <c r="M228" s="1"/>
    </row>
    <row r="229" spans="1:13" x14ac:dyDescent="0.25">
      <c r="A229" t="s">
        <v>374</v>
      </c>
      <c r="B229" s="1" t="s">
        <v>65</v>
      </c>
      <c r="C229" s="1">
        <v>568.6</v>
      </c>
      <c r="D229" s="1">
        <v>150016.50158853701</v>
      </c>
      <c r="E229" s="1">
        <v>850545.39700250607</v>
      </c>
      <c r="F229" s="1">
        <v>1000561.898591043</v>
      </c>
      <c r="G229" s="1">
        <v>1</v>
      </c>
      <c r="H229" s="1" t="s">
        <v>375</v>
      </c>
      <c r="I229" s="1" t="s">
        <v>312</v>
      </c>
      <c r="J229" s="1">
        <v>2135873.610552812</v>
      </c>
      <c r="K229" s="1"/>
      <c r="L229" s="1"/>
      <c r="M229" s="1"/>
    </row>
    <row r="230" spans="1:13" x14ac:dyDescent="0.25">
      <c r="A230" t="s">
        <v>1161</v>
      </c>
      <c r="B230" s="1" t="s">
        <v>65</v>
      </c>
      <c r="C230" s="1">
        <v>507.7</v>
      </c>
      <c r="D230" s="1">
        <v>0</v>
      </c>
      <c r="E230" s="1">
        <v>163099.12568738719</v>
      </c>
      <c r="F230" s="1">
        <v>163099.12568738719</v>
      </c>
      <c r="G230" s="1">
        <v>1</v>
      </c>
      <c r="H230" s="1" t="s">
        <v>1162</v>
      </c>
      <c r="I230" s="1" t="s">
        <v>318</v>
      </c>
      <c r="J230" s="1">
        <v>2601882.6702190428</v>
      </c>
      <c r="K230" s="1"/>
      <c r="L230" s="1"/>
      <c r="M230" s="1"/>
    </row>
    <row r="231" spans="1:13" x14ac:dyDescent="0.25">
      <c r="A231" t="s">
        <v>537</v>
      </c>
      <c r="B231" s="1" t="s">
        <v>65</v>
      </c>
      <c r="C231" s="1">
        <v>326</v>
      </c>
      <c r="D231" s="1">
        <v>119881.81</v>
      </c>
      <c r="E231" s="1">
        <v>0</v>
      </c>
      <c r="F231" s="1">
        <v>119881.81</v>
      </c>
      <c r="G231" s="1">
        <v>5</v>
      </c>
      <c r="H231" s="1" t="s">
        <v>538</v>
      </c>
      <c r="I231" s="1" t="s">
        <v>226</v>
      </c>
      <c r="J231" s="1">
        <v>1435846.5481168509</v>
      </c>
      <c r="K231" s="1">
        <v>16426.405452403509</v>
      </c>
      <c r="L231" s="1">
        <v>359645.43</v>
      </c>
      <c r="M231" s="1">
        <v>210707.42078881231</v>
      </c>
    </row>
    <row r="232" spans="1:13" x14ac:dyDescent="0.25">
      <c r="A232" t="s">
        <v>1163</v>
      </c>
      <c r="B232" s="1" t="s">
        <v>65</v>
      </c>
      <c r="C232" s="1">
        <v>444</v>
      </c>
      <c r="D232" s="1">
        <v>0</v>
      </c>
      <c r="E232" s="1">
        <v>587062.34777181013</v>
      </c>
      <c r="F232" s="1">
        <v>587062.34777181013</v>
      </c>
      <c r="G232" s="1">
        <v>5</v>
      </c>
      <c r="H232" s="1" t="s">
        <v>1164</v>
      </c>
      <c r="I232" s="1" t="s">
        <v>137</v>
      </c>
      <c r="J232" s="1">
        <v>7362457.3885194082</v>
      </c>
      <c r="K232" s="1">
        <v>15687.67950257224</v>
      </c>
      <c r="L232" s="1">
        <v>1761187.0433154299</v>
      </c>
      <c r="M232" s="1">
        <v>474629.26514361368</v>
      </c>
    </row>
    <row r="233" spans="1:13" x14ac:dyDescent="0.25">
      <c r="A233" t="s">
        <v>1165</v>
      </c>
      <c r="B233" s="1" t="s">
        <v>65</v>
      </c>
      <c r="C233" s="1">
        <v>208.2</v>
      </c>
      <c r="D233" s="1">
        <v>0</v>
      </c>
      <c r="E233" s="1">
        <v>102695.75520330141</v>
      </c>
      <c r="F233" s="1">
        <v>102695.75520330141</v>
      </c>
      <c r="G233" s="1">
        <v>1</v>
      </c>
      <c r="H233" s="1" t="s">
        <v>1166</v>
      </c>
      <c r="I233" s="1" t="s">
        <v>176</v>
      </c>
      <c r="J233" s="1">
        <v>3591283.6314036818</v>
      </c>
      <c r="K233" s="1"/>
      <c r="L233" s="1"/>
      <c r="M233" s="1"/>
    </row>
    <row r="234" spans="1:13" x14ac:dyDescent="0.25">
      <c r="A234" t="s">
        <v>1167</v>
      </c>
      <c r="B234" s="1" t="s">
        <v>65</v>
      </c>
      <c r="C234" s="1">
        <v>643.70000000000005</v>
      </c>
      <c r="D234" s="1">
        <v>0</v>
      </c>
      <c r="E234" s="1">
        <v>315026.40000000002</v>
      </c>
      <c r="F234" s="1">
        <v>315026.40000000002</v>
      </c>
      <c r="G234" s="1">
        <v>1</v>
      </c>
      <c r="H234" s="1" t="s">
        <v>1168</v>
      </c>
      <c r="I234" s="1" t="s">
        <v>336</v>
      </c>
      <c r="J234" s="1">
        <v>7429809.160494864</v>
      </c>
      <c r="K234" s="1"/>
      <c r="L234" s="1"/>
      <c r="M234" s="1"/>
    </row>
    <row r="235" spans="1:13" x14ac:dyDescent="0.25">
      <c r="A235" t="s">
        <v>79</v>
      </c>
      <c r="B235" s="1" t="s">
        <v>80</v>
      </c>
      <c r="C235" s="1">
        <v>208</v>
      </c>
      <c r="D235" s="1">
        <v>0</v>
      </c>
      <c r="E235" s="1">
        <v>330211.4273827775</v>
      </c>
      <c r="F235" s="1">
        <v>330211.4273827775</v>
      </c>
      <c r="G235" s="1">
        <v>5</v>
      </c>
      <c r="H235" s="1" t="s">
        <v>1173</v>
      </c>
      <c r="I235" s="1" t="s">
        <v>79</v>
      </c>
      <c r="J235" s="1">
        <v>3596388.100119181</v>
      </c>
      <c r="K235" s="1">
        <v>18064.37007629708</v>
      </c>
      <c r="L235" s="1">
        <v>990634.28214833257</v>
      </c>
      <c r="M235" s="1">
        <v>263186.26028760441</v>
      </c>
    </row>
    <row r="236" spans="1:13" x14ac:dyDescent="0.25">
      <c r="A236" t="s">
        <v>1179</v>
      </c>
      <c r="B236" s="1" t="s">
        <v>65</v>
      </c>
      <c r="C236" s="1">
        <v>722.5</v>
      </c>
      <c r="D236" s="1">
        <v>0</v>
      </c>
      <c r="E236" s="1">
        <v>96475.200000000012</v>
      </c>
      <c r="F236" s="1">
        <v>96475.200000000012</v>
      </c>
      <c r="G236" s="1">
        <v>1</v>
      </c>
      <c r="H236" s="1" t="s">
        <v>1180</v>
      </c>
      <c r="I236" s="1" t="s">
        <v>204</v>
      </c>
      <c r="J236" s="1">
        <v>520231.83194865601</v>
      </c>
      <c r="K236" s="1"/>
      <c r="L236" s="1"/>
      <c r="M236" s="1"/>
    </row>
    <row r="237" spans="1:13" x14ac:dyDescent="0.25">
      <c r="A237" t="s">
        <v>98</v>
      </c>
      <c r="B237" s="1" t="s">
        <v>65</v>
      </c>
      <c r="C237" s="1">
        <v>185</v>
      </c>
      <c r="D237" s="1">
        <v>120621.5</v>
      </c>
      <c r="E237" s="1">
        <v>0</v>
      </c>
      <c r="F237" s="1">
        <v>120621.5</v>
      </c>
      <c r="G237" s="1">
        <v>5</v>
      </c>
      <c r="H237" s="1" t="s">
        <v>400</v>
      </c>
      <c r="I237" s="1" t="s">
        <v>98</v>
      </c>
      <c r="J237" s="1">
        <v>2536276.875322808</v>
      </c>
      <c r="K237" s="1">
        <v>9356.7567297127134</v>
      </c>
      <c r="L237" s="1">
        <v>361864.5</v>
      </c>
      <c r="M237" s="1">
        <v>120088.00152889171</v>
      </c>
    </row>
    <row r="238" spans="1:13" x14ac:dyDescent="0.25">
      <c r="A238" t="s">
        <v>401</v>
      </c>
      <c r="B238" s="1" t="s">
        <v>65</v>
      </c>
      <c r="C238" s="1">
        <v>216</v>
      </c>
      <c r="D238" s="1">
        <v>1067634.1141672351</v>
      </c>
      <c r="E238" s="1">
        <v>1924613.078995809</v>
      </c>
      <c r="F238" s="1">
        <v>2992247.1931630438</v>
      </c>
      <c r="G238" s="1">
        <v>1</v>
      </c>
      <c r="H238" s="1" t="s">
        <v>402</v>
      </c>
      <c r="I238" s="1" t="s">
        <v>286</v>
      </c>
      <c r="J238" s="1">
        <v>10795178.14214164</v>
      </c>
      <c r="K238" s="1"/>
      <c r="L238" s="1"/>
      <c r="M238" s="1"/>
    </row>
    <row r="239" spans="1:13" x14ac:dyDescent="0.25">
      <c r="A239" t="s">
        <v>408</v>
      </c>
      <c r="B239" s="1" t="s">
        <v>65</v>
      </c>
      <c r="C239" s="1">
        <v>331</v>
      </c>
      <c r="D239" s="1">
        <v>326863.37463355588</v>
      </c>
      <c r="E239" s="1">
        <v>179446.10413736949</v>
      </c>
      <c r="F239" s="1">
        <v>506309.47877092537</v>
      </c>
      <c r="G239" s="1">
        <v>1</v>
      </c>
      <c r="H239" s="1" t="s">
        <v>409</v>
      </c>
      <c r="I239" s="1" t="s">
        <v>113</v>
      </c>
      <c r="J239" s="1">
        <v>678885.8034735641</v>
      </c>
      <c r="K239" s="1"/>
      <c r="L239" s="1"/>
      <c r="M239" s="1"/>
    </row>
    <row r="240" spans="1:13" x14ac:dyDescent="0.25">
      <c r="A240" t="s">
        <v>408</v>
      </c>
      <c r="B240" s="1" t="s">
        <v>65</v>
      </c>
      <c r="C240" s="1">
        <v>331</v>
      </c>
      <c r="D240" s="1">
        <v>0</v>
      </c>
      <c r="E240" s="1">
        <v>19937.219374231761</v>
      </c>
      <c r="F240" s="1">
        <v>19937.219374231761</v>
      </c>
      <c r="G240" s="1">
        <v>3</v>
      </c>
      <c r="H240" s="1" t="s">
        <v>409</v>
      </c>
      <c r="I240" s="1" t="s">
        <v>113</v>
      </c>
      <c r="J240" s="1">
        <v>678885.8034735641</v>
      </c>
      <c r="K240" s="1">
        <v>5777.8350068757991</v>
      </c>
      <c r="L240" s="1">
        <v>59811.658122695269</v>
      </c>
      <c r="M240" s="1">
        <v>65364.778689302082</v>
      </c>
    </row>
    <row r="241" spans="1:13" x14ac:dyDescent="0.25">
      <c r="A241" t="s">
        <v>1196</v>
      </c>
      <c r="B241" s="1" t="s">
        <v>65</v>
      </c>
      <c r="C241" s="1">
        <v>804.7</v>
      </c>
      <c r="D241" s="1">
        <v>0</v>
      </c>
      <c r="E241" s="1">
        <v>23646.902444261021</v>
      </c>
      <c r="F241" s="1">
        <v>23646.902444261021</v>
      </c>
      <c r="G241" s="1">
        <v>1</v>
      </c>
      <c r="H241" s="1" t="s">
        <v>1197</v>
      </c>
      <c r="I241" s="1" t="s">
        <v>151</v>
      </c>
      <c r="J241" s="1">
        <v>1151753.217490609</v>
      </c>
      <c r="K241" s="1"/>
      <c r="L241" s="1"/>
      <c r="M241" s="1"/>
    </row>
    <row r="242" spans="1:13" x14ac:dyDescent="0.25">
      <c r="A242" t="s">
        <v>423</v>
      </c>
      <c r="B242" s="1" t="s">
        <v>103</v>
      </c>
      <c r="C242" s="1">
        <v>773</v>
      </c>
      <c r="D242" s="1">
        <v>56100</v>
      </c>
      <c r="E242" s="1">
        <v>0</v>
      </c>
      <c r="F242" s="1">
        <v>56100</v>
      </c>
      <c r="G242" s="1">
        <v>5</v>
      </c>
      <c r="H242" s="1" t="s">
        <v>424</v>
      </c>
      <c r="I242" s="1" t="s">
        <v>342</v>
      </c>
      <c r="J242" s="1">
        <v>654861.28469727014</v>
      </c>
      <c r="K242" s="1">
        <v>16854.30391638029</v>
      </c>
      <c r="L242" s="1">
        <v>168300</v>
      </c>
      <c r="M242" s="1">
        <v>220194.12309365621</v>
      </c>
    </row>
    <row r="243" spans="1:13" x14ac:dyDescent="0.25">
      <c r="A243" t="s">
        <v>1204</v>
      </c>
      <c r="B243" s="1" t="s">
        <v>65</v>
      </c>
      <c r="C243" s="1">
        <v>250.2</v>
      </c>
      <c r="D243" s="1">
        <v>0</v>
      </c>
      <c r="E243" s="1">
        <v>35233.844101573588</v>
      </c>
      <c r="F243" s="1">
        <v>35233.844101573588</v>
      </c>
      <c r="G243" s="1">
        <v>1</v>
      </c>
      <c r="H243" s="1" t="s">
        <v>1205</v>
      </c>
      <c r="I243" s="1" t="s">
        <v>115</v>
      </c>
      <c r="J243" s="1">
        <v>989532.97884328396</v>
      </c>
      <c r="K243" s="1"/>
      <c r="L243" s="1"/>
      <c r="M243" s="1"/>
    </row>
    <row r="244" spans="1:13" x14ac:dyDescent="0.25">
      <c r="A244" t="s">
        <v>1210</v>
      </c>
      <c r="B244" s="1" t="s">
        <v>80</v>
      </c>
      <c r="C244" s="1">
        <v>1142</v>
      </c>
      <c r="D244" s="1">
        <v>0</v>
      </c>
      <c r="E244" s="1">
        <v>99969.099999999991</v>
      </c>
      <c r="F244" s="1">
        <v>99969.099999999991</v>
      </c>
      <c r="G244" s="1">
        <v>2</v>
      </c>
      <c r="H244" s="1" t="s">
        <v>1211</v>
      </c>
      <c r="I244" s="1" t="s">
        <v>247</v>
      </c>
      <c r="J244" s="1">
        <v>382270.02565430588</v>
      </c>
      <c r="K244" s="1">
        <v>41472.944988346397</v>
      </c>
      <c r="L244" s="1">
        <v>299907.3</v>
      </c>
      <c r="M244" s="1">
        <v>550954.43279774126</v>
      </c>
    </row>
    <row r="245" spans="1:13" x14ac:dyDescent="0.25">
      <c r="A245" t="s">
        <v>1212</v>
      </c>
      <c r="B245" s="1" t="s">
        <v>65</v>
      </c>
      <c r="C245" s="1">
        <v>638.79999999999995</v>
      </c>
      <c r="D245" s="1">
        <v>0</v>
      </c>
      <c r="E245" s="1">
        <v>68293.66956249105</v>
      </c>
      <c r="F245" s="1">
        <v>68293.66956249105</v>
      </c>
      <c r="G245" s="1">
        <v>5</v>
      </c>
      <c r="H245" s="1" t="s">
        <v>1213</v>
      </c>
      <c r="I245" s="1" t="s">
        <v>186</v>
      </c>
      <c r="J245" s="1">
        <v>1288672.0073724301</v>
      </c>
      <c r="K245" s="1">
        <v>10426.422739019061</v>
      </c>
      <c r="L245" s="1">
        <v>204881.00868747311</v>
      </c>
      <c r="M245" s="1">
        <v>156782.01200599119</v>
      </c>
    </row>
    <row r="246" spans="1:13" x14ac:dyDescent="0.25">
      <c r="A246" t="s">
        <v>1218</v>
      </c>
      <c r="B246" s="1" t="s">
        <v>65</v>
      </c>
      <c r="C246" s="1">
        <v>1656.7</v>
      </c>
      <c r="D246" s="1">
        <v>0</v>
      </c>
      <c r="E246" s="1">
        <v>17813.444741943102</v>
      </c>
      <c r="F246" s="1">
        <v>17813.444741943102</v>
      </c>
      <c r="G246" s="1">
        <v>2</v>
      </c>
      <c r="H246" s="1" t="s">
        <v>1219</v>
      </c>
      <c r="I246" s="1" t="s">
        <v>208</v>
      </c>
      <c r="J246" s="1">
        <v>1408300.5403111391</v>
      </c>
      <c r="K246" s="1">
        <v>2488.569879707677</v>
      </c>
      <c r="L246" s="1">
        <v>53440.334225829298</v>
      </c>
      <c r="M246" s="1">
        <v>60801.06579199819</v>
      </c>
    </row>
    <row r="247" spans="1:13" x14ac:dyDescent="0.25">
      <c r="A247" t="s">
        <v>1220</v>
      </c>
      <c r="B247" s="1" t="s">
        <v>65</v>
      </c>
      <c r="C247" s="1">
        <v>393.6</v>
      </c>
      <c r="D247" s="1">
        <v>0</v>
      </c>
      <c r="E247" s="1">
        <v>61571.946034287503</v>
      </c>
      <c r="F247" s="1">
        <v>61571.946034287503</v>
      </c>
      <c r="G247" s="1">
        <v>1</v>
      </c>
      <c r="H247" s="1" t="s">
        <v>1221</v>
      </c>
      <c r="I247" s="1" t="s">
        <v>145</v>
      </c>
      <c r="J247" s="1">
        <v>4062937.1381984688</v>
      </c>
      <c r="K247" s="1"/>
      <c r="L247" s="1"/>
      <c r="M247" s="1"/>
    </row>
    <row r="248" spans="1:13" x14ac:dyDescent="0.25">
      <c r="A248" t="s">
        <v>1223</v>
      </c>
      <c r="B248" s="1" t="s">
        <v>65</v>
      </c>
      <c r="C248" s="1">
        <v>815.7</v>
      </c>
      <c r="D248" s="1">
        <v>0</v>
      </c>
      <c r="E248" s="1">
        <v>131938.4</v>
      </c>
      <c r="F248" s="1">
        <v>131938.4</v>
      </c>
      <c r="G248" s="1">
        <v>1</v>
      </c>
      <c r="H248" s="1" t="s">
        <v>1224</v>
      </c>
      <c r="I248" s="1" t="s">
        <v>151</v>
      </c>
      <c r="J248" s="1">
        <v>1151753.217490609</v>
      </c>
      <c r="K248" s="1"/>
      <c r="L248" s="1"/>
      <c r="M248" s="1"/>
    </row>
    <row r="249" spans="1:13" x14ac:dyDescent="0.25">
      <c r="A249" t="s">
        <v>1225</v>
      </c>
      <c r="B249" s="1" t="s">
        <v>103</v>
      </c>
      <c r="C249" s="1">
        <v>1066</v>
      </c>
      <c r="D249" s="1">
        <v>0</v>
      </c>
      <c r="E249" s="1">
        <v>287043.40000000002</v>
      </c>
      <c r="F249" s="1">
        <v>287043.40000000002</v>
      </c>
      <c r="G249" s="1">
        <v>2</v>
      </c>
      <c r="H249" s="1" t="s">
        <v>1226</v>
      </c>
      <c r="I249" s="1" t="s">
        <v>102</v>
      </c>
      <c r="J249" s="1">
        <v>1198409</v>
      </c>
      <c r="K249" s="1">
        <v>47123.7430233864</v>
      </c>
      <c r="L249" s="1">
        <v>861130.2</v>
      </c>
      <c r="M249" s="1">
        <v>841807.13204642269</v>
      </c>
    </row>
    <row r="250" spans="1:13" x14ac:dyDescent="0.25">
      <c r="A250" t="s">
        <v>1225</v>
      </c>
      <c r="B250" s="1" t="s">
        <v>103</v>
      </c>
      <c r="C250" s="1">
        <v>1066</v>
      </c>
      <c r="D250" s="1">
        <v>0</v>
      </c>
      <c r="E250" s="1">
        <v>250000</v>
      </c>
      <c r="F250" s="1">
        <v>250000</v>
      </c>
      <c r="G250" s="1">
        <v>5</v>
      </c>
      <c r="H250" s="1" t="s">
        <v>1226</v>
      </c>
      <c r="I250" s="1" t="s">
        <v>102</v>
      </c>
      <c r="J250" s="1">
        <v>1198409</v>
      </c>
      <c r="K250" s="1">
        <v>41042.350236398408</v>
      </c>
      <c r="L250" s="1">
        <v>750000</v>
      </c>
      <c r="M250" s="1">
        <v>733170.60420690966</v>
      </c>
    </row>
    <row r="251" spans="1:13" x14ac:dyDescent="0.25">
      <c r="A251" t="s">
        <v>1227</v>
      </c>
      <c r="B251" s="1" t="s">
        <v>103</v>
      </c>
      <c r="C251" s="1">
        <v>713</v>
      </c>
      <c r="D251" s="1">
        <v>0</v>
      </c>
      <c r="E251" s="1">
        <v>151462.5</v>
      </c>
      <c r="F251" s="1">
        <v>151462.5</v>
      </c>
      <c r="G251" s="1">
        <v>2</v>
      </c>
      <c r="H251" s="1" t="s">
        <v>1228</v>
      </c>
      <c r="I251" s="1" t="s">
        <v>170</v>
      </c>
      <c r="J251" s="1">
        <v>3076827.438922646</v>
      </c>
      <c r="K251" s="1">
        <v>9684.9917771944965</v>
      </c>
      <c r="L251" s="1">
        <v>454387.5</v>
      </c>
      <c r="M251" s="1">
        <v>228227.2115553591</v>
      </c>
    </row>
    <row r="252" spans="1:13" x14ac:dyDescent="0.25">
      <c r="A252" t="s">
        <v>1227</v>
      </c>
      <c r="B252" s="1" t="s">
        <v>103</v>
      </c>
      <c r="C252" s="1">
        <v>713</v>
      </c>
      <c r="D252" s="1">
        <v>0</v>
      </c>
      <c r="E252" s="1">
        <v>18584.415791065741</v>
      </c>
      <c r="F252" s="1">
        <v>18584.415791065741</v>
      </c>
      <c r="G252" s="1">
        <v>4</v>
      </c>
      <c r="H252" s="1" t="s">
        <v>1228</v>
      </c>
      <c r="I252" s="1" t="s">
        <v>123</v>
      </c>
      <c r="J252" s="1">
        <v>4297816.5994542791</v>
      </c>
      <c r="K252" s="1">
        <v>850.74285402404053</v>
      </c>
      <c r="L252" s="1">
        <v>55753.247373197228</v>
      </c>
      <c r="M252" s="1">
        <v>24656.15282894918</v>
      </c>
    </row>
    <row r="253" spans="1:13" x14ac:dyDescent="0.25">
      <c r="A253" t="s">
        <v>1227</v>
      </c>
      <c r="B253" s="1" t="s">
        <v>103</v>
      </c>
      <c r="C253" s="1">
        <v>713</v>
      </c>
      <c r="D253" s="1">
        <v>0</v>
      </c>
      <c r="E253" s="1">
        <v>1500000</v>
      </c>
      <c r="F253" s="1">
        <v>1500000</v>
      </c>
      <c r="G253" s="1">
        <v>5</v>
      </c>
      <c r="H253" s="1" t="s">
        <v>1228</v>
      </c>
      <c r="I253" s="1" t="s">
        <v>170</v>
      </c>
      <c r="J253" s="1">
        <v>3076827.438922646</v>
      </c>
      <c r="K253" s="1">
        <v>95914.748969492415</v>
      </c>
      <c r="L253" s="1">
        <v>4500000</v>
      </c>
      <c r="M253" s="1">
        <v>2260234.8260000902</v>
      </c>
    </row>
    <row r="254" spans="1:13" x14ac:dyDescent="0.25">
      <c r="A254" t="s">
        <v>1229</v>
      </c>
      <c r="B254" s="1" t="s">
        <v>65</v>
      </c>
      <c r="C254" s="1">
        <v>464</v>
      </c>
      <c r="D254" s="1">
        <v>0</v>
      </c>
      <c r="E254" s="1">
        <v>213470.02859079259</v>
      </c>
      <c r="F254" s="1">
        <v>213470.02859079259</v>
      </c>
      <c r="G254" s="1">
        <v>1</v>
      </c>
      <c r="H254" s="1" t="s">
        <v>1230</v>
      </c>
      <c r="I254" s="1" t="s">
        <v>348</v>
      </c>
      <c r="J254" s="1">
        <v>2637253.5731224492</v>
      </c>
      <c r="K254" s="1"/>
      <c r="L254" s="1"/>
      <c r="M254" s="1"/>
    </row>
    <row r="255" spans="1:13" x14ac:dyDescent="0.25">
      <c r="A255" t="s">
        <v>1231</v>
      </c>
      <c r="B255" s="1" t="s">
        <v>80</v>
      </c>
      <c r="C255" s="1">
        <v>1890</v>
      </c>
      <c r="D255" s="1">
        <v>0</v>
      </c>
      <c r="E255" s="1">
        <v>217562.1</v>
      </c>
      <c r="F255" s="1">
        <v>217562.1</v>
      </c>
      <c r="G255" s="1">
        <v>2</v>
      </c>
      <c r="H255" s="1" t="s">
        <v>1232</v>
      </c>
      <c r="I255" s="1" t="s">
        <v>360</v>
      </c>
      <c r="J255" s="1">
        <v>247683.78635020679</v>
      </c>
      <c r="K255" s="1">
        <v>90257.299554053403</v>
      </c>
      <c r="L255" s="1">
        <v>652686.29999999993</v>
      </c>
      <c r="M255" s="1">
        <v>1398256.8456164589</v>
      </c>
    </row>
    <row r="256" spans="1:13" x14ac:dyDescent="0.25">
      <c r="A256" t="s">
        <v>1239</v>
      </c>
      <c r="B256" s="1" t="s">
        <v>80</v>
      </c>
      <c r="C256" s="1">
        <v>1477</v>
      </c>
      <c r="D256" s="1">
        <v>0</v>
      </c>
      <c r="E256" s="1">
        <v>70604.160253469279</v>
      </c>
      <c r="F256" s="1">
        <v>70604.160253469279</v>
      </c>
      <c r="G256" s="1">
        <v>2</v>
      </c>
      <c r="H256" s="1" t="s">
        <v>1240</v>
      </c>
      <c r="I256" s="1" t="s">
        <v>232</v>
      </c>
      <c r="J256" s="1">
        <v>1140729.2800749061</v>
      </c>
      <c r="K256" s="1">
        <v>12177.131003297871</v>
      </c>
      <c r="L256" s="1">
        <v>211812.48076040781</v>
      </c>
      <c r="M256" s="1">
        <v>248394.09950170349</v>
      </c>
    </row>
    <row r="257" spans="1:13" x14ac:dyDescent="0.25">
      <c r="A257" t="s">
        <v>1239</v>
      </c>
      <c r="B257" s="1" t="s">
        <v>80</v>
      </c>
      <c r="C257" s="1">
        <v>1477</v>
      </c>
      <c r="D257" s="1">
        <v>0</v>
      </c>
      <c r="E257" s="1">
        <v>14592.97255868848</v>
      </c>
      <c r="F257" s="1">
        <v>14592.97255868848</v>
      </c>
      <c r="G257" s="1">
        <v>3</v>
      </c>
      <c r="H257" s="1" t="s">
        <v>1240</v>
      </c>
      <c r="I257" s="1" t="s">
        <v>117</v>
      </c>
      <c r="J257" s="1">
        <v>2811397.5790145909</v>
      </c>
      <c r="K257" s="1">
        <v>1021.218737319989</v>
      </c>
      <c r="L257" s="1">
        <v>43778.917676065437</v>
      </c>
      <c r="M257" s="1">
        <v>36510.89733863248</v>
      </c>
    </row>
    <row r="258" spans="1:13" x14ac:dyDescent="0.25">
      <c r="A258" t="s">
        <v>425</v>
      </c>
      <c r="B258" s="1" t="s">
        <v>65</v>
      </c>
      <c r="C258" s="1">
        <v>290</v>
      </c>
      <c r="D258" s="1">
        <v>110507.61</v>
      </c>
      <c r="E258" s="1">
        <v>0</v>
      </c>
      <c r="F258" s="1">
        <v>110507.61</v>
      </c>
      <c r="G258" s="1">
        <v>5</v>
      </c>
      <c r="H258" s="1" t="s">
        <v>426</v>
      </c>
      <c r="I258" s="1" t="s">
        <v>204</v>
      </c>
      <c r="J258" s="1">
        <v>520231.83194865601</v>
      </c>
      <c r="K258" s="1">
        <v>41791.940734607553</v>
      </c>
      <c r="L258" s="1">
        <v>331522.83</v>
      </c>
      <c r="M258" s="1">
        <v>453590.81048098259</v>
      </c>
    </row>
    <row r="259" spans="1:13" x14ac:dyDescent="0.25">
      <c r="A259" t="s">
        <v>451</v>
      </c>
      <c r="B259" s="1" t="s">
        <v>65</v>
      </c>
      <c r="C259" s="1">
        <v>187</v>
      </c>
      <c r="D259" s="1">
        <v>217579.1040020255</v>
      </c>
      <c r="E259" s="1">
        <v>0</v>
      </c>
      <c r="F259" s="1">
        <v>217579.1040020255</v>
      </c>
      <c r="G259" s="1">
        <v>1</v>
      </c>
      <c r="H259" s="1" t="s">
        <v>452</v>
      </c>
      <c r="I259" s="1" t="s">
        <v>158</v>
      </c>
      <c r="J259" s="1">
        <v>378701.50400202553</v>
      </c>
      <c r="K259" s="1"/>
      <c r="L259" s="1"/>
      <c r="M259" s="1"/>
    </row>
    <row r="260" spans="1:13" x14ac:dyDescent="0.25">
      <c r="A260" t="s">
        <v>453</v>
      </c>
      <c r="B260" s="1" t="s">
        <v>103</v>
      </c>
      <c r="C260" s="1">
        <v>533</v>
      </c>
      <c r="D260" s="1">
        <v>34100</v>
      </c>
      <c r="E260" s="1">
        <v>0</v>
      </c>
      <c r="F260" s="1">
        <v>34100</v>
      </c>
      <c r="G260" s="1">
        <v>5</v>
      </c>
      <c r="H260" s="1" t="s">
        <v>454</v>
      </c>
      <c r="I260" s="1" t="s">
        <v>102</v>
      </c>
      <c r="J260" s="1">
        <v>1198409</v>
      </c>
      <c r="K260" s="1">
        <v>5598.1765722447426</v>
      </c>
      <c r="L260" s="1">
        <v>102300</v>
      </c>
      <c r="M260" s="1">
        <v>77754.676297123253</v>
      </c>
    </row>
    <row r="261" spans="1:13" x14ac:dyDescent="0.25">
      <c r="A261" t="s">
        <v>1255</v>
      </c>
      <c r="B261" s="1" t="s">
        <v>65</v>
      </c>
      <c r="C261" s="1">
        <v>452</v>
      </c>
      <c r="D261" s="1">
        <v>0</v>
      </c>
      <c r="E261" s="1">
        <v>54557.63332426596</v>
      </c>
      <c r="F261" s="1">
        <v>54557.63332426596</v>
      </c>
      <c r="G261" s="1">
        <v>1</v>
      </c>
      <c r="H261" s="1" t="s">
        <v>1256</v>
      </c>
      <c r="I261" s="1" t="s">
        <v>326</v>
      </c>
      <c r="J261" s="1">
        <v>1945844.1314910839</v>
      </c>
      <c r="K261" s="1"/>
      <c r="L261" s="1"/>
      <c r="M261" s="1"/>
    </row>
    <row r="262" spans="1:13" x14ac:dyDescent="0.25">
      <c r="A262" t="s">
        <v>478</v>
      </c>
      <c r="B262" s="1" t="s">
        <v>65</v>
      </c>
      <c r="C262" s="1">
        <v>235.9</v>
      </c>
      <c r="D262" s="1">
        <v>1109491.3</v>
      </c>
      <c r="E262" s="1">
        <v>0</v>
      </c>
      <c r="F262" s="1">
        <v>1109491.3</v>
      </c>
      <c r="G262" s="1">
        <v>5</v>
      </c>
      <c r="H262" s="1" t="s">
        <v>479</v>
      </c>
      <c r="I262" s="1" t="s">
        <v>334</v>
      </c>
      <c r="J262" s="1">
        <v>7032979.0975398086</v>
      </c>
      <c r="K262" s="1">
        <v>31037.151046297429</v>
      </c>
      <c r="L262" s="1">
        <v>3328473.9</v>
      </c>
      <c r="M262" s="1">
        <v>628130.3564144423</v>
      </c>
    </row>
    <row r="263" spans="1:13" x14ac:dyDescent="0.25">
      <c r="A263" t="s">
        <v>1261</v>
      </c>
      <c r="B263" s="1" t="s">
        <v>65</v>
      </c>
      <c r="C263" s="1">
        <v>645.6</v>
      </c>
      <c r="D263" s="1">
        <v>0</v>
      </c>
      <c r="E263" s="1">
        <v>16794.23030830903</v>
      </c>
      <c r="F263" s="1">
        <v>16794.23030830903</v>
      </c>
      <c r="G263" s="1">
        <v>1</v>
      </c>
      <c r="H263" s="1" t="s">
        <v>1262</v>
      </c>
      <c r="I263" s="1" t="s">
        <v>184</v>
      </c>
      <c r="J263" s="1">
        <v>999283.51828880853</v>
      </c>
      <c r="K263" s="1"/>
      <c r="L263" s="1"/>
      <c r="M263" s="1"/>
    </row>
    <row r="264" spans="1:13" x14ac:dyDescent="0.25">
      <c r="A264" t="s">
        <v>491</v>
      </c>
      <c r="B264" s="1" t="s">
        <v>80</v>
      </c>
      <c r="C264" s="1">
        <v>1172</v>
      </c>
      <c r="D264" s="1">
        <v>156681.80677123641</v>
      </c>
      <c r="E264" s="1">
        <v>1533891.2</v>
      </c>
      <c r="F264" s="1">
        <v>1690573.0067712369</v>
      </c>
      <c r="G264" s="1">
        <v>1</v>
      </c>
      <c r="H264" s="1" t="s">
        <v>492</v>
      </c>
      <c r="I264" s="1" t="s">
        <v>308</v>
      </c>
      <c r="J264" s="1">
        <v>2681166.570982012</v>
      </c>
      <c r="K264" s="1"/>
      <c r="L264" s="1"/>
      <c r="M264" s="1"/>
    </row>
    <row r="265" spans="1:13" x14ac:dyDescent="0.25">
      <c r="A265" t="s">
        <v>495</v>
      </c>
      <c r="B265" s="1"/>
      <c r="C265" s="1">
        <v>0</v>
      </c>
      <c r="D265" s="1">
        <v>112528.15499452141</v>
      </c>
      <c r="E265" s="1">
        <v>0</v>
      </c>
      <c r="F265" s="1">
        <v>112528.15499452141</v>
      </c>
      <c r="G265" s="1">
        <v>1</v>
      </c>
      <c r="H265" s="1"/>
      <c r="I265" s="1"/>
      <c r="J265" s="1"/>
      <c r="K265" s="1"/>
      <c r="L265" s="1"/>
      <c r="M265" s="1"/>
    </row>
    <row r="266" spans="1:13" x14ac:dyDescent="0.25">
      <c r="A266" t="s">
        <v>1275</v>
      </c>
      <c r="B266" s="1" t="s">
        <v>80</v>
      </c>
      <c r="C266" s="1">
        <v>1585</v>
      </c>
      <c r="D266" s="1">
        <v>0</v>
      </c>
      <c r="E266" s="1">
        <v>10134.67877344173</v>
      </c>
      <c r="F266" s="1">
        <v>10134.67877344173</v>
      </c>
      <c r="G266" s="1">
        <v>2</v>
      </c>
      <c r="H266" s="1" t="s">
        <v>1276</v>
      </c>
      <c r="I266" s="1" t="s">
        <v>360</v>
      </c>
      <c r="J266" s="1">
        <v>247683.78635020679</v>
      </c>
      <c r="K266" s="1">
        <v>4204.4489271736074</v>
      </c>
      <c r="L266" s="1">
        <v>30404.036320325191</v>
      </c>
      <c r="M266" s="1">
        <v>61350.865314556788</v>
      </c>
    </row>
    <row r="267" spans="1:13" x14ac:dyDescent="0.25">
      <c r="A267" t="s">
        <v>496</v>
      </c>
      <c r="B267" s="1" t="s">
        <v>65</v>
      </c>
      <c r="C267" s="1">
        <v>401.6</v>
      </c>
      <c r="D267" s="1">
        <v>649113.36315614509</v>
      </c>
      <c r="E267" s="1">
        <v>333085.24228974257</v>
      </c>
      <c r="F267" s="1">
        <v>982198.60544588766</v>
      </c>
      <c r="G267" s="1">
        <v>1</v>
      </c>
      <c r="H267" s="1" t="s">
        <v>497</v>
      </c>
      <c r="I267" s="1" t="s">
        <v>240</v>
      </c>
      <c r="J267" s="1">
        <v>2107932.6346667418</v>
      </c>
      <c r="K267" s="1"/>
      <c r="L267" s="1"/>
      <c r="M267" s="1"/>
    </row>
    <row r="268" spans="1:13" x14ac:dyDescent="0.25">
      <c r="A268" t="s">
        <v>1287</v>
      </c>
      <c r="B268" s="1" t="s">
        <v>65</v>
      </c>
      <c r="C268" s="1">
        <v>987</v>
      </c>
      <c r="D268" s="1">
        <v>0</v>
      </c>
      <c r="E268" s="1">
        <v>158386.5</v>
      </c>
      <c r="F268" s="1">
        <v>158386.5</v>
      </c>
      <c r="G268" s="1">
        <v>5</v>
      </c>
      <c r="H268" s="1" t="s">
        <v>1288</v>
      </c>
      <c r="I268" s="1" t="s">
        <v>242</v>
      </c>
      <c r="J268" s="1">
        <v>3335552.0734861069</v>
      </c>
      <c r="K268" s="1">
        <v>9342.1688446045246</v>
      </c>
      <c r="L268" s="1">
        <v>475159.5</v>
      </c>
      <c r="M268" s="1">
        <v>283998.45603034191</v>
      </c>
    </row>
    <row r="269" spans="1:13" x14ac:dyDescent="0.25">
      <c r="A269" t="s">
        <v>1289</v>
      </c>
      <c r="B269" s="1" t="s">
        <v>65</v>
      </c>
      <c r="C269" s="1">
        <v>504</v>
      </c>
      <c r="D269" s="1">
        <v>0</v>
      </c>
      <c r="E269" s="1">
        <v>36285.529139702157</v>
      </c>
      <c r="F269" s="1">
        <v>36285.529139702157</v>
      </c>
      <c r="G269" s="1">
        <v>3</v>
      </c>
      <c r="H269" s="1" t="s">
        <v>1290</v>
      </c>
      <c r="I269" s="1" t="s">
        <v>267</v>
      </c>
      <c r="J269" s="1">
        <v>1615870.8564264891</v>
      </c>
      <c r="K269" s="1">
        <v>4417.9834823245201</v>
      </c>
      <c r="L269" s="1">
        <v>108856.58741910649</v>
      </c>
      <c r="M269" s="1">
        <v>66191.131328297837</v>
      </c>
    </row>
    <row r="270" spans="1:13" x14ac:dyDescent="0.25">
      <c r="A270" t="s">
        <v>1291</v>
      </c>
      <c r="B270" s="1" t="s">
        <v>65</v>
      </c>
      <c r="C270" s="1">
        <v>543</v>
      </c>
      <c r="D270" s="1">
        <v>0</v>
      </c>
      <c r="E270" s="1">
        <v>18959.116904099679</v>
      </c>
      <c r="F270" s="1">
        <v>18959.116904099679</v>
      </c>
      <c r="G270" s="1">
        <v>3</v>
      </c>
      <c r="H270" s="1" t="s">
        <v>1292</v>
      </c>
      <c r="I270" s="1" t="s">
        <v>109</v>
      </c>
      <c r="J270" s="1">
        <v>3864474.3405304421</v>
      </c>
      <c r="K270" s="1">
        <v>965.21697659678341</v>
      </c>
      <c r="L270" s="1">
        <v>56877.350712299027</v>
      </c>
      <c r="M270" s="1">
        <v>22172.610829819951</v>
      </c>
    </row>
    <row r="271" spans="1:13" x14ac:dyDescent="0.25">
      <c r="A271" t="s">
        <v>507</v>
      </c>
      <c r="B271" s="1" t="s">
        <v>65</v>
      </c>
      <c r="C271" s="1">
        <v>1006</v>
      </c>
      <c r="D271" s="1">
        <v>97605.063999999998</v>
      </c>
      <c r="E271" s="1">
        <v>0</v>
      </c>
      <c r="F271" s="1">
        <v>97605.063999999998</v>
      </c>
      <c r="G271" s="1">
        <v>5</v>
      </c>
      <c r="H271" s="1" t="s">
        <v>508</v>
      </c>
      <c r="I271" s="1" t="s">
        <v>242</v>
      </c>
      <c r="J271" s="1">
        <v>3335552.0734861069</v>
      </c>
      <c r="K271" s="1">
        <v>5757.0751798696892</v>
      </c>
      <c r="L271" s="1">
        <v>292815.19199999998</v>
      </c>
      <c r="M271" s="1">
        <v>177283.17549863781</v>
      </c>
    </row>
    <row r="272" spans="1:13" x14ac:dyDescent="0.25">
      <c r="A272" t="s">
        <v>589</v>
      </c>
      <c r="B272" s="1" t="s">
        <v>65</v>
      </c>
      <c r="C272" s="1">
        <v>128</v>
      </c>
      <c r="D272" s="1">
        <v>77544.691136702939</v>
      </c>
      <c r="E272" s="1">
        <v>0</v>
      </c>
      <c r="F272" s="1">
        <v>77544.691136702939</v>
      </c>
      <c r="G272" s="1">
        <v>1</v>
      </c>
      <c r="H272" s="1" t="s">
        <v>590</v>
      </c>
      <c r="I272" s="1" t="s">
        <v>294</v>
      </c>
      <c r="J272" s="1">
        <v>3125223.874081674</v>
      </c>
      <c r="K272" s="1"/>
      <c r="L272" s="1"/>
      <c r="M272" s="1"/>
    </row>
    <row r="273" spans="1:13" x14ac:dyDescent="0.25">
      <c r="A273" t="s">
        <v>589</v>
      </c>
      <c r="B273" s="1" t="s">
        <v>65</v>
      </c>
      <c r="C273" s="1">
        <v>128</v>
      </c>
      <c r="D273" s="1">
        <v>20439.145</v>
      </c>
      <c r="E273" s="1">
        <v>0</v>
      </c>
      <c r="F273" s="1">
        <v>20439.145</v>
      </c>
      <c r="G273" s="1">
        <v>5</v>
      </c>
      <c r="H273" s="1" t="s">
        <v>590</v>
      </c>
      <c r="I273" s="1" t="s">
        <v>294</v>
      </c>
      <c r="J273" s="1">
        <v>3125223.874081674</v>
      </c>
      <c r="K273" s="1">
        <v>1286.704638913171</v>
      </c>
      <c r="L273" s="1">
        <v>61317.434999999998</v>
      </c>
      <c r="M273" s="1">
        <v>15960.144012755811</v>
      </c>
    </row>
    <row r="274" spans="1:13" x14ac:dyDescent="0.25">
      <c r="A274" t="s">
        <v>516</v>
      </c>
      <c r="B274" s="1" t="s">
        <v>65</v>
      </c>
      <c r="C274" s="1">
        <v>346</v>
      </c>
      <c r="D274" s="1">
        <v>374691.65</v>
      </c>
      <c r="E274" s="1">
        <v>0</v>
      </c>
      <c r="F274" s="1">
        <v>374691.65</v>
      </c>
      <c r="G274" s="1">
        <v>5</v>
      </c>
      <c r="H274" s="1" t="s">
        <v>517</v>
      </c>
      <c r="I274" s="1" t="s">
        <v>267</v>
      </c>
      <c r="J274" s="1">
        <v>1615870.8564264891</v>
      </c>
      <c r="K274" s="1">
        <v>45620.983348253532</v>
      </c>
      <c r="L274" s="1">
        <v>1124074.95</v>
      </c>
      <c r="M274" s="1">
        <v>611030.01656421088</v>
      </c>
    </row>
    <row r="275" spans="1:13" x14ac:dyDescent="0.25">
      <c r="A275" t="s">
        <v>525</v>
      </c>
      <c r="B275" s="1" t="s">
        <v>65</v>
      </c>
      <c r="C275" s="1">
        <v>967.2</v>
      </c>
      <c r="D275" s="1">
        <v>192992.39</v>
      </c>
      <c r="E275" s="1">
        <v>0</v>
      </c>
      <c r="F275" s="1">
        <v>192992.39</v>
      </c>
      <c r="G275" s="1">
        <v>5</v>
      </c>
      <c r="H275" s="1" t="s">
        <v>526</v>
      </c>
      <c r="I275" s="1" t="s">
        <v>222</v>
      </c>
      <c r="J275" s="1">
        <v>778593.92692866549</v>
      </c>
      <c r="K275" s="1">
        <v>48767.045811325654</v>
      </c>
      <c r="L275" s="1">
        <v>578977.17000000004</v>
      </c>
      <c r="M275" s="1">
        <v>712023.93436187843</v>
      </c>
    </row>
    <row r="276" spans="1:13" x14ac:dyDescent="0.25">
      <c r="A276" t="s">
        <v>529</v>
      </c>
      <c r="B276" s="1" t="s">
        <v>103</v>
      </c>
      <c r="C276" s="1">
        <v>487</v>
      </c>
      <c r="D276" s="1">
        <v>71500</v>
      </c>
      <c r="E276" s="1">
        <v>0</v>
      </c>
      <c r="F276" s="1">
        <v>71500</v>
      </c>
      <c r="G276" s="1">
        <v>5</v>
      </c>
      <c r="H276" s="1" t="s">
        <v>530</v>
      </c>
      <c r="I276" s="1" t="s">
        <v>300</v>
      </c>
      <c r="J276" s="1">
        <v>96800</v>
      </c>
      <c r="K276" s="1">
        <v>29662.321323956781</v>
      </c>
      <c r="L276" s="1">
        <v>214500</v>
      </c>
      <c r="M276" s="1">
        <v>336722.88736011769</v>
      </c>
    </row>
    <row r="277" spans="1:13" x14ac:dyDescent="0.25">
      <c r="A277" t="s">
        <v>531</v>
      </c>
      <c r="B277" s="1" t="s">
        <v>103</v>
      </c>
      <c r="C277" s="1">
        <v>407</v>
      </c>
      <c r="D277" s="1">
        <v>25300</v>
      </c>
      <c r="E277" s="1">
        <v>0</v>
      </c>
      <c r="F277" s="1">
        <v>25300</v>
      </c>
      <c r="G277" s="1">
        <v>5</v>
      </c>
      <c r="H277" s="1" t="s">
        <v>532</v>
      </c>
      <c r="I277" s="1" t="s">
        <v>300</v>
      </c>
      <c r="J277" s="1">
        <v>96800</v>
      </c>
      <c r="K277" s="1">
        <v>10495.89831463086</v>
      </c>
      <c r="L277" s="1">
        <v>75900</v>
      </c>
      <c r="M277" s="1">
        <v>116670.36325515569</v>
      </c>
    </row>
    <row r="278" spans="1:13" x14ac:dyDescent="0.25">
      <c r="A278" t="s">
        <v>1301</v>
      </c>
      <c r="B278" s="1" t="s">
        <v>65</v>
      </c>
      <c r="C278" s="1">
        <v>871.69999999999993</v>
      </c>
      <c r="D278" s="1">
        <v>0</v>
      </c>
      <c r="E278" s="1">
        <v>15037.387262488201</v>
      </c>
      <c r="F278" s="1">
        <v>15037.387262488201</v>
      </c>
      <c r="G278" s="1">
        <v>1</v>
      </c>
      <c r="H278" s="1" t="s">
        <v>1302</v>
      </c>
      <c r="I278" s="1" t="s">
        <v>336</v>
      </c>
      <c r="J278" s="1">
        <v>7429809.160494864</v>
      </c>
      <c r="K278" s="1"/>
      <c r="L278" s="1"/>
      <c r="M278" s="1"/>
    </row>
    <row r="279" spans="1:13" x14ac:dyDescent="0.25">
      <c r="A279" t="s">
        <v>1303</v>
      </c>
      <c r="B279" s="1" t="s">
        <v>103</v>
      </c>
      <c r="C279" s="1">
        <v>633</v>
      </c>
      <c r="D279" s="1">
        <v>0</v>
      </c>
      <c r="E279" s="1">
        <v>88485.599999999991</v>
      </c>
      <c r="F279" s="1">
        <v>88485.599999999991</v>
      </c>
      <c r="G279" s="1">
        <v>2</v>
      </c>
      <c r="H279" s="1" t="s">
        <v>1304</v>
      </c>
      <c r="I279" s="1" t="s">
        <v>111</v>
      </c>
      <c r="J279" s="1">
        <v>3463813.038922647</v>
      </c>
      <c r="K279" s="1">
        <v>5025.918394697479</v>
      </c>
      <c r="L279" s="1">
        <v>265456.8</v>
      </c>
      <c r="M279" s="1">
        <v>118398.9279955689</v>
      </c>
    </row>
    <row r="280" spans="1:13" x14ac:dyDescent="0.25">
      <c r="A280" t="s">
        <v>535</v>
      </c>
      <c r="B280" s="1" t="s">
        <v>65</v>
      </c>
      <c r="C280" s="1">
        <v>455.8</v>
      </c>
      <c r="D280" s="1">
        <v>91800</v>
      </c>
      <c r="E280" s="1">
        <v>0</v>
      </c>
      <c r="F280" s="1">
        <v>91800</v>
      </c>
      <c r="G280" s="1">
        <v>5</v>
      </c>
      <c r="H280" s="1" t="s">
        <v>536</v>
      </c>
      <c r="I280" s="1" t="s">
        <v>271</v>
      </c>
      <c r="J280" s="1">
        <v>346869.79325584602</v>
      </c>
      <c r="K280" s="1">
        <v>38083.931434115148</v>
      </c>
      <c r="L280" s="1">
        <v>275400</v>
      </c>
      <c r="M280" s="1">
        <v>428817.69054970122</v>
      </c>
    </row>
    <row r="281" spans="1:13" x14ac:dyDescent="0.25">
      <c r="A281" t="s">
        <v>539</v>
      </c>
      <c r="B281" s="1" t="s">
        <v>65</v>
      </c>
      <c r="C281" s="1">
        <v>316.8</v>
      </c>
      <c r="D281" s="1">
        <v>55508</v>
      </c>
      <c r="E281" s="1">
        <v>0</v>
      </c>
      <c r="F281" s="1">
        <v>55508</v>
      </c>
      <c r="G281" s="1">
        <v>5</v>
      </c>
      <c r="H281" s="1" t="s">
        <v>540</v>
      </c>
      <c r="I281" s="1" t="s">
        <v>145</v>
      </c>
      <c r="J281" s="1">
        <v>4062937.1381984688</v>
      </c>
      <c r="K281" s="1">
        <v>2687.897801030615</v>
      </c>
      <c r="L281" s="1">
        <v>166524</v>
      </c>
      <c r="M281" s="1">
        <v>48177.089864173897</v>
      </c>
    </row>
    <row r="282" spans="1:13" x14ac:dyDescent="0.25">
      <c r="A282" t="s">
        <v>444</v>
      </c>
      <c r="B282" s="1" t="s">
        <v>65</v>
      </c>
      <c r="C282" s="1">
        <v>339</v>
      </c>
      <c r="D282" s="1">
        <v>58799.237000000001</v>
      </c>
      <c r="E282" s="1">
        <v>0</v>
      </c>
      <c r="F282" s="1">
        <v>58799.237000000001</v>
      </c>
      <c r="G282" s="1">
        <v>5</v>
      </c>
      <c r="H282" s="1" t="s">
        <v>445</v>
      </c>
      <c r="I282" s="1" t="s">
        <v>172</v>
      </c>
      <c r="J282" s="1">
        <v>1547728.529319189</v>
      </c>
      <c r="K282" s="1">
        <v>7474.3628605223721</v>
      </c>
      <c r="L282" s="1">
        <v>176397.71100000001</v>
      </c>
      <c r="M282" s="1">
        <v>98508.380351459855</v>
      </c>
    </row>
    <row r="283" spans="1:13" x14ac:dyDescent="0.25">
      <c r="A283" t="s">
        <v>1311</v>
      </c>
      <c r="B283" s="1" t="s">
        <v>65</v>
      </c>
      <c r="C283" s="1">
        <v>225.9</v>
      </c>
      <c r="D283" s="1">
        <v>0</v>
      </c>
      <c r="E283" s="1">
        <v>69337.876277491625</v>
      </c>
      <c r="F283" s="1">
        <v>69337.876277491625</v>
      </c>
      <c r="G283" s="1">
        <v>4</v>
      </c>
      <c r="H283" s="1" t="s">
        <v>1312</v>
      </c>
      <c r="I283" s="1" t="s">
        <v>336</v>
      </c>
      <c r="J283" s="1">
        <v>7429809.160494864</v>
      </c>
      <c r="K283" s="1">
        <v>1836.073879575983</v>
      </c>
      <c r="L283" s="1">
        <v>208013.6288324749</v>
      </c>
      <c r="M283" s="1">
        <v>37379.146580542721</v>
      </c>
    </row>
    <row r="284" spans="1:13" x14ac:dyDescent="0.25">
      <c r="A284" t="s">
        <v>549</v>
      </c>
      <c r="B284" s="1" t="s">
        <v>80</v>
      </c>
      <c r="C284" s="1">
        <v>484</v>
      </c>
      <c r="D284" s="1">
        <v>56250</v>
      </c>
      <c r="E284" s="1">
        <v>0</v>
      </c>
      <c r="F284" s="1">
        <v>56250</v>
      </c>
      <c r="G284" s="1">
        <v>5</v>
      </c>
      <c r="H284" s="1" t="s">
        <v>550</v>
      </c>
      <c r="I284" s="1" t="s">
        <v>255</v>
      </c>
      <c r="J284" s="1">
        <v>726048.66991354653</v>
      </c>
      <c r="K284" s="1">
        <v>15242.425042689571</v>
      </c>
      <c r="L284" s="1">
        <v>168750</v>
      </c>
      <c r="M284" s="1">
        <v>184454.0502706469</v>
      </c>
    </row>
    <row r="285" spans="1:13" x14ac:dyDescent="0.25">
      <c r="A285" t="s">
        <v>543</v>
      </c>
      <c r="B285" s="1" t="s">
        <v>80</v>
      </c>
      <c r="C285" s="1">
        <v>440</v>
      </c>
      <c r="D285" s="1">
        <v>37500</v>
      </c>
      <c r="E285" s="1">
        <v>0</v>
      </c>
      <c r="F285" s="1">
        <v>37500</v>
      </c>
      <c r="G285" s="1">
        <v>5</v>
      </c>
      <c r="H285" s="1" t="s">
        <v>544</v>
      </c>
      <c r="I285" s="1" t="s">
        <v>255</v>
      </c>
      <c r="J285" s="1">
        <v>726048.66991354653</v>
      </c>
      <c r="K285" s="1">
        <v>10161.61669512638</v>
      </c>
      <c r="L285" s="1">
        <v>112500</v>
      </c>
      <c r="M285" s="1">
        <v>120949.4738993857</v>
      </c>
    </row>
    <row r="286" spans="1:13" x14ac:dyDescent="0.25">
      <c r="A286" t="s">
        <v>1317</v>
      </c>
      <c r="B286" s="1" t="s">
        <v>65</v>
      </c>
      <c r="C286" s="1">
        <v>1474.7</v>
      </c>
      <c r="D286" s="1">
        <v>0</v>
      </c>
      <c r="E286" s="1">
        <v>35076.459511179848</v>
      </c>
      <c r="F286" s="1">
        <v>35076.459511179848</v>
      </c>
      <c r="G286" s="1">
        <v>2</v>
      </c>
      <c r="H286" s="1" t="s">
        <v>1318</v>
      </c>
      <c r="I286" s="1" t="s">
        <v>340</v>
      </c>
      <c r="J286" s="1">
        <v>2245537.5292244302</v>
      </c>
      <c r="K286" s="1">
        <v>3073.213331177114</v>
      </c>
      <c r="L286" s="1">
        <v>105229.37853353949</v>
      </c>
      <c r="M286" s="1">
        <v>93793.683851029389</v>
      </c>
    </row>
    <row r="287" spans="1:13" x14ac:dyDescent="0.25">
      <c r="A287" t="s">
        <v>1319</v>
      </c>
      <c r="B287" s="1" t="s">
        <v>65</v>
      </c>
      <c r="C287" s="1">
        <v>634.5</v>
      </c>
      <c r="D287" s="1">
        <v>0</v>
      </c>
      <c r="E287" s="1">
        <v>100704.8</v>
      </c>
      <c r="F287" s="1">
        <v>100704.8</v>
      </c>
      <c r="G287" s="1">
        <v>1</v>
      </c>
      <c r="H287" s="1" t="s">
        <v>1320</v>
      </c>
      <c r="I287" s="1" t="s">
        <v>324</v>
      </c>
      <c r="J287" s="1">
        <v>3672384.9414528632</v>
      </c>
      <c r="K287" s="1"/>
      <c r="L287" s="1"/>
      <c r="M287" s="1"/>
    </row>
    <row r="288" spans="1:13" x14ac:dyDescent="0.25">
      <c r="A288" t="s">
        <v>1321</v>
      </c>
      <c r="B288" s="1" t="s">
        <v>65</v>
      </c>
      <c r="C288" s="1">
        <v>535.5</v>
      </c>
      <c r="D288" s="1">
        <v>0</v>
      </c>
      <c r="E288" s="1">
        <v>197692.79999999999</v>
      </c>
      <c r="F288" s="1">
        <v>197692.79999999999</v>
      </c>
      <c r="G288" s="1">
        <v>1</v>
      </c>
      <c r="H288" s="1" t="s">
        <v>1322</v>
      </c>
      <c r="I288" s="1" t="s">
        <v>147</v>
      </c>
      <c r="J288" s="1">
        <v>4502077.7414528634</v>
      </c>
      <c r="K288" s="1"/>
      <c r="L288" s="1"/>
      <c r="M288" s="1"/>
    </row>
    <row r="289" spans="1:13" x14ac:dyDescent="0.25">
      <c r="A289" t="s">
        <v>1323</v>
      </c>
      <c r="B289" s="1" t="s">
        <v>65</v>
      </c>
      <c r="C289" s="1">
        <v>892.5</v>
      </c>
      <c r="D289" s="1">
        <v>0</v>
      </c>
      <c r="E289" s="1">
        <v>35197.691944949722</v>
      </c>
      <c r="F289" s="1">
        <v>35197.691944949722</v>
      </c>
      <c r="G289" s="1">
        <v>2</v>
      </c>
      <c r="H289" s="1" t="s">
        <v>1324</v>
      </c>
      <c r="I289" s="1" t="s">
        <v>92</v>
      </c>
      <c r="J289" s="1">
        <v>4485781.8027527649</v>
      </c>
      <c r="K289" s="1">
        <v>1543.7370110887621</v>
      </c>
      <c r="L289" s="1">
        <v>105593.07583484919</v>
      </c>
      <c r="M289" s="1">
        <v>53762.106075189928</v>
      </c>
    </row>
    <row r="290" spans="1:13" x14ac:dyDescent="0.25">
      <c r="A290" t="s">
        <v>1325</v>
      </c>
      <c r="B290" s="1" t="s">
        <v>65</v>
      </c>
      <c r="C290" s="1">
        <v>1061.5</v>
      </c>
      <c r="D290" s="1">
        <v>0</v>
      </c>
      <c r="E290" s="1">
        <v>23462.692271010561</v>
      </c>
      <c r="F290" s="1">
        <v>23462.692271010561</v>
      </c>
      <c r="G290" s="1">
        <v>1</v>
      </c>
      <c r="H290" s="1" t="s">
        <v>1326</v>
      </c>
      <c r="I290" s="1" t="s">
        <v>279</v>
      </c>
      <c r="J290" s="1">
        <v>951588.75867910055</v>
      </c>
      <c r="K290" s="1"/>
      <c r="L290" s="1"/>
      <c r="M290" s="1"/>
    </row>
    <row r="291" spans="1:13" x14ac:dyDescent="0.25">
      <c r="A291" t="s">
        <v>1325</v>
      </c>
      <c r="B291" s="1" t="s">
        <v>65</v>
      </c>
      <c r="C291" s="1">
        <v>1061.5</v>
      </c>
      <c r="D291" s="1">
        <v>0</v>
      </c>
      <c r="E291" s="1">
        <v>46222.827972186351</v>
      </c>
      <c r="F291" s="1">
        <v>46222.827972186351</v>
      </c>
      <c r="G291" s="1">
        <v>2</v>
      </c>
      <c r="H291" s="1" t="s">
        <v>1326</v>
      </c>
      <c r="I291" s="1" t="s">
        <v>279</v>
      </c>
      <c r="J291" s="1">
        <v>951588.75867910055</v>
      </c>
      <c r="K291" s="1">
        <v>9556.6236863391387</v>
      </c>
      <c r="L291" s="1">
        <v>138668.48391655911</v>
      </c>
      <c r="M291" s="1">
        <v>154817.0733046036</v>
      </c>
    </row>
    <row r="292" spans="1:13" x14ac:dyDescent="0.25">
      <c r="A292" t="s">
        <v>427</v>
      </c>
      <c r="B292" s="1" t="s">
        <v>65</v>
      </c>
      <c r="C292" s="1">
        <v>553</v>
      </c>
      <c r="D292" s="1">
        <v>8396.1929999999993</v>
      </c>
      <c r="E292" s="1">
        <v>0</v>
      </c>
      <c r="F292" s="1">
        <v>8396.1929999999993</v>
      </c>
      <c r="G292" s="1">
        <v>5</v>
      </c>
      <c r="H292" s="1" t="s">
        <v>428</v>
      </c>
      <c r="I292" s="1" t="s">
        <v>190</v>
      </c>
      <c r="J292" s="1">
        <v>895487.60056485399</v>
      </c>
      <c r="K292" s="1">
        <v>1844.676060081739</v>
      </c>
      <c r="L292" s="1">
        <v>25188.579000000002</v>
      </c>
      <c r="M292" s="1">
        <v>23973.593226921061</v>
      </c>
    </row>
    <row r="293" spans="1:13" x14ac:dyDescent="0.25">
      <c r="A293" t="s">
        <v>565</v>
      </c>
      <c r="B293" s="1" t="s">
        <v>103</v>
      </c>
      <c r="C293" s="1">
        <v>1008</v>
      </c>
      <c r="D293" s="1">
        <v>322300</v>
      </c>
      <c r="E293" s="1">
        <v>0</v>
      </c>
      <c r="F293" s="1">
        <v>322300</v>
      </c>
      <c r="G293" s="1">
        <v>5</v>
      </c>
      <c r="H293" s="1" t="s">
        <v>566</v>
      </c>
      <c r="I293" s="1" t="s">
        <v>102</v>
      </c>
      <c r="J293" s="1">
        <v>1198409</v>
      </c>
      <c r="K293" s="1">
        <v>52911.797924764833</v>
      </c>
      <c r="L293" s="1">
        <v>966900</v>
      </c>
      <c r="M293" s="1">
        <v>922319.50244126713</v>
      </c>
    </row>
    <row r="294" spans="1:13" x14ac:dyDescent="0.25">
      <c r="A294" t="s">
        <v>567</v>
      </c>
      <c r="B294" s="1" t="s">
        <v>65</v>
      </c>
      <c r="C294" s="1">
        <v>253</v>
      </c>
      <c r="D294" s="1">
        <v>1003500</v>
      </c>
      <c r="E294" s="1">
        <v>309663.04453165602</v>
      </c>
      <c r="F294" s="1">
        <v>1313163.044531656</v>
      </c>
      <c r="G294" s="1">
        <v>5</v>
      </c>
      <c r="H294" s="1" t="s">
        <v>568</v>
      </c>
      <c r="I294" s="1" t="s">
        <v>348</v>
      </c>
      <c r="J294" s="1">
        <v>2637253.5731224492</v>
      </c>
      <c r="K294" s="1">
        <v>97963.442498185192</v>
      </c>
      <c r="L294" s="1">
        <v>3939489.1335949679</v>
      </c>
      <c r="M294" s="1">
        <v>1377998.1707338381</v>
      </c>
    </row>
    <row r="295" spans="1:13" x14ac:dyDescent="0.25">
      <c r="A295" t="s">
        <v>571</v>
      </c>
      <c r="B295" s="1" t="s">
        <v>65</v>
      </c>
      <c r="C295" s="1">
        <v>384</v>
      </c>
      <c r="D295" s="1">
        <v>87500</v>
      </c>
      <c r="E295" s="1">
        <v>0</v>
      </c>
      <c r="F295" s="1">
        <v>87500</v>
      </c>
      <c r="G295" s="1">
        <v>5</v>
      </c>
      <c r="H295" s="1" t="s">
        <v>572</v>
      </c>
      <c r="I295" s="1" t="s">
        <v>273</v>
      </c>
      <c r="J295" s="1">
        <v>402140.91420945112</v>
      </c>
      <c r="K295" s="1">
        <v>36300.043578268793</v>
      </c>
      <c r="L295" s="1">
        <v>262500</v>
      </c>
      <c r="M295" s="1">
        <v>401040.56343667873</v>
      </c>
    </row>
    <row r="296" spans="1:13" x14ac:dyDescent="0.25">
      <c r="A296" t="s">
        <v>1329</v>
      </c>
      <c r="B296" s="1" t="s">
        <v>65</v>
      </c>
      <c r="C296" s="1">
        <v>302</v>
      </c>
      <c r="D296" s="1">
        <v>0</v>
      </c>
      <c r="E296" s="1">
        <v>601340.05002616497</v>
      </c>
      <c r="F296" s="1">
        <v>601340.05002616497</v>
      </c>
      <c r="G296" s="1">
        <v>5</v>
      </c>
      <c r="H296" s="1" t="s">
        <v>1330</v>
      </c>
      <c r="I296" s="1" t="s">
        <v>137</v>
      </c>
      <c r="J296" s="1">
        <v>7362457.3885194082</v>
      </c>
      <c r="K296" s="1">
        <v>16069.21311284311</v>
      </c>
      <c r="L296" s="1">
        <v>1804020.150078495</v>
      </c>
      <c r="M296" s="1">
        <v>381639.65661761229</v>
      </c>
    </row>
    <row r="297" spans="1:13" x14ac:dyDescent="0.25">
      <c r="A297" t="s">
        <v>1331</v>
      </c>
      <c r="B297" s="1" t="s">
        <v>65</v>
      </c>
      <c r="C297" s="1">
        <v>350.2</v>
      </c>
      <c r="D297" s="1">
        <v>0</v>
      </c>
      <c r="E297" s="1">
        <v>56189.523606363116</v>
      </c>
      <c r="F297" s="1">
        <v>56189.523606363116</v>
      </c>
      <c r="G297" s="1">
        <v>1</v>
      </c>
      <c r="H297" s="1" t="s">
        <v>1332</v>
      </c>
      <c r="I297" s="1" t="s">
        <v>176</v>
      </c>
      <c r="J297" s="1">
        <v>3591283.6314036818</v>
      </c>
      <c r="K297" s="1"/>
      <c r="L297" s="1"/>
      <c r="M297" s="1"/>
    </row>
    <row r="298" spans="1:13" x14ac:dyDescent="0.25">
      <c r="A298" t="s">
        <v>592</v>
      </c>
      <c r="B298" s="1" t="s">
        <v>65</v>
      </c>
      <c r="C298" s="1">
        <v>805.5</v>
      </c>
      <c r="D298" s="1">
        <v>136111.26</v>
      </c>
      <c r="E298" s="1">
        <v>0</v>
      </c>
      <c r="F298" s="1">
        <v>136111.26</v>
      </c>
      <c r="G298" s="1">
        <v>5</v>
      </c>
      <c r="H298" s="1" t="s">
        <v>593</v>
      </c>
      <c r="I298" s="1" t="s">
        <v>269</v>
      </c>
      <c r="J298" s="1">
        <v>5144034.0469690459</v>
      </c>
      <c r="K298" s="1">
        <v>5205.8001942014316</v>
      </c>
      <c r="L298" s="1">
        <v>408333.78</v>
      </c>
      <c r="M298" s="1">
        <v>185830.45548633201</v>
      </c>
    </row>
    <row r="299" spans="1:13" x14ac:dyDescent="0.25">
      <c r="A299" t="s">
        <v>594</v>
      </c>
      <c r="B299" s="1" t="s">
        <v>65</v>
      </c>
      <c r="C299" s="1">
        <v>223.8</v>
      </c>
      <c r="D299" s="1">
        <v>209794.5</v>
      </c>
      <c r="E299" s="1">
        <v>0</v>
      </c>
      <c r="F299" s="1">
        <v>209794.5</v>
      </c>
      <c r="G299" s="1">
        <v>5</v>
      </c>
      <c r="H299" s="1" t="s">
        <v>595</v>
      </c>
      <c r="I299" s="1" t="s">
        <v>326</v>
      </c>
      <c r="J299" s="1">
        <v>1945844.1314910839</v>
      </c>
      <c r="K299" s="1">
        <v>21212.08334868282</v>
      </c>
      <c r="L299" s="1">
        <v>629383.5</v>
      </c>
      <c r="M299" s="1">
        <v>267791.46647841792</v>
      </c>
    </row>
    <row r="300" spans="1:13" x14ac:dyDescent="0.25">
      <c r="A300" t="s">
        <v>599</v>
      </c>
      <c r="B300" s="1" t="s">
        <v>65</v>
      </c>
      <c r="C300" s="1">
        <v>309</v>
      </c>
      <c r="D300" s="1">
        <v>747500</v>
      </c>
      <c r="E300" s="1">
        <v>0</v>
      </c>
      <c r="F300" s="1">
        <v>747500</v>
      </c>
      <c r="G300" s="1">
        <v>5</v>
      </c>
      <c r="H300" s="1" t="s">
        <v>600</v>
      </c>
      <c r="I300" s="1" t="s">
        <v>348</v>
      </c>
      <c r="J300" s="1">
        <v>2637253.5731224492</v>
      </c>
      <c r="K300" s="1">
        <v>55764.342114508967</v>
      </c>
      <c r="L300" s="1">
        <v>2242500</v>
      </c>
      <c r="M300" s="1">
        <v>835650.57575135946</v>
      </c>
    </row>
    <row r="301" spans="1:13" x14ac:dyDescent="0.25">
      <c r="A301" t="s">
        <v>350</v>
      </c>
      <c r="B301" s="1" t="s">
        <v>80</v>
      </c>
      <c r="C301" s="1">
        <v>262</v>
      </c>
      <c r="D301" s="1">
        <v>794.33435999999995</v>
      </c>
      <c r="E301" s="1">
        <v>138703.56859126431</v>
      </c>
      <c r="F301" s="1">
        <v>139497.90295126429</v>
      </c>
      <c r="G301" s="1">
        <v>5</v>
      </c>
      <c r="H301" s="1" t="s">
        <v>601</v>
      </c>
      <c r="I301" s="1" t="s">
        <v>350</v>
      </c>
      <c r="J301" s="1">
        <v>577263.27665881661</v>
      </c>
      <c r="K301" s="1">
        <v>47543.486230043272</v>
      </c>
      <c r="L301" s="1">
        <v>418493.70885379292</v>
      </c>
      <c r="M301" s="1">
        <v>516126.63850809541</v>
      </c>
    </row>
    <row r="302" spans="1:13" x14ac:dyDescent="0.25">
      <c r="A302" t="s">
        <v>604</v>
      </c>
      <c r="B302" s="1" t="s">
        <v>80</v>
      </c>
      <c r="C302" s="1">
        <v>267</v>
      </c>
      <c r="D302" s="1">
        <v>15928.5</v>
      </c>
      <c r="E302" s="1">
        <v>101408.35734868269</v>
      </c>
      <c r="F302" s="1">
        <v>117336.85734868269</v>
      </c>
      <c r="G302" s="1">
        <v>1</v>
      </c>
      <c r="H302" s="1" t="s">
        <v>605</v>
      </c>
      <c r="I302" s="1" t="s">
        <v>234</v>
      </c>
      <c r="J302" s="1">
        <v>2525529.1515068212</v>
      </c>
      <c r="K302" s="1"/>
      <c r="L302" s="1"/>
      <c r="M302" s="1"/>
    </row>
  </sheetData>
  <autoFilter ref="A1:M1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9"/>
  <sheetViews>
    <sheetView workbookViewId="0"/>
  </sheetViews>
  <sheetFormatPr baseColWidth="10" defaultRowHeight="15" x14ac:dyDescent="0.25"/>
  <cols>
    <col min="1" max="1" width="25" customWidth="1"/>
    <col min="2" max="21" width="15" customWidth="1"/>
  </cols>
  <sheetData>
    <row r="1" spans="1:21" ht="60" customHeight="1" x14ac:dyDescent="0.25">
      <c r="A1" s="2" t="s">
        <v>42</v>
      </c>
      <c r="B1" s="2" t="s">
        <v>43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  <c r="I1" s="2" t="s">
        <v>50</v>
      </c>
      <c r="J1" s="2" t="s">
        <v>51</v>
      </c>
      <c r="K1" s="2" t="s">
        <v>52</v>
      </c>
      <c r="L1" s="2" t="s">
        <v>53</v>
      </c>
      <c r="M1" s="2" t="s">
        <v>54</v>
      </c>
      <c r="N1" s="2" t="s">
        <v>55</v>
      </c>
      <c r="O1" s="2" t="s">
        <v>56</v>
      </c>
      <c r="P1" s="2" t="s">
        <v>57</v>
      </c>
      <c r="Q1" s="2" t="s">
        <v>58</v>
      </c>
      <c r="R1" s="2" t="s">
        <v>59</v>
      </c>
      <c r="S1" s="2" t="s">
        <v>60</v>
      </c>
      <c r="T1" s="2" t="s">
        <v>61</v>
      </c>
      <c r="U1" s="2" t="s">
        <v>62</v>
      </c>
    </row>
    <row r="2" spans="1:21" x14ac:dyDescent="0.25">
      <c r="A2" t="s">
        <v>63</v>
      </c>
      <c r="B2" s="1" t="s">
        <v>64</v>
      </c>
      <c r="C2" s="1" t="s">
        <v>65</v>
      </c>
      <c r="D2" s="1">
        <v>141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 t="s">
        <v>71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1.67</v>
      </c>
    </row>
    <row r="3" spans="1:21" x14ac:dyDescent="0.25">
      <c r="A3" t="s">
        <v>67</v>
      </c>
      <c r="B3" s="1" t="s">
        <v>68</v>
      </c>
      <c r="C3" s="1" t="s">
        <v>65</v>
      </c>
      <c r="D3" s="1">
        <v>161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 t="s">
        <v>71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1.67</v>
      </c>
    </row>
    <row r="4" spans="1:21" x14ac:dyDescent="0.25">
      <c r="A4" t="s">
        <v>69</v>
      </c>
      <c r="B4" s="1" t="s">
        <v>70</v>
      </c>
      <c r="C4" s="1" t="s">
        <v>65</v>
      </c>
      <c r="D4" s="1">
        <v>366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 t="s">
        <v>71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1.67</v>
      </c>
    </row>
    <row r="5" spans="1:21" x14ac:dyDescent="0.25">
      <c r="A5" t="s">
        <v>72</v>
      </c>
      <c r="B5" s="1" t="s">
        <v>73</v>
      </c>
      <c r="C5" s="1" t="s">
        <v>65</v>
      </c>
      <c r="D5" s="1">
        <v>169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 t="s">
        <v>71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1.67</v>
      </c>
    </row>
    <row r="6" spans="1:21" x14ac:dyDescent="0.25">
      <c r="A6" t="s">
        <v>74</v>
      </c>
      <c r="B6" s="1" t="s">
        <v>75</v>
      </c>
      <c r="C6" s="1" t="s">
        <v>65</v>
      </c>
      <c r="D6" s="1">
        <v>55.6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 t="s">
        <v>71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1.67</v>
      </c>
    </row>
    <row r="7" spans="1:21" x14ac:dyDescent="0.25">
      <c r="A7" t="s">
        <v>76</v>
      </c>
      <c r="B7" s="1" t="s">
        <v>77</v>
      </c>
      <c r="C7" s="1" t="s">
        <v>65</v>
      </c>
      <c r="D7" s="1">
        <v>202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 t="s">
        <v>66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1.67</v>
      </c>
    </row>
    <row r="8" spans="1:21" x14ac:dyDescent="0.25">
      <c r="A8" t="s">
        <v>78</v>
      </c>
      <c r="B8" s="1" t="s">
        <v>79</v>
      </c>
      <c r="C8" s="1" t="s">
        <v>80</v>
      </c>
      <c r="D8" s="1">
        <v>208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 t="s">
        <v>71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1.67</v>
      </c>
    </row>
    <row r="9" spans="1:21" x14ac:dyDescent="0.25">
      <c r="A9" t="s">
        <v>81</v>
      </c>
      <c r="B9" s="1" t="s">
        <v>82</v>
      </c>
      <c r="C9" s="1" t="s">
        <v>80</v>
      </c>
      <c r="D9" s="1">
        <v>298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 t="s">
        <v>66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1.67</v>
      </c>
    </row>
    <row r="10" spans="1:21" x14ac:dyDescent="0.25">
      <c r="A10" t="s">
        <v>83</v>
      </c>
      <c r="B10" s="1" t="s">
        <v>84</v>
      </c>
      <c r="C10" s="1" t="s">
        <v>65</v>
      </c>
      <c r="D10" s="1">
        <v>114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 t="s">
        <v>71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1.67</v>
      </c>
    </row>
    <row r="11" spans="1:21" x14ac:dyDescent="0.25">
      <c r="A11" t="s">
        <v>85</v>
      </c>
      <c r="B11" s="1" t="s">
        <v>86</v>
      </c>
      <c r="C11" s="1" t="s">
        <v>80</v>
      </c>
      <c r="D11" s="1">
        <v>216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 t="s">
        <v>66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1.67</v>
      </c>
    </row>
    <row r="12" spans="1:21" x14ac:dyDescent="0.25">
      <c r="A12" t="s">
        <v>87</v>
      </c>
      <c r="B12" s="1" t="s">
        <v>88</v>
      </c>
      <c r="C12" s="1" t="s">
        <v>65</v>
      </c>
      <c r="D12" s="1">
        <v>58.2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 t="s">
        <v>71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1.67</v>
      </c>
    </row>
    <row r="13" spans="1:21" x14ac:dyDescent="0.25">
      <c r="A13" t="s">
        <v>89</v>
      </c>
      <c r="B13" s="1" t="s">
        <v>90</v>
      </c>
      <c r="C13" s="1" t="s">
        <v>65</v>
      </c>
      <c r="D13" s="1">
        <v>68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 t="s">
        <v>71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1.67</v>
      </c>
    </row>
    <row r="14" spans="1:21" x14ac:dyDescent="0.25">
      <c r="A14" t="s">
        <v>91</v>
      </c>
      <c r="B14" s="1" t="s">
        <v>92</v>
      </c>
      <c r="C14" s="1" t="s">
        <v>65</v>
      </c>
      <c r="D14" s="1">
        <v>258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 t="s">
        <v>71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1.67</v>
      </c>
    </row>
    <row r="15" spans="1:21" x14ac:dyDescent="0.25">
      <c r="A15" t="s">
        <v>93</v>
      </c>
      <c r="B15" s="1" t="s">
        <v>94</v>
      </c>
      <c r="C15" s="1" t="s">
        <v>65</v>
      </c>
      <c r="D15" s="1">
        <v>82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 t="s">
        <v>71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1.67</v>
      </c>
    </row>
    <row r="16" spans="1:21" x14ac:dyDescent="0.25">
      <c r="A16" t="s">
        <v>95</v>
      </c>
      <c r="B16" s="1" t="s">
        <v>96</v>
      </c>
      <c r="C16" s="1" t="s">
        <v>65</v>
      </c>
      <c r="D16" s="1">
        <v>110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 t="s">
        <v>71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1.67</v>
      </c>
    </row>
    <row r="17" spans="1:21" x14ac:dyDescent="0.25">
      <c r="A17" t="s">
        <v>97</v>
      </c>
      <c r="B17" s="1" t="s">
        <v>98</v>
      </c>
      <c r="C17" s="1" t="s">
        <v>65</v>
      </c>
      <c r="D17" s="1">
        <v>185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 t="s">
        <v>71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1.67</v>
      </c>
    </row>
    <row r="18" spans="1:21" x14ac:dyDescent="0.25">
      <c r="A18" t="s">
        <v>99</v>
      </c>
      <c r="B18" s="1" t="s">
        <v>100</v>
      </c>
      <c r="C18" s="1" t="s">
        <v>80</v>
      </c>
      <c r="D18" s="1">
        <v>360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/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1.67</v>
      </c>
    </row>
    <row r="19" spans="1:21" x14ac:dyDescent="0.25">
      <c r="A19" t="s">
        <v>101</v>
      </c>
      <c r="B19" s="1" t="s">
        <v>102</v>
      </c>
      <c r="C19" s="1" t="s">
        <v>103</v>
      </c>
      <c r="D19" s="1">
        <v>353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 t="s">
        <v>71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1.67</v>
      </c>
    </row>
    <row r="20" spans="1:21" x14ac:dyDescent="0.25">
      <c r="A20" t="s">
        <v>104</v>
      </c>
      <c r="B20" s="1" t="s">
        <v>105</v>
      </c>
      <c r="C20" s="1" t="s">
        <v>80</v>
      </c>
      <c r="D20" s="1">
        <v>260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 t="s">
        <v>71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1.67</v>
      </c>
    </row>
    <row r="21" spans="1:21" x14ac:dyDescent="0.25">
      <c r="A21" t="s">
        <v>106</v>
      </c>
      <c r="B21" s="1" t="s">
        <v>107</v>
      </c>
      <c r="C21" s="1" t="s">
        <v>80</v>
      </c>
      <c r="D21" s="1">
        <v>250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 t="s">
        <v>66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1.67</v>
      </c>
    </row>
    <row r="22" spans="1:21" x14ac:dyDescent="0.25">
      <c r="A22" t="s">
        <v>108</v>
      </c>
      <c r="B22" s="1" t="s">
        <v>109</v>
      </c>
      <c r="C22" s="1" t="s">
        <v>65</v>
      </c>
      <c r="D22" s="1">
        <v>200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 t="s">
        <v>71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1.67</v>
      </c>
    </row>
    <row r="23" spans="1:21" x14ac:dyDescent="0.25">
      <c r="A23" t="s">
        <v>110</v>
      </c>
      <c r="B23" s="1" t="s">
        <v>111</v>
      </c>
      <c r="C23" s="1" t="s">
        <v>103</v>
      </c>
      <c r="D23" s="1">
        <v>100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 t="s">
        <v>71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1.67</v>
      </c>
    </row>
    <row r="24" spans="1:21" x14ac:dyDescent="0.25">
      <c r="A24" t="s">
        <v>112</v>
      </c>
      <c r="B24" s="1" t="s">
        <v>113</v>
      </c>
      <c r="C24" s="1" t="s">
        <v>65</v>
      </c>
      <c r="D24" s="1">
        <v>208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 t="s">
        <v>71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1.67</v>
      </c>
    </row>
    <row r="25" spans="1:21" x14ac:dyDescent="0.25">
      <c r="A25" t="s">
        <v>114</v>
      </c>
      <c r="B25" s="1" t="s">
        <v>115</v>
      </c>
      <c r="C25" s="1" t="s">
        <v>65</v>
      </c>
      <c r="D25" s="1">
        <v>93.2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 t="s">
        <v>71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1.67</v>
      </c>
    </row>
    <row r="26" spans="1:21" x14ac:dyDescent="0.25">
      <c r="A26" t="s">
        <v>116</v>
      </c>
      <c r="B26" s="1" t="s">
        <v>117</v>
      </c>
      <c r="C26" s="1" t="s">
        <v>80</v>
      </c>
      <c r="D26" s="1">
        <v>98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 t="s">
        <v>71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1.67</v>
      </c>
    </row>
    <row r="27" spans="1:21" x14ac:dyDescent="0.25">
      <c r="A27" t="s">
        <v>118</v>
      </c>
      <c r="B27" s="1" t="s">
        <v>119</v>
      </c>
      <c r="C27" s="1" t="s">
        <v>65</v>
      </c>
      <c r="D27" s="1">
        <v>90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 t="s">
        <v>71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1.67</v>
      </c>
    </row>
    <row r="28" spans="1:21" x14ac:dyDescent="0.25">
      <c r="A28" t="s">
        <v>120</v>
      </c>
      <c r="B28" s="1" t="s">
        <v>121</v>
      </c>
      <c r="C28" s="1" t="s">
        <v>65</v>
      </c>
      <c r="D28" s="1">
        <v>280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 t="s">
        <v>66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1.67</v>
      </c>
    </row>
    <row r="29" spans="1:21" x14ac:dyDescent="0.25">
      <c r="A29" t="s">
        <v>122</v>
      </c>
      <c r="B29" s="1" t="s">
        <v>123</v>
      </c>
      <c r="C29" s="1" t="s">
        <v>103</v>
      </c>
      <c r="D29" s="1">
        <v>58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 t="s">
        <v>71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1.67</v>
      </c>
    </row>
    <row r="30" spans="1:21" x14ac:dyDescent="0.25">
      <c r="A30" t="s">
        <v>124</v>
      </c>
      <c r="B30" s="1" t="s">
        <v>125</v>
      </c>
      <c r="C30" s="1" t="s">
        <v>80</v>
      </c>
      <c r="D30" s="1">
        <v>70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 t="s">
        <v>66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1.67</v>
      </c>
    </row>
    <row r="31" spans="1:21" x14ac:dyDescent="0.25">
      <c r="A31" t="s">
        <v>126</v>
      </c>
      <c r="B31" s="1" t="s">
        <v>127</v>
      </c>
      <c r="C31" s="1" t="s">
        <v>65</v>
      </c>
      <c r="D31" s="1">
        <v>40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 t="s">
        <v>71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1.67</v>
      </c>
    </row>
    <row r="32" spans="1:21" x14ac:dyDescent="0.25">
      <c r="A32" t="s">
        <v>128</v>
      </c>
      <c r="B32" s="1" t="s">
        <v>129</v>
      </c>
      <c r="C32" s="1" t="s">
        <v>65</v>
      </c>
      <c r="D32" s="1">
        <v>184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 t="s">
        <v>66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1.67</v>
      </c>
    </row>
    <row r="33" spans="1:21" x14ac:dyDescent="0.25">
      <c r="A33" t="s">
        <v>130</v>
      </c>
      <c r="B33" s="1" t="s">
        <v>131</v>
      </c>
      <c r="C33" s="1" t="s">
        <v>65</v>
      </c>
      <c r="D33" s="1">
        <v>76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 t="s">
        <v>71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1.67</v>
      </c>
    </row>
    <row r="34" spans="1:21" x14ac:dyDescent="0.25">
      <c r="A34" t="s">
        <v>132</v>
      </c>
      <c r="B34" s="1" t="s">
        <v>133</v>
      </c>
      <c r="C34" s="1" t="s">
        <v>80</v>
      </c>
      <c r="D34" s="1">
        <v>50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 t="s">
        <v>71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1.67</v>
      </c>
    </row>
    <row r="35" spans="1:21" x14ac:dyDescent="0.25">
      <c r="A35" t="s">
        <v>134</v>
      </c>
      <c r="B35" s="1" t="s">
        <v>135</v>
      </c>
      <c r="C35" s="1" t="s">
        <v>103</v>
      </c>
      <c r="D35" s="1">
        <v>60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 t="s">
        <v>71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1.67</v>
      </c>
    </row>
    <row r="36" spans="1:21" x14ac:dyDescent="0.25">
      <c r="A36" t="s">
        <v>136</v>
      </c>
      <c r="B36" s="1" t="s">
        <v>137</v>
      </c>
      <c r="C36" s="1" t="s">
        <v>65</v>
      </c>
      <c r="D36" s="1">
        <v>228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 t="s">
        <v>71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1.67</v>
      </c>
    </row>
    <row r="37" spans="1:21" x14ac:dyDescent="0.25">
      <c r="A37" t="s">
        <v>138</v>
      </c>
      <c r="B37" s="1" t="s">
        <v>139</v>
      </c>
      <c r="C37" s="1" t="s">
        <v>65</v>
      </c>
      <c r="D37" s="1">
        <v>195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 t="s">
        <v>66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1.67</v>
      </c>
    </row>
    <row r="38" spans="1:21" x14ac:dyDescent="0.25">
      <c r="A38" t="s">
        <v>140</v>
      </c>
      <c r="B38" s="1" t="s">
        <v>141</v>
      </c>
      <c r="C38" s="1" t="s">
        <v>80</v>
      </c>
      <c r="D38" s="1">
        <v>148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 t="s">
        <v>66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1.67</v>
      </c>
    </row>
    <row r="39" spans="1:21" x14ac:dyDescent="0.25">
      <c r="A39" t="s">
        <v>142</v>
      </c>
      <c r="B39" s="1" t="s">
        <v>143</v>
      </c>
      <c r="C39" s="1" t="s">
        <v>80</v>
      </c>
      <c r="D39" s="1">
        <v>340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 t="s">
        <v>71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1.67</v>
      </c>
    </row>
    <row r="40" spans="1:21" x14ac:dyDescent="0.25">
      <c r="A40" t="s">
        <v>144</v>
      </c>
      <c r="B40" s="1" t="s">
        <v>145</v>
      </c>
      <c r="C40" s="1" t="s">
        <v>65</v>
      </c>
      <c r="D40" s="1">
        <v>117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 t="s">
        <v>71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1.67</v>
      </c>
    </row>
    <row r="41" spans="1:21" x14ac:dyDescent="0.25">
      <c r="A41" t="s">
        <v>146</v>
      </c>
      <c r="B41" s="1" t="s">
        <v>147</v>
      </c>
      <c r="C41" s="1" t="s">
        <v>65</v>
      </c>
      <c r="D41" s="1">
        <v>100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 t="s">
        <v>71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1.67</v>
      </c>
    </row>
    <row r="42" spans="1:21" x14ac:dyDescent="0.25">
      <c r="A42" t="s">
        <v>148</v>
      </c>
      <c r="B42" s="1" t="s">
        <v>149</v>
      </c>
      <c r="C42" s="1" t="s">
        <v>80</v>
      </c>
      <c r="D42" s="1">
        <v>116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 t="s">
        <v>71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1.67</v>
      </c>
    </row>
    <row r="43" spans="1:21" x14ac:dyDescent="0.25">
      <c r="A43" t="s">
        <v>150</v>
      </c>
      <c r="B43" s="1" t="s">
        <v>151</v>
      </c>
      <c r="C43" s="1" t="s">
        <v>65</v>
      </c>
      <c r="D43" s="1">
        <v>172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 t="s">
        <v>71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1.67</v>
      </c>
    </row>
    <row r="44" spans="1:21" x14ac:dyDescent="0.25">
      <c r="A44" t="s">
        <v>152</v>
      </c>
      <c r="B44" s="1" t="s">
        <v>151</v>
      </c>
      <c r="C44" s="1" t="s">
        <v>80</v>
      </c>
      <c r="D44" s="1">
        <v>172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 t="s">
        <v>71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1.67</v>
      </c>
    </row>
    <row r="45" spans="1:21" x14ac:dyDescent="0.25">
      <c r="A45" t="s">
        <v>153</v>
      </c>
      <c r="B45" s="1" t="s">
        <v>154</v>
      </c>
      <c r="C45" s="1" t="s">
        <v>65</v>
      </c>
      <c r="D45" s="1">
        <v>146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 t="s">
        <v>71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1.67</v>
      </c>
    </row>
    <row r="46" spans="1:21" x14ac:dyDescent="0.25">
      <c r="A46" t="s">
        <v>155</v>
      </c>
      <c r="B46" s="1" t="s">
        <v>156</v>
      </c>
      <c r="C46" s="1" t="s">
        <v>103</v>
      </c>
      <c r="D46" s="1">
        <v>340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 t="s">
        <v>66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1.67</v>
      </c>
    </row>
    <row r="47" spans="1:21" x14ac:dyDescent="0.25">
      <c r="A47" t="s">
        <v>157</v>
      </c>
      <c r="B47" s="1" t="s">
        <v>158</v>
      </c>
      <c r="C47" s="1" t="s">
        <v>65</v>
      </c>
      <c r="D47" s="1">
        <v>64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 t="s">
        <v>66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1.67</v>
      </c>
    </row>
    <row r="48" spans="1:21" x14ac:dyDescent="0.25">
      <c r="A48" t="s">
        <v>159</v>
      </c>
      <c r="B48" s="1" t="s">
        <v>160</v>
      </c>
      <c r="C48" s="1" t="s">
        <v>65</v>
      </c>
      <c r="D48" s="1">
        <v>101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 t="s">
        <v>71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1.67</v>
      </c>
    </row>
    <row r="49" spans="1:21" x14ac:dyDescent="0.25">
      <c r="A49" t="s">
        <v>161</v>
      </c>
      <c r="B49" s="1" t="s">
        <v>162</v>
      </c>
      <c r="C49" s="1" t="s">
        <v>65</v>
      </c>
      <c r="D49" s="1">
        <v>91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 t="s">
        <v>66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1.67</v>
      </c>
    </row>
    <row r="50" spans="1:21" x14ac:dyDescent="0.25">
      <c r="A50" t="s">
        <v>163</v>
      </c>
      <c r="B50" s="1" t="s">
        <v>164</v>
      </c>
      <c r="C50" s="1" t="s">
        <v>65</v>
      </c>
      <c r="D50" s="1">
        <v>122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 t="s">
        <v>66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1.67</v>
      </c>
    </row>
    <row r="51" spans="1:21" x14ac:dyDescent="0.25">
      <c r="A51" t="s">
        <v>165</v>
      </c>
      <c r="B51" s="1" t="s">
        <v>166</v>
      </c>
      <c r="C51" s="1" t="s">
        <v>65</v>
      </c>
      <c r="D51" s="1">
        <v>56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 t="s">
        <v>71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1.67</v>
      </c>
    </row>
    <row r="52" spans="1:21" x14ac:dyDescent="0.25">
      <c r="A52" t="s">
        <v>167</v>
      </c>
      <c r="B52" s="1" t="s">
        <v>168</v>
      </c>
      <c r="C52" s="1" t="s">
        <v>65</v>
      </c>
      <c r="D52" s="1">
        <v>110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 t="s">
        <v>71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1.67</v>
      </c>
    </row>
    <row r="53" spans="1:21" x14ac:dyDescent="0.25">
      <c r="A53" t="s">
        <v>169</v>
      </c>
      <c r="B53" s="1" t="s">
        <v>170</v>
      </c>
      <c r="C53" s="1" t="s">
        <v>103</v>
      </c>
      <c r="D53" s="1">
        <v>80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 t="s">
        <v>71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1.67</v>
      </c>
    </row>
    <row r="54" spans="1:21" x14ac:dyDescent="0.25">
      <c r="A54" t="s">
        <v>171</v>
      </c>
      <c r="B54" s="1" t="s">
        <v>172</v>
      </c>
      <c r="C54" s="1" t="s">
        <v>65</v>
      </c>
      <c r="D54" s="1">
        <v>170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 t="s">
        <v>71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1.67</v>
      </c>
    </row>
    <row r="55" spans="1:21" x14ac:dyDescent="0.25">
      <c r="A55" t="s">
        <v>173</v>
      </c>
      <c r="B55" s="1" t="s">
        <v>174</v>
      </c>
      <c r="C55" s="1" t="s">
        <v>80</v>
      </c>
      <c r="D55" s="1">
        <v>123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 t="s">
        <v>71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1.67</v>
      </c>
    </row>
    <row r="56" spans="1:21" x14ac:dyDescent="0.25">
      <c r="A56" t="s">
        <v>175</v>
      </c>
      <c r="B56" s="1" t="s">
        <v>176</v>
      </c>
      <c r="C56" s="1" t="s">
        <v>65</v>
      </c>
      <c r="D56" s="1">
        <v>150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 t="s">
        <v>71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1.67</v>
      </c>
    </row>
    <row r="57" spans="1:21" x14ac:dyDescent="0.25">
      <c r="A57" t="s">
        <v>177</v>
      </c>
      <c r="B57" s="1" t="s">
        <v>178</v>
      </c>
      <c r="C57" s="1" t="s">
        <v>65</v>
      </c>
      <c r="D57" s="1">
        <v>218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 t="s">
        <v>71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1.67</v>
      </c>
    </row>
    <row r="58" spans="1:21" x14ac:dyDescent="0.25">
      <c r="A58" t="s">
        <v>179</v>
      </c>
      <c r="B58" s="1" t="s">
        <v>180</v>
      </c>
      <c r="C58" s="1" t="s">
        <v>65</v>
      </c>
      <c r="D58" s="1">
        <v>109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 t="s">
        <v>71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1.67</v>
      </c>
    </row>
    <row r="59" spans="1:21" x14ac:dyDescent="0.25">
      <c r="A59" t="s">
        <v>181</v>
      </c>
      <c r="B59" s="1" t="s">
        <v>182</v>
      </c>
      <c r="C59" s="1" t="s">
        <v>103</v>
      </c>
      <c r="D59" s="1">
        <v>245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 t="s">
        <v>66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1.67</v>
      </c>
    </row>
    <row r="60" spans="1:21" x14ac:dyDescent="0.25">
      <c r="A60" t="s">
        <v>183</v>
      </c>
      <c r="B60" s="1" t="s">
        <v>184</v>
      </c>
      <c r="C60" s="1" t="s">
        <v>65</v>
      </c>
      <c r="D60" s="1">
        <v>102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 t="s">
        <v>71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1.67</v>
      </c>
    </row>
    <row r="61" spans="1:21" x14ac:dyDescent="0.25">
      <c r="A61" t="s">
        <v>185</v>
      </c>
      <c r="B61" s="1" t="s">
        <v>186</v>
      </c>
      <c r="C61" s="1" t="s">
        <v>65</v>
      </c>
      <c r="D61" s="1">
        <v>82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 t="s">
        <v>71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1.67</v>
      </c>
    </row>
    <row r="62" spans="1:21" x14ac:dyDescent="0.25">
      <c r="A62" t="s">
        <v>187</v>
      </c>
      <c r="B62" s="1" t="s">
        <v>188</v>
      </c>
      <c r="C62" s="1" t="s">
        <v>103</v>
      </c>
      <c r="D62" s="1">
        <v>114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/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1.67</v>
      </c>
    </row>
    <row r="63" spans="1:21" x14ac:dyDescent="0.25">
      <c r="A63" t="s">
        <v>189</v>
      </c>
      <c r="B63" s="1" t="s">
        <v>190</v>
      </c>
      <c r="C63" s="1" t="s">
        <v>65</v>
      </c>
      <c r="D63" s="1">
        <v>148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 t="s">
        <v>71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1.67</v>
      </c>
    </row>
    <row r="64" spans="1:21" x14ac:dyDescent="0.25">
      <c r="A64" t="s">
        <v>191</v>
      </c>
      <c r="B64" s="1" t="s">
        <v>192</v>
      </c>
      <c r="C64" s="1" t="s">
        <v>80</v>
      </c>
      <c r="D64" s="1">
        <v>453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 t="s">
        <v>66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1.67</v>
      </c>
    </row>
    <row r="65" spans="1:21" x14ac:dyDescent="0.25">
      <c r="A65" t="s">
        <v>193</v>
      </c>
      <c r="B65" s="1" t="s">
        <v>194</v>
      </c>
      <c r="C65" s="1" t="s">
        <v>65</v>
      </c>
      <c r="D65" s="1">
        <v>440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 t="s">
        <v>66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1.67</v>
      </c>
    </row>
    <row r="66" spans="1:21" x14ac:dyDescent="0.25">
      <c r="A66" t="s">
        <v>195</v>
      </c>
      <c r="B66" s="1" t="s">
        <v>196</v>
      </c>
      <c r="C66" s="1" t="s">
        <v>65</v>
      </c>
      <c r="D66" s="1">
        <v>100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 t="s">
        <v>71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1.67</v>
      </c>
    </row>
    <row r="67" spans="1:21" x14ac:dyDescent="0.25">
      <c r="A67" t="s">
        <v>197</v>
      </c>
      <c r="B67" s="1" t="s">
        <v>198</v>
      </c>
      <c r="C67" s="1" t="s">
        <v>65</v>
      </c>
      <c r="D67" s="1">
        <v>125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 t="s">
        <v>66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1.67</v>
      </c>
    </row>
    <row r="68" spans="1:21" x14ac:dyDescent="0.25">
      <c r="A68" t="s">
        <v>199</v>
      </c>
      <c r="B68" s="1" t="s">
        <v>200</v>
      </c>
      <c r="C68" s="1" t="s">
        <v>103</v>
      </c>
      <c r="D68" s="1">
        <v>199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 t="s">
        <v>66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1.67</v>
      </c>
    </row>
    <row r="69" spans="1:21" x14ac:dyDescent="0.25">
      <c r="A69" t="s">
        <v>201</v>
      </c>
      <c r="B69" s="1" t="s">
        <v>202</v>
      </c>
      <c r="C69" s="1" t="s">
        <v>65</v>
      </c>
      <c r="D69" s="1">
        <v>126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 t="s">
        <v>66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1.67</v>
      </c>
    </row>
    <row r="70" spans="1:21" x14ac:dyDescent="0.25">
      <c r="A70" t="s">
        <v>203</v>
      </c>
      <c r="B70" s="1" t="s">
        <v>204</v>
      </c>
      <c r="C70" s="1" t="s">
        <v>65</v>
      </c>
      <c r="D70" s="1">
        <v>70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 t="s">
        <v>71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1.67</v>
      </c>
    </row>
    <row r="71" spans="1:21" x14ac:dyDescent="0.25">
      <c r="A71" t="s">
        <v>205</v>
      </c>
      <c r="B71" s="1" t="s">
        <v>206</v>
      </c>
      <c r="C71" s="1" t="s">
        <v>103</v>
      </c>
      <c r="D71" s="1">
        <v>45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 t="s">
        <v>71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1.67</v>
      </c>
    </row>
    <row r="72" spans="1:21" x14ac:dyDescent="0.25">
      <c r="A72" t="s">
        <v>207</v>
      </c>
      <c r="B72" s="1" t="s">
        <v>208</v>
      </c>
      <c r="C72" s="1" t="s">
        <v>65</v>
      </c>
      <c r="D72" s="1">
        <v>129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 t="s">
        <v>71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1.67</v>
      </c>
    </row>
    <row r="73" spans="1:21" x14ac:dyDescent="0.25">
      <c r="A73" t="s">
        <v>209</v>
      </c>
      <c r="B73" s="1" t="s">
        <v>210</v>
      </c>
      <c r="C73" s="1" t="s">
        <v>80</v>
      </c>
      <c r="D73" s="1">
        <v>240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 t="s">
        <v>71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1.67</v>
      </c>
    </row>
    <row r="74" spans="1:21" x14ac:dyDescent="0.25">
      <c r="A74" t="s">
        <v>211</v>
      </c>
      <c r="B74" s="1" t="s">
        <v>212</v>
      </c>
      <c r="C74" s="1" t="s">
        <v>65</v>
      </c>
      <c r="D74" s="1">
        <v>94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 t="s">
        <v>71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1.67</v>
      </c>
    </row>
    <row r="75" spans="1:21" x14ac:dyDescent="0.25">
      <c r="A75" t="s">
        <v>213</v>
      </c>
      <c r="B75" s="1" t="s">
        <v>214</v>
      </c>
      <c r="C75" s="1" t="s">
        <v>80</v>
      </c>
      <c r="D75" s="1">
        <v>50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 t="s">
        <v>66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1.67</v>
      </c>
    </row>
    <row r="76" spans="1:21" x14ac:dyDescent="0.25">
      <c r="A76" t="s">
        <v>215</v>
      </c>
      <c r="B76" s="1" t="s">
        <v>216</v>
      </c>
      <c r="C76" s="1" t="s">
        <v>65</v>
      </c>
      <c r="D76" s="1">
        <v>230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 t="s">
        <v>66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1.67</v>
      </c>
    </row>
    <row r="77" spans="1:21" x14ac:dyDescent="0.25">
      <c r="A77" t="s">
        <v>217</v>
      </c>
      <c r="B77" s="1" t="s">
        <v>218</v>
      </c>
      <c r="C77" s="1" t="s">
        <v>65</v>
      </c>
      <c r="D77" s="1">
        <v>212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/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1.67</v>
      </c>
    </row>
    <row r="78" spans="1:21" x14ac:dyDescent="0.25">
      <c r="A78" t="s">
        <v>219</v>
      </c>
      <c r="B78" s="1" t="s">
        <v>220</v>
      </c>
      <c r="C78" s="1" t="s">
        <v>65</v>
      </c>
      <c r="D78" s="1">
        <v>301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 t="s">
        <v>71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1.67</v>
      </c>
    </row>
    <row r="79" spans="1:21" x14ac:dyDescent="0.25">
      <c r="A79" t="s">
        <v>221</v>
      </c>
      <c r="B79" s="1" t="s">
        <v>222</v>
      </c>
      <c r="C79" s="1" t="s">
        <v>65</v>
      </c>
      <c r="D79" s="1">
        <v>47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 t="s">
        <v>71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1.67</v>
      </c>
    </row>
    <row r="80" spans="1:21" x14ac:dyDescent="0.25">
      <c r="A80" t="s">
        <v>223</v>
      </c>
      <c r="B80" s="1" t="s">
        <v>224</v>
      </c>
      <c r="C80" s="1" t="s">
        <v>65</v>
      </c>
      <c r="D80" s="1">
        <v>308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 t="s">
        <v>66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1.67</v>
      </c>
    </row>
    <row r="81" spans="1:21" x14ac:dyDescent="0.25">
      <c r="A81" t="s">
        <v>225</v>
      </c>
      <c r="B81" s="1" t="s">
        <v>226</v>
      </c>
      <c r="C81" s="1" t="s">
        <v>65</v>
      </c>
      <c r="D81" s="1">
        <v>175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 t="s">
        <v>71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1.67</v>
      </c>
    </row>
    <row r="82" spans="1:21" x14ac:dyDescent="0.25">
      <c r="A82" t="s">
        <v>227</v>
      </c>
      <c r="B82" s="1" t="s">
        <v>228</v>
      </c>
      <c r="C82" s="1" t="s">
        <v>65</v>
      </c>
      <c r="D82" s="1">
        <v>164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 t="s">
        <v>71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1.67</v>
      </c>
    </row>
    <row r="83" spans="1:21" x14ac:dyDescent="0.25">
      <c r="A83" t="s">
        <v>229</v>
      </c>
      <c r="B83" s="1" t="s">
        <v>230</v>
      </c>
      <c r="C83" s="1" t="s">
        <v>103</v>
      </c>
      <c r="D83" s="1">
        <v>250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 t="s">
        <v>71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1.67</v>
      </c>
    </row>
    <row r="84" spans="1:21" x14ac:dyDescent="0.25">
      <c r="A84" t="s">
        <v>231</v>
      </c>
      <c r="B84" s="1" t="s">
        <v>232</v>
      </c>
      <c r="C84" s="1" t="s">
        <v>80</v>
      </c>
      <c r="D84" s="1">
        <v>185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 t="s">
        <v>71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1.67</v>
      </c>
    </row>
    <row r="85" spans="1:21" x14ac:dyDescent="0.25">
      <c r="A85" t="s">
        <v>233</v>
      </c>
      <c r="B85" s="1" t="s">
        <v>234</v>
      </c>
      <c r="C85" s="1" t="s">
        <v>80</v>
      </c>
      <c r="D85" s="1">
        <v>95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 t="s">
        <v>71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1.67</v>
      </c>
    </row>
    <row r="86" spans="1:21" x14ac:dyDescent="0.25">
      <c r="A86" t="s">
        <v>235</v>
      </c>
      <c r="B86" s="1" t="s">
        <v>236</v>
      </c>
      <c r="C86" s="1" t="s">
        <v>80</v>
      </c>
      <c r="D86" s="1">
        <v>80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 t="s">
        <v>71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1.67</v>
      </c>
    </row>
    <row r="87" spans="1:21" x14ac:dyDescent="0.25">
      <c r="A87" t="s">
        <v>237</v>
      </c>
      <c r="B87" s="1" t="s">
        <v>238</v>
      </c>
      <c r="C87" s="1" t="s">
        <v>65</v>
      </c>
      <c r="D87" s="1">
        <v>80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 t="s">
        <v>71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1.67</v>
      </c>
    </row>
    <row r="88" spans="1:21" x14ac:dyDescent="0.25">
      <c r="A88" t="s">
        <v>239</v>
      </c>
      <c r="B88" s="1" t="s">
        <v>240</v>
      </c>
      <c r="C88" s="1" t="s">
        <v>65</v>
      </c>
      <c r="D88" s="1">
        <v>82.6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 t="s">
        <v>71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1.67</v>
      </c>
    </row>
    <row r="89" spans="1:21" x14ac:dyDescent="0.25">
      <c r="A89" t="s">
        <v>241</v>
      </c>
      <c r="B89" s="1" t="s">
        <v>242</v>
      </c>
      <c r="C89" s="1" t="s">
        <v>65</v>
      </c>
      <c r="D89" s="1">
        <v>158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 t="s">
        <v>71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1.67</v>
      </c>
    </row>
    <row r="90" spans="1:21" x14ac:dyDescent="0.25">
      <c r="A90" t="s">
        <v>243</v>
      </c>
      <c r="B90" s="1" t="s">
        <v>242</v>
      </c>
      <c r="C90" s="1" t="s">
        <v>80</v>
      </c>
      <c r="D90" s="1">
        <v>158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/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1.67</v>
      </c>
    </row>
    <row r="91" spans="1:21" x14ac:dyDescent="0.25">
      <c r="A91" t="s">
        <v>244</v>
      </c>
      <c r="B91" s="1" t="s">
        <v>245</v>
      </c>
      <c r="C91" s="1" t="s">
        <v>65</v>
      </c>
      <c r="D91" s="1">
        <v>134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 t="s">
        <v>71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1.67</v>
      </c>
    </row>
    <row r="92" spans="1:21" x14ac:dyDescent="0.25">
      <c r="A92" t="s">
        <v>246</v>
      </c>
      <c r="B92" s="1" t="s">
        <v>247</v>
      </c>
      <c r="C92" s="1" t="s">
        <v>80</v>
      </c>
      <c r="D92" s="1">
        <v>196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 t="s">
        <v>66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1.67</v>
      </c>
    </row>
    <row r="93" spans="1:21" x14ac:dyDescent="0.25">
      <c r="A93" t="s">
        <v>248</v>
      </c>
      <c r="B93" s="1" t="s">
        <v>249</v>
      </c>
      <c r="C93" s="1" t="s">
        <v>65</v>
      </c>
      <c r="D93" s="1">
        <v>115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 t="s">
        <v>71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1.67</v>
      </c>
    </row>
    <row r="94" spans="1:21" x14ac:dyDescent="0.25">
      <c r="A94" t="s">
        <v>250</v>
      </c>
      <c r="B94" s="1" t="s">
        <v>251</v>
      </c>
      <c r="C94" s="1" t="s">
        <v>65</v>
      </c>
      <c r="D94" s="1">
        <v>123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 t="s">
        <v>71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1.67</v>
      </c>
    </row>
    <row r="95" spans="1:21" x14ac:dyDescent="0.25">
      <c r="A95" t="s">
        <v>252</v>
      </c>
      <c r="B95" s="1" t="s">
        <v>253</v>
      </c>
      <c r="C95" s="1" t="s">
        <v>65</v>
      </c>
      <c r="D95" s="1">
        <v>80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 t="s">
        <v>66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1.67</v>
      </c>
    </row>
    <row r="96" spans="1:21" x14ac:dyDescent="0.25">
      <c r="A96" t="s">
        <v>254</v>
      </c>
      <c r="B96" s="1" t="s">
        <v>255</v>
      </c>
      <c r="C96" s="1" t="s">
        <v>80</v>
      </c>
      <c r="D96" s="1">
        <v>142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 t="s">
        <v>71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1.67</v>
      </c>
    </row>
    <row r="97" spans="1:21" x14ac:dyDescent="0.25">
      <c r="A97" t="s">
        <v>256</v>
      </c>
      <c r="B97" s="1" t="s">
        <v>257</v>
      </c>
      <c r="C97" s="1" t="s">
        <v>65</v>
      </c>
      <c r="D97" s="1">
        <v>60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 t="s">
        <v>71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1.67</v>
      </c>
    </row>
    <row r="98" spans="1:21" x14ac:dyDescent="0.25">
      <c r="A98" t="s">
        <v>258</v>
      </c>
      <c r="B98" s="1" t="s">
        <v>259</v>
      </c>
      <c r="C98" s="1" t="s">
        <v>80</v>
      </c>
      <c r="D98" s="1">
        <v>225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 t="s">
        <v>71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1.67</v>
      </c>
    </row>
    <row r="99" spans="1:21" x14ac:dyDescent="0.25">
      <c r="A99" t="s">
        <v>260</v>
      </c>
      <c r="B99" s="1" t="s">
        <v>261</v>
      </c>
      <c r="C99" s="1" t="s">
        <v>65</v>
      </c>
      <c r="D99" s="1">
        <v>100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 t="s">
        <v>66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1.67</v>
      </c>
    </row>
    <row r="100" spans="1:21" x14ac:dyDescent="0.25">
      <c r="A100" t="s">
        <v>262</v>
      </c>
      <c r="B100" s="1" t="s">
        <v>263</v>
      </c>
      <c r="C100" s="1" t="s">
        <v>65</v>
      </c>
      <c r="D100" s="1">
        <v>69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 t="s">
        <v>71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1.67</v>
      </c>
    </row>
    <row r="101" spans="1:21" x14ac:dyDescent="0.25">
      <c r="A101" t="s">
        <v>264</v>
      </c>
      <c r="B101" s="1" t="s">
        <v>265</v>
      </c>
      <c r="C101" s="1" t="s">
        <v>80</v>
      </c>
      <c r="D101" s="1">
        <v>36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 t="s">
        <v>66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1.67</v>
      </c>
    </row>
    <row r="102" spans="1:21" x14ac:dyDescent="0.25">
      <c r="A102" t="s">
        <v>266</v>
      </c>
      <c r="B102" s="1" t="s">
        <v>267</v>
      </c>
      <c r="C102" s="1" t="s">
        <v>65</v>
      </c>
      <c r="D102" s="1">
        <v>161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 t="s">
        <v>71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1.67</v>
      </c>
    </row>
    <row r="103" spans="1:21" x14ac:dyDescent="0.25">
      <c r="A103" t="s">
        <v>268</v>
      </c>
      <c r="B103" s="1" t="s">
        <v>269</v>
      </c>
      <c r="C103" s="1" t="s">
        <v>65</v>
      </c>
      <c r="D103" s="1">
        <v>69.5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 t="s">
        <v>71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1.67</v>
      </c>
    </row>
    <row r="104" spans="1:21" x14ac:dyDescent="0.25">
      <c r="A104" t="s">
        <v>270</v>
      </c>
      <c r="B104" s="1" t="s">
        <v>271</v>
      </c>
      <c r="C104" s="1" t="s">
        <v>65</v>
      </c>
      <c r="D104" s="1">
        <v>141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 t="s">
        <v>66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1.67</v>
      </c>
    </row>
    <row r="105" spans="1:21" x14ac:dyDescent="0.25">
      <c r="A105" t="s">
        <v>272</v>
      </c>
      <c r="B105" s="1" t="s">
        <v>273</v>
      </c>
      <c r="C105" s="1" t="s">
        <v>65</v>
      </c>
      <c r="D105" s="1">
        <v>131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 t="s">
        <v>66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1.67</v>
      </c>
    </row>
    <row r="106" spans="1:21" x14ac:dyDescent="0.25">
      <c r="A106" t="s">
        <v>274</v>
      </c>
      <c r="B106" s="1" t="s">
        <v>275</v>
      </c>
      <c r="C106" s="1" t="s">
        <v>103</v>
      </c>
      <c r="D106" s="1">
        <v>210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 t="s">
        <v>66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1.67</v>
      </c>
    </row>
    <row r="107" spans="1:21" x14ac:dyDescent="0.25">
      <c r="A107" t="s">
        <v>276</v>
      </c>
      <c r="B107" s="1" t="s">
        <v>277</v>
      </c>
      <c r="C107" s="1" t="s">
        <v>65</v>
      </c>
      <c r="D107" s="1">
        <v>125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 t="s">
        <v>71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1.67</v>
      </c>
    </row>
    <row r="108" spans="1:21" x14ac:dyDescent="0.25">
      <c r="A108" t="s">
        <v>278</v>
      </c>
      <c r="B108" s="1" t="s">
        <v>279</v>
      </c>
      <c r="C108" s="1" t="s">
        <v>65</v>
      </c>
      <c r="D108" s="1">
        <v>169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 t="s">
        <v>71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1.67</v>
      </c>
    </row>
    <row r="109" spans="1:21" x14ac:dyDescent="0.25">
      <c r="A109" t="s">
        <v>280</v>
      </c>
      <c r="B109" s="1" t="s">
        <v>279</v>
      </c>
      <c r="C109" s="1" t="s">
        <v>80</v>
      </c>
      <c r="D109" s="1">
        <v>169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 t="s">
        <v>66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1.67</v>
      </c>
    </row>
    <row r="110" spans="1:21" x14ac:dyDescent="0.25">
      <c r="A110" t="s">
        <v>281</v>
      </c>
      <c r="B110" s="1" t="s">
        <v>282</v>
      </c>
      <c r="C110" s="1" t="s">
        <v>65</v>
      </c>
      <c r="D110" s="1">
        <v>97.7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 t="s">
        <v>71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1.67</v>
      </c>
    </row>
    <row r="111" spans="1:21" x14ac:dyDescent="0.25">
      <c r="A111" t="s">
        <v>283</v>
      </c>
      <c r="B111" s="1" t="s">
        <v>284</v>
      </c>
      <c r="C111" s="1" t="s">
        <v>65</v>
      </c>
      <c r="D111" s="1">
        <v>181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 t="s">
        <v>66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1.67</v>
      </c>
    </row>
    <row r="112" spans="1:21" x14ac:dyDescent="0.25">
      <c r="A112" t="s">
        <v>285</v>
      </c>
      <c r="B112" s="1" t="s">
        <v>286</v>
      </c>
      <c r="C112" s="1" t="s">
        <v>65</v>
      </c>
      <c r="D112" s="1">
        <v>142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 t="s">
        <v>71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1.67</v>
      </c>
    </row>
    <row r="113" spans="1:21" x14ac:dyDescent="0.25">
      <c r="A113" t="s">
        <v>287</v>
      </c>
      <c r="B113" s="1" t="s">
        <v>288</v>
      </c>
      <c r="C113" s="1" t="s">
        <v>65</v>
      </c>
      <c r="D113" s="1">
        <v>74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 t="s">
        <v>71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1.67</v>
      </c>
    </row>
    <row r="114" spans="1:21" x14ac:dyDescent="0.25">
      <c r="A114" t="s">
        <v>289</v>
      </c>
      <c r="B114" s="1" t="s">
        <v>290</v>
      </c>
      <c r="C114" s="1" t="s">
        <v>65</v>
      </c>
      <c r="D114" s="1">
        <v>140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 t="s">
        <v>71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1.67</v>
      </c>
    </row>
    <row r="115" spans="1:21" x14ac:dyDescent="0.25">
      <c r="A115" t="s">
        <v>291</v>
      </c>
      <c r="B115" s="1" t="s">
        <v>292</v>
      </c>
      <c r="C115" s="1" t="s">
        <v>65</v>
      </c>
      <c r="D115" s="1">
        <v>151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 t="s">
        <v>71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1.67</v>
      </c>
    </row>
    <row r="116" spans="1:21" x14ac:dyDescent="0.25">
      <c r="A116" t="s">
        <v>293</v>
      </c>
      <c r="B116" s="1" t="s">
        <v>294</v>
      </c>
      <c r="C116" s="1" t="s">
        <v>65</v>
      </c>
      <c r="D116" s="1">
        <v>60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 t="s">
        <v>71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1.67</v>
      </c>
    </row>
    <row r="117" spans="1:21" x14ac:dyDescent="0.25">
      <c r="A117" t="s">
        <v>295</v>
      </c>
      <c r="B117" s="1" t="s">
        <v>296</v>
      </c>
      <c r="C117" s="1" t="s">
        <v>80</v>
      </c>
      <c r="D117" s="1">
        <v>221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 t="s">
        <v>71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1.67</v>
      </c>
    </row>
    <row r="118" spans="1:21" x14ac:dyDescent="0.25">
      <c r="A118" t="s">
        <v>297</v>
      </c>
      <c r="B118" s="1" t="s">
        <v>298</v>
      </c>
      <c r="C118" s="1" t="s">
        <v>80</v>
      </c>
      <c r="D118" s="1">
        <v>120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 t="s">
        <v>71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1.67</v>
      </c>
    </row>
    <row r="119" spans="1:21" x14ac:dyDescent="0.25">
      <c r="A119" t="s">
        <v>299</v>
      </c>
      <c r="B119" s="1" t="s">
        <v>300</v>
      </c>
      <c r="C119" s="1" t="s">
        <v>103</v>
      </c>
      <c r="D119" s="1">
        <v>108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 t="s">
        <v>66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1.67</v>
      </c>
    </row>
    <row r="120" spans="1:21" x14ac:dyDescent="0.25">
      <c r="A120" t="s">
        <v>301</v>
      </c>
      <c r="B120" s="1" t="s">
        <v>302</v>
      </c>
      <c r="C120" s="1" t="s">
        <v>103</v>
      </c>
      <c r="D120" s="1">
        <v>120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 t="s">
        <v>71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1.67</v>
      </c>
    </row>
    <row r="121" spans="1:21" x14ac:dyDescent="0.25">
      <c r="A121" t="s">
        <v>303</v>
      </c>
      <c r="B121" s="1" t="s">
        <v>304</v>
      </c>
      <c r="C121" s="1" t="s">
        <v>80</v>
      </c>
      <c r="D121" s="1">
        <v>103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 t="s">
        <v>71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1.67</v>
      </c>
    </row>
    <row r="122" spans="1:21" x14ac:dyDescent="0.25">
      <c r="A122" t="s">
        <v>305</v>
      </c>
      <c r="B122" s="1" t="s">
        <v>306</v>
      </c>
      <c r="C122" s="1" t="s">
        <v>65</v>
      </c>
      <c r="D122" s="1">
        <v>72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 t="s">
        <v>71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1.67</v>
      </c>
    </row>
    <row r="123" spans="1:21" x14ac:dyDescent="0.25">
      <c r="A123" t="s">
        <v>307</v>
      </c>
      <c r="B123" s="1" t="s">
        <v>308</v>
      </c>
      <c r="C123" s="1" t="s">
        <v>80</v>
      </c>
      <c r="D123" s="1">
        <v>166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 t="s">
        <v>71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1.67</v>
      </c>
    </row>
    <row r="124" spans="1:21" x14ac:dyDescent="0.25">
      <c r="A124" t="s">
        <v>309</v>
      </c>
      <c r="B124" s="1" t="s">
        <v>310</v>
      </c>
      <c r="C124" s="1" t="s">
        <v>65</v>
      </c>
      <c r="D124" s="1">
        <v>110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 t="s">
        <v>71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1.67</v>
      </c>
    </row>
    <row r="125" spans="1:21" x14ac:dyDescent="0.25">
      <c r="A125" t="s">
        <v>311</v>
      </c>
      <c r="B125" s="1" t="s">
        <v>312</v>
      </c>
      <c r="C125" s="1" t="s">
        <v>65</v>
      </c>
      <c r="D125" s="1">
        <v>60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 t="s">
        <v>71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1.67</v>
      </c>
    </row>
    <row r="126" spans="1:21" x14ac:dyDescent="0.25">
      <c r="A126" t="s">
        <v>313</v>
      </c>
      <c r="B126" s="1" t="s">
        <v>314</v>
      </c>
      <c r="C126" s="1" t="s">
        <v>65</v>
      </c>
      <c r="D126" s="1">
        <v>100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 t="s">
        <v>71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1.67</v>
      </c>
    </row>
    <row r="127" spans="1:21" x14ac:dyDescent="0.25">
      <c r="A127" t="s">
        <v>315</v>
      </c>
      <c r="B127" s="1" t="s">
        <v>316</v>
      </c>
      <c r="C127" s="1" t="s">
        <v>65</v>
      </c>
      <c r="D127" s="1">
        <v>103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 t="s">
        <v>71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1.67</v>
      </c>
    </row>
    <row r="128" spans="1:21" x14ac:dyDescent="0.25">
      <c r="A128" t="s">
        <v>317</v>
      </c>
      <c r="B128" s="1" t="s">
        <v>318</v>
      </c>
      <c r="C128" s="1" t="s">
        <v>65</v>
      </c>
      <c r="D128" s="1">
        <v>84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 t="s">
        <v>71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1.67</v>
      </c>
    </row>
    <row r="129" spans="1:21" x14ac:dyDescent="0.25">
      <c r="A129" t="s">
        <v>319</v>
      </c>
      <c r="B129" s="1" t="s">
        <v>320</v>
      </c>
      <c r="C129" s="1" t="s">
        <v>65</v>
      </c>
      <c r="D129" s="1">
        <v>93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 t="s">
        <v>71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1.67</v>
      </c>
    </row>
    <row r="130" spans="1:21" x14ac:dyDescent="0.25">
      <c r="A130" t="s">
        <v>321</v>
      </c>
      <c r="B130" s="1" t="s">
        <v>322</v>
      </c>
      <c r="C130" s="1" t="s">
        <v>65</v>
      </c>
      <c r="D130" s="1">
        <v>94.8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 t="s">
        <v>71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1.67</v>
      </c>
    </row>
    <row r="131" spans="1:21" x14ac:dyDescent="0.25">
      <c r="A131" t="s">
        <v>323</v>
      </c>
      <c r="B131" s="1" t="s">
        <v>324</v>
      </c>
      <c r="C131" s="1" t="s">
        <v>65</v>
      </c>
      <c r="D131" s="1">
        <v>99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 t="s">
        <v>71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1.67</v>
      </c>
    </row>
    <row r="132" spans="1:21" x14ac:dyDescent="0.25">
      <c r="A132" t="s">
        <v>325</v>
      </c>
      <c r="B132" s="1" t="s">
        <v>326</v>
      </c>
      <c r="C132" s="1" t="s">
        <v>65</v>
      </c>
      <c r="D132" s="1">
        <v>129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 t="s">
        <v>71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1.67</v>
      </c>
    </row>
    <row r="133" spans="1:21" x14ac:dyDescent="0.25">
      <c r="A133" t="s">
        <v>327</v>
      </c>
      <c r="B133" s="1" t="s">
        <v>328</v>
      </c>
      <c r="C133" s="1" t="s">
        <v>65</v>
      </c>
      <c r="D133" s="1">
        <v>195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 t="s">
        <v>66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1.67</v>
      </c>
    </row>
    <row r="134" spans="1:21" x14ac:dyDescent="0.25">
      <c r="A134" t="s">
        <v>329</v>
      </c>
      <c r="B134" s="1" t="s">
        <v>330</v>
      </c>
      <c r="C134" s="1" t="s">
        <v>65</v>
      </c>
      <c r="D134" s="1">
        <v>105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 t="s">
        <v>71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1.67</v>
      </c>
    </row>
    <row r="135" spans="1:21" x14ac:dyDescent="0.25">
      <c r="A135" t="s">
        <v>331</v>
      </c>
      <c r="B135" s="1" t="s">
        <v>332</v>
      </c>
      <c r="C135" s="1" t="s">
        <v>65</v>
      </c>
      <c r="D135" s="1">
        <v>84.8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 t="s">
        <v>66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1.67</v>
      </c>
    </row>
    <row r="136" spans="1:21" x14ac:dyDescent="0.25">
      <c r="A136" t="s">
        <v>333</v>
      </c>
      <c r="B136" s="1" t="s">
        <v>334</v>
      </c>
      <c r="C136" s="1" t="s">
        <v>65</v>
      </c>
      <c r="D136" s="1">
        <v>166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 t="s">
        <v>71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1.67</v>
      </c>
    </row>
    <row r="137" spans="1:21" x14ac:dyDescent="0.25">
      <c r="A137" t="s">
        <v>335</v>
      </c>
      <c r="B137" s="1" t="s">
        <v>336</v>
      </c>
      <c r="C137" s="1" t="s">
        <v>65</v>
      </c>
      <c r="D137" s="1">
        <v>69.900000000000006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 t="s">
        <v>71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1.67</v>
      </c>
    </row>
    <row r="138" spans="1:21" x14ac:dyDescent="0.25">
      <c r="A138" t="s">
        <v>337</v>
      </c>
      <c r="B138" s="1" t="s">
        <v>338</v>
      </c>
      <c r="C138" s="1" t="s">
        <v>65</v>
      </c>
      <c r="D138" s="1">
        <v>130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 t="s">
        <v>66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1.67</v>
      </c>
    </row>
    <row r="139" spans="1:21" x14ac:dyDescent="0.25">
      <c r="A139" t="s">
        <v>339</v>
      </c>
      <c r="B139" s="1" t="s">
        <v>340</v>
      </c>
      <c r="C139" s="1" t="s">
        <v>65</v>
      </c>
      <c r="D139" s="1">
        <v>175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 t="s">
        <v>71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1.67</v>
      </c>
    </row>
    <row r="140" spans="1:21" x14ac:dyDescent="0.25">
      <c r="A140" t="s">
        <v>341</v>
      </c>
      <c r="B140" s="1" t="s">
        <v>342</v>
      </c>
      <c r="C140" s="1" t="s">
        <v>103</v>
      </c>
      <c r="D140" s="1">
        <v>60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 t="s">
        <v>71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1.67</v>
      </c>
    </row>
    <row r="141" spans="1:21" x14ac:dyDescent="0.25">
      <c r="A141" t="s">
        <v>343</v>
      </c>
      <c r="B141" s="1" t="s">
        <v>344</v>
      </c>
      <c r="C141" s="1" t="s">
        <v>65</v>
      </c>
      <c r="D141" s="1">
        <v>145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 t="s">
        <v>71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1.67</v>
      </c>
    </row>
    <row r="142" spans="1:21" x14ac:dyDescent="0.25">
      <c r="A142" t="s">
        <v>345</v>
      </c>
      <c r="B142" s="1" t="s">
        <v>346</v>
      </c>
      <c r="C142" s="1" t="s">
        <v>103</v>
      </c>
      <c r="D142" s="1">
        <v>66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 t="s">
        <v>71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1.67</v>
      </c>
    </row>
    <row r="143" spans="1:21" x14ac:dyDescent="0.25">
      <c r="A143" t="s">
        <v>347</v>
      </c>
      <c r="B143" s="1" t="s">
        <v>348</v>
      </c>
      <c r="C143" s="1" t="s">
        <v>65</v>
      </c>
      <c r="D143" s="1">
        <v>169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 t="s">
        <v>71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1.67</v>
      </c>
    </row>
    <row r="144" spans="1:21" x14ac:dyDescent="0.25">
      <c r="A144" t="s">
        <v>349</v>
      </c>
      <c r="B144" s="1" t="s">
        <v>350</v>
      </c>
      <c r="C144" s="1" t="s">
        <v>80</v>
      </c>
      <c r="D144" s="1">
        <v>262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 t="s">
        <v>71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1.67</v>
      </c>
    </row>
    <row r="145" spans="1:21" x14ac:dyDescent="0.25">
      <c r="A145" t="s">
        <v>351</v>
      </c>
      <c r="B145" s="1" t="s">
        <v>352</v>
      </c>
      <c r="C145" s="1" t="s">
        <v>65</v>
      </c>
      <c r="D145" s="1">
        <v>50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 t="s">
        <v>71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1.67</v>
      </c>
    </row>
    <row r="146" spans="1:21" x14ac:dyDescent="0.25">
      <c r="A146" t="s">
        <v>353</v>
      </c>
      <c r="B146" s="1" t="s">
        <v>354</v>
      </c>
      <c r="C146" s="1" t="s">
        <v>65</v>
      </c>
      <c r="D146" s="1">
        <v>200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/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1.67</v>
      </c>
    </row>
    <row r="147" spans="1:21" x14ac:dyDescent="0.25">
      <c r="A147" t="s">
        <v>355</v>
      </c>
      <c r="B147" s="1" t="s">
        <v>356</v>
      </c>
      <c r="C147" s="1" t="s">
        <v>65</v>
      </c>
      <c r="D147" s="1">
        <v>154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 t="s">
        <v>71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1.67</v>
      </c>
    </row>
    <row r="148" spans="1:21" x14ac:dyDescent="0.25">
      <c r="A148" t="s">
        <v>357</v>
      </c>
      <c r="B148" s="1" t="s">
        <v>358</v>
      </c>
      <c r="C148" s="1" t="s">
        <v>80</v>
      </c>
      <c r="D148" s="1">
        <v>182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 t="s">
        <v>71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1.67</v>
      </c>
    </row>
    <row r="149" spans="1:21" x14ac:dyDescent="0.25">
      <c r="A149" t="s">
        <v>359</v>
      </c>
      <c r="B149" s="1" t="s">
        <v>360</v>
      </c>
      <c r="C149" s="1" t="s">
        <v>80</v>
      </c>
      <c r="D149" s="1">
        <v>493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 t="s">
        <v>66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1.67</v>
      </c>
    </row>
  </sheetData>
  <autoFilter ref="A1:U1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cols>
    <col min="1" max="1" width="25" customWidth="1"/>
  </cols>
  <sheetData>
    <row r="1" spans="1:1" ht="60" customHeight="1" x14ac:dyDescent="0.25">
      <c r="A1" s="2" t="s">
        <v>1341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baseColWidth="10" defaultRowHeight="15" x14ac:dyDescent="0.25"/>
  <cols>
    <col min="1" max="1" width="25" customWidth="1"/>
    <col min="2" max="5" width="15" customWidth="1"/>
  </cols>
  <sheetData>
    <row r="1" spans="1:5" ht="6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t="s">
        <v>5</v>
      </c>
      <c r="B2" s="1">
        <v>33.6</v>
      </c>
      <c r="C2" s="1">
        <v>33.6</v>
      </c>
      <c r="D2" s="1">
        <v>33.6</v>
      </c>
      <c r="E2" s="1">
        <v>33.6</v>
      </c>
    </row>
    <row r="3" spans="1:5" x14ac:dyDescent="0.25">
      <c r="A3" t="s">
        <v>6</v>
      </c>
      <c r="B3" s="1">
        <v>141509160</v>
      </c>
      <c r="C3" s="1">
        <v>460976400</v>
      </c>
      <c r="D3" s="1">
        <v>424595520</v>
      </c>
      <c r="E3" s="1">
        <v>0</v>
      </c>
    </row>
    <row r="4" spans="1:5" x14ac:dyDescent="0.25">
      <c r="A4" t="s">
        <v>7</v>
      </c>
      <c r="B4" s="1">
        <v>200</v>
      </c>
      <c r="C4" s="1">
        <v>200</v>
      </c>
      <c r="D4" s="1">
        <v>200</v>
      </c>
      <c r="E4" s="1">
        <v>200</v>
      </c>
    </row>
    <row r="5" spans="1:5" x14ac:dyDescent="0.25">
      <c r="A5" t="s">
        <v>8</v>
      </c>
      <c r="B5" s="1">
        <v>90</v>
      </c>
      <c r="C5" s="1">
        <v>90</v>
      </c>
      <c r="D5" s="1">
        <v>90</v>
      </c>
      <c r="E5" s="1">
        <v>90</v>
      </c>
    </row>
    <row r="6" spans="1:5" x14ac:dyDescent="0.25">
      <c r="A6" t="s">
        <v>9</v>
      </c>
      <c r="B6" s="1">
        <v>1043654.546601285</v>
      </c>
      <c r="C6" s="1">
        <v>8300291.0221181</v>
      </c>
      <c r="D6" s="1">
        <v>3066343.079781984</v>
      </c>
      <c r="E6" s="1">
        <v>0</v>
      </c>
    </row>
    <row r="7" spans="1:5" x14ac:dyDescent="0.25">
      <c r="A7" t="s">
        <v>10</v>
      </c>
      <c r="B7" s="1">
        <v>0</v>
      </c>
      <c r="C7" s="1">
        <v>0</v>
      </c>
      <c r="D7" s="1">
        <v>0</v>
      </c>
      <c r="E7" s="1">
        <v>0</v>
      </c>
    </row>
    <row r="8" spans="1:5" x14ac:dyDescent="0.25">
      <c r="A8" t="s">
        <v>11</v>
      </c>
      <c r="B8" s="1">
        <v>8672</v>
      </c>
      <c r="C8" s="1">
        <v>8672</v>
      </c>
      <c r="D8" s="1">
        <v>8672</v>
      </c>
      <c r="E8" s="1">
        <v>8672</v>
      </c>
    </row>
    <row r="9" spans="1:5" x14ac:dyDescent="0.25">
      <c r="A9" t="s">
        <v>12</v>
      </c>
      <c r="B9" s="1">
        <v>8379097.6175000016</v>
      </c>
      <c r="C9" s="1">
        <v>32213429.412500009</v>
      </c>
      <c r="D9" s="1">
        <v>29421178.302499998</v>
      </c>
      <c r="E9" s="1">
        <v>0</v>
      </c>
    </row>
    <row r="10" spans="1:5" x14ac:dyDescent="0.25">
      <c r="A10" t="s">
        <v>13</v>
      </c>
      <c r="B10" s="1">
        <v>6703278.0939999986</v>
      </c>
      <c r="C10" s="1">
        <v>25770743.52999999</v>
      </c>
      <c r="D10" s="1">
        <v>23536942.642000001</v>
      </c>
      <c r="E10" s="1">
        <v>0</v>
      </c>
    </row>
    <row r="11" spans="1:5" x14ac:dyDescent="0.25">
      <c r="A11" t="s">
        <v>14</v>
      </c>
      <c r="B11" s="1">
        <v>4</v>
      </c>
      <c r="C11" s="1">
        <v>4</v>
      </c>
      <c r="D11" s="1">
        <v>4</v>
      </c>
      <c r="E11" s="1">
        <v>4</v>
      </c>
    </row>
    <row r="12" spans="1:5" x14ac:dyDescent="0.25">
      <c r="A12" t="s">
        <v>15</v>
      </c>
      <c r="B12" s="1">
        <v>111036</v>
      </c>
      <c r="C12" s="1">
        <v>1078668</v>
      </c>
      <c r="D12" s="1">
        <v>473442.00000000012</v>
      </c>
      <c r="E12" s="1">
        <v>0</v>
      </c>
    </row>
    <row r="13" spans="1:5" x14ac:dyDescent="0.25">
      <c r="A13" t="s">
        <v>16</v>
      </c>
      <c r="B13" s="1">
        <v>3</v>
      </c>
      <c r="C13" s="1">
        <v>3</v>
      </c>
      <c r="D13" s="1">
        <v>3</v>
      </c>
      <c r="E13" s="1">
        <v>3</v>
      </c>
    </row>
    <row r="14" spans="1:5" x14ac:dyDescent="0.25">
      <c r="A14" t="s">
        <v>17</v>
      </c>
      <c r="B14" s="1">
        <v>0</v>
      </c>
      <c r="C14" s="1">
        <v>0</v>
      </c>
      <c r="D14" s="1">
        <v>0</v>
      </c>
      <c r="E14" s="1">
        <v>0</v>
      </c>
    </row>
    <row r="15" spans="1:5" x14ac:dyDescent="0.25">
      <c r="A15" t="s">
        <v>18</v>
      </c>
      <c r="B15" s="1">
        <v>40</v>
      </c>
      <c r="C15" s="1">
        <v>40</v>
      </c>
      <c r="D15" s="1">
        <v>40</v>
      </c>
      <c r="E15" s="1">
        <v>40</v>
      </c>
    </row>
    <row r="16" spans="1:5" x14ac:dyDescent="0.25">
      <c r="A16" t="s">
        <v>19</v>
      </c>
      <c r="B16" s="1"/>
      <c r="C16" s="1"/>
      <c r="D16" s="1"/>
      <c r="E16" s="1"/>
    </row>
    <row r="17" spans="1:5" x14ac:dyDescent="0.25">
      <c r="A17" t="s">
        <v>20</v>
      </c>
      <c r="B17" s="1">
        <v>18070</v>
      </c>
      <c r="C17" s="1">
        <v>59968</v>
      </c>
      <c r="D17" s="1">
        <v>55124</v>
      </c>
      <c r="E17" s="1">
        <v>0</v>
      </c>
    </row>
    <row r="18" spans="1:5" x14ac:dyDescent="0.25">
      <c r="A18" t="s">
        <v>21</v>
      </c>
      <c r="B18" s="1">
        <v>18548.08548422801</v>
      </c>
      <c r="C18" s="1">
        <v>21487.07938400481</v>
      </c>
      <c r="D18" s="1">
        <v>21349.08809411509</v>
      </c>
      <c r="E18" s="1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A11" sqref="A11:B17"/>
    </sheetView>
  </sheetViews>
  <sheetFormatPr baseColWidth="10" defaultRowHeight="15" x14ac:dyDescent="0.25"/>
  <cols>
    <col min="1" max="1" width="17.5703125" customWidth="1"/>
    <col min="2" max="2" width="12.7109375" customWidth="1"/>
    <col min="3" max="5" width="15" customWidth="1"/>
  </cols>
  <sheetData>
    <row r="1" spans="1:5" ht="6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t="s">
        <v>22</v>
      </c>
      <c r="B2" s="4">
        <v>26412937.547335841</v>
      </c>
      <c r="C2" s="4">
        <v>86037254.840407237</v>
      </c>
      <c r="D2" s="4">
        <v>79252763.675825059</v>
      </c>
      <c r="E2" s="4">
        <v>0</v>
      </c>
    </row>
    <row r="3" spans="1:5" x14ac:dyDescent="0.25">
      <c r="A3" t="s">
        <v>23</v>
      </c>
      <c r="B3" s="4">
        <v>11260463543.3734</v>
      </c>
      <c r="C3" s="4">
        <v>43286548839.377899</v>
      </c>
      <c r="D3" s="4">
        <v>39538997295.480202</v>
      </c>
      <c r="E3" s="4">
        <v>0</v>
      </c>
    </row>
    <row r="4" spans="1:5" x14ac:dyDescent="0.25">
      <c r="A4" t="s">
        <v>24</v>
      </c>
      <c r="B4" s="4">
        <v>426.32378633361031</v>
      </c>
      <c r="C4" s="4">
        <v>503.11401636036919</v>
      </c>
      <c r="D4" s="4">
        <v>498.89739438248779</v>
      </c>
      <c r="E4" s="4">
        <v>0</v>
      </c>
    </row>
    <row r="5" spans="1:5" x14ac:dyDescent="0.25">
      <c r="A5" t="s">
        <v>25</v>
      </c>
      <c r="B5" s="4">
        <v>17278.3</v>
      </c>
      <c r="C5" s="4">
        <v>21024.3</v>
      </c>
      <c r="D5" s="4">
        <v>18525.3</v>
      </c>
      <c r="E5" s="4">
        <v>0</v>
      </c>
    </row>
    <row r="6" spans="1:5" x14ac:dyDescent="0.25">
      <c r="A6" t="s">
        <v>26</v>
      </c>
      <c r="B6" s="4">
        <v>2772.2</v>
      </c>
      <c r="C6" s="4">
        <v>2616</v>
      </c>
      <c r="D6" s="4">
        <v>2337</v>
      </c>
      <c r="E6" s="4">
        <v>0</v>
      </c>
    </row>
    <row r="7" spans="1:5" x14ac:dyDescent="0.25">
      <c r="A7" t="s">
        <v>27</v>
      </c>
      <c r="B7" s="4">
        <v>13147</v>
      </c>
      <c r="C7" s="4">
        <v>9906</v>
      </c>
      <c r="D7" s="4">
        <v>10971.7</v>
      </c>
      <c r="E7" s="4">
        <v>0</v>
      </c>
    </row>
    <row r="8" spans="1:5" x14ac:dyDescent="0.25">
      <c r="A8" t="s">
        <v>28</v>
      </c>
      <c r="B8" s="4">
        <v>651711.31091446499</v>
      </c>
      <c r="C8" s="4">
        <v>2058881.810066347</v>
      </c>
      <c r="D8" s="4">
        <v>2134324.2644103039</v>
      </c>
      <c r="E8" s="4">
        <v>0</v>
      </c>
    </row>
    <row r="11" spans="1:5" x14ac:dyDescent="0.25">
      <c r="A11" s="6" t="s">
        <v>1343</v>
      </c>
      <c r="B11" t="s">
        <v>1342</v>
      </c>
    </row>
    <row r="12" spans="1:5" x14ac:dyDescent="0.25">
      <c r="A12" s="7">
        <v>1</v>
      </c>
      <c r="B12" s="5">
        <v>39947208.106089547</v>
      </c>
    </row>
    <row r="13" spans="1:5" x14ac:dyDescent="0.25">
      <c r="A13" s="7">
        <v>2</v>
      </c>
      <c r="B13" s="5">
        <v>3950948.4984171577</v>
      </c>
    </row>
    <row r="14" spans="1:5" x14ac:dyDescent="0.25">
      <c r="A14" s="7">
        <v>3</v>
      </c>
      <c r="B14" s="5">
        <v>3646005.2211460834</v>
      </c>
    </row>
    <row r="15" spans="1:5" x14ac:dyDescent="0.25">
      <c r="A15" s="7">
        <v>4</v>
      </c>
      <c r="B15" s="5">
        <v>587010.66875440488</v>
      </c>
    </row>
    <row r="16" spans="1:5" x14ac:dyDescent="0.25">
      <c r="A16" s="7">
        <v>5</v>
      </c>
      <c r="B16" s="5">
        <v>31121591.181417804</v>
      </c>
    </row>
    <row r="17" spans="1:2" x14ac:dyDescent="0.25">
      <c r="A17" s="7" t="s">
        <v>1344</v>
      </c>
      <c r="B17" s="5">
        <v>79252763.675825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/>
  </sheetViews>
  <sheetFormatPr baseColWidth="10" defaultRowHeight="15" x14ac:dyDescent="0.25"/>
  <cols>
    <col min="1" max="1" width="25" customWidth="1"/>
    <col min="2" max="5" width="15" customWidth="1"/>
  </cols>
  <sheetData>
    <row r="1" spans="1:5" ht="6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t="s">
        <v>29</v>
      </c>
      <c r="B2" s="1">
        <v>1.8124071622864418E-2</v>
      </c>
      <c r="C2" s="1">
        <v>1.952133914878576E-2</v>
      </c>
      <c r="D2" s="1">
        <v>1.602310611549345E-2</v>
      </c>
      <c r="E2" s="1">
        <v>0</v>
      </c>
    </row>
    <row r="3" spans="1:5" x14ac:dyDescent="0.25">
      <c r="A3" t="s">
        <v>30</v>
      </c>
      <c r="B3" s="1">
        <v>1.0996924449615331E-3</v>
      </c>
      <c r="C3" s="1">
        <v>1.791410916423544E-3</v>
      </c>
      <c r="D3" s="1">
        <v>1.0581914840783739E-3</v>
      </c>
      <c r="E3" s="1">
        <v>0</v>
      </c>
    </row>
    <row r="4" spans="1:5" x14ac:dyDescent="0.25">
      <c r="A4" t="s">
        <v>31</v>
      </c>
      <c r="B4" s="1">
        <v>1.703892799436102E-3</v>
      </c>
      <c r="C4" s="1">
        <v>2.766600075531791E-3</v>
      </c>
      <c r="D4" s="1">
        <v>1.6370474466685359E-3</v>
      </c>
      <c r="E4" s="1">
        <v>0</v>
      </c>
    </row>
    <row r="5" spans="1:5" x14ac:dyDescent="0.25">
      <c r="A5" t="s">
        <v>32</v>
      </c>
      <c r="B5" s="1">
        <v>2.148163176295138E-3</v>
      </c>
      <c r="C5" s="1">
        <v>2.908195459234565E-3</v>
      </c>
      <c r="D5" s="1">
        <v>1.876990756276456E-3</v>
      </c>
      <c r="E5" s="1">
        <v>0</v>
      </c>
    </row>
    <row r="6" spans="1:5" x14ac:dyDescent="0.25">
      <c r="A6" t="s">
        <v>33</v>
      </c>
      <c r="B6" s="1">
        <v>4.6667015897115856E-3</v>
      </c>
      <c r="C6" s="1">
        <v>4.7121791981356636E-3</v>
      </c>
      <c r="D6" s="1">
        <v>4.0613050695864836E-3</v>
      </c>
      <c r="E6" s="1">
        <v>0</v>
      </c>
    </row>
    <row r="7" spans="1:5" x14ac:dyDescent="0.25">
      <c r="A7" t="s">
        <v>34</v>
      </c>
      <c r="B7" s="1">
        <v>8.505621612460065E-3</v>
      </c>
      <c r="C7" s="1">
        <v>7.3429534994601956E-3</v>
      </c>
      <c r="D7" s="1">
        <v>7.3895713588835966E-3</v>
      </c>
      <c r="E7" s="1">
        <v>0</v>
      </c>
    </row>
    <row r="8" spans="1:5" x14ac:dyDescent="0.25">
      <c r="A8" t="s">
        <v>35</v>
      </c>
      <c r="B8" s="1">
        <v>2.288234765139574E-2</v>
      </c>
      <c r="C8" s="1">
        <v>1.553195782193669E-2</v>
      </c>
      <c r="D8" s="1">
        <v>1.5135254955852761E-2</v>
      </c>
      <c r="E8" s="1">
        <v>0</v>
      </c>
    </row>
    <row r="9" spans="1:5" x14ac:dyDescent="0.25">
      <c r="A9" t="s">
        <v>36</v>
      </c>
      <c r="B9" s="1">
        <v>2.7655805842662098E-2</v>
      </c>
      <c r="C9" s="1">
        <v>1.8080383597712441E-2</v>
      </c>
      <c r="D9" s="1">
        <v>1.7646726287315138E-2</v>
      </c>
      <c r="E9" s="1">
        <v>0</v>
      </c>
    </row>
    <row r="10" spans="1:5" x14ac:dyDescent="0.25">
      <c r="A10" t="s">
        <v>37</v>
      </c>
      <c r="B10" s="1">
        <v>1.139766349473891E-3</v>
      </c>
      <c r="C10" s="1">
        <v>9.7374956877036023E-4</v>
      </c>
      <c r="D10" s="1">
        <v>9.7971763331605494E-4</v>
      </c>
      <c r="E10" s="1">
        <v>0</v>
      </c>
    </row>
    <row r="11" spans="1:5" x14ac:dyDescent="0.25">
      <c r="A11" t="s">
        <v>33</v>
      </c>
      <c r="B11" s="1">
        <v>3.6336918417924692E-3</v>
      </c>
      <c r="C11" s="1">
        <v>1.574676207005396E-3</v>
      </c>
      <c r="D11" s="1">
        <v>1.5317536981463271E-3</v>
      </c>
      <c r="E11" s="1">
        <v>0</v>
      </c>
    </row>
    <row r="12" spans="1:5" x14ac:dyDescent="0.25">
      <c r="A12" t="s">
        <v>38</v>
      </c>
      <c r="B12" s="1">
        <v>8.0856016139349077E-3</v>
      </c>
      <c r="C12" s="1">
        <v>5.2204598855487916E-3</v>
      </c>
      <c r="D12" s="1">
        <v>4.8294846399924898E-3</v>
      </c>
      <c r="E12" s="1">
        <v>0</v>
      </c>
    </row>
    <row r="13" spans="1:5" x14ac:dyDescent="0.25">
      <c r="A13" t="s">
        <v>39</v>
      </c>
      <c r="B13" s="1">
        <v>3.819653334786669E-3</v>
      </c>
      <c r="C13" s="1">
        <v>1.956098052154433E-3</v>
      </c>
      <c r="D13" s="1">
        <v>1.737077907444863E-3</v>
      </c>
      <c r="E13" s="1">
        <v>0</v>
      </c>
    </row>
    <row r="14" spans="1:5" x14ac:dyDescent="0.25">
      <c r="A14" t="s">
        <v>40</v>
      </c>
      <c r="B14" s="1">
        <v>3.0866682653847289E-4</v>
      </c>
      <c r="C14" s="1">
        <v>1.2854525151919521E-4</v>
      </c>
      <c r="D14" s="1">
        <v>1.101189970241532E-4</v>
      </c>
      <c r="E14" s="1">
        <v>0</v>
      </c>
    </row>
    <row r="15" spans="1:5" x14ac:dyDescent="0.25">
      <c r="A15" t="s">
        <v>41</v>
      </c>
      <c r="B15" s="1">
        <v>3.9572814526097656E-3</v>
      </c>
      <c r="C15" s="1">
        <v>3.135816581875164E-3</v>
      </c>
      <c r="D15" s="1">
        <v>2.9822877355234739E-3</v>
      </c>
      <c r="E15" s="1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9"/>
  <sheetViews>
    <sheetView workbookViewId="0"/>
  </sheetViews>
  <sheetFormatPr baseColWidth="10" defaultRowHeight="15" x14ac:dyDescent="0.25"/>
  <cols>
    <col min="1" max="1" width="25" customWidth="1"/>
    <col min="2" max="21" width="15" customWidth="1"/>
  </cols>
  <sheetData>
    <row r="1" spans="1:21" ht="60" customHeight="1" x14ac:dyDescent="0.25">
      <c r="A1" s="2" t="s">
        <v>42</v>
      </c>
      <c r="B1" s="2" t="s">
        <v>43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  <c r="I1" s="2" t="s">
        <v>50</v>
      </c>
      <c r="J1" s="2" t="s">
        <v>51</v>
      </c>
      <c r="K1" s="2" t="s">
        <v>52</v>
      </c>
      <c r="L1" s="2" t="s">
        <v>53</v>
      </c>
      <c r="M1" s="2" t="s">
        <v>54</v>
      </c>
      <c r="N1" s="2" t="s">
        <v>55</v>
      </c>
      <c r="O1" s="2" t="s">
        <v>56</v>
      </c>
      <c r="P1" s="2" t="s">
        <v>57</v>
      </c>
      <c r="Q1" s="2" t="s">
        <v>58</v>
      </c>
      <c r="R1" s="2" t="s">
        <v>59</v>
      </c>
      <c r="S1" s="2" t="s">
        <v>60</v>
      </c>
      <c r="T1" s="2" t="s">
        <v>61</v>
      </c>
      <c r="U1" s="2" t="s">
        <v>62</v>
      </c>
    </row>
    <row r="2" spans="1:21" x14ac:dyDescent="0.25">
      <c r="A2" t="s">
        <v>63</v>
      </c>
      <c r="B2" s="1" t="s">
        <v>64</v>
      </c>
      <c r="C2" s="1" t="s">
        <v>65</v>
      </c>
      <c r="D2" s="1">
        <v>141</v>
      </c>
      <c r="E2" s="1">
        <v>337628.44199927029</v>
      </c>
      <c r="F2" s="1">
        <v>0</v>
      </c>
      <c r="G2" s="1">
        <v>337628.44199927029</v>
      </c>
      <c r="H2" s="1">
        <v>576.89467159318156</v>
      </c>
      <c r="I2" s="1">
        <v>0</v>
      </c>
      <c r="J2" s="1">
        <v>72896.661900589708</v>
      </c>
      <c r="K2" s="1">
        <v>1290006.7329800329</v>
      </c>
      <c r="L2" s="1">
        <v>312723.53960018908</v>
      </c>
      <c r="M2" s="1">
        <v>79501369.237568185</v>
      </c>
      <c r="N2" s="1">
        <v>0.70499999999999996</v>
      </c>
      <c r="O2" s="1" t="s">
        <v>66</v>
      </c>
      <c r="P2" s="1">
        <v>337628.44199927029</v>
      </c>
      <c r="Q2" s="1">
        <v>0</v>
      </c>
      <c r="R2" s="1">
        <v>0</v>
      </c>
      <c r="S2" s="1">
        <v>0</v>
      </c>
      <c r="T2" s="1">
        <v>0</v>
      </c>
      <c r="U2" s="1">
        <v>1.67</v>
      </c>
    </row>
    <row r="3" spans="1:21" x14ac:dyDescent="0.25">
      <c r="A3" t="s">
        <v>67</v>
      </c>
      <c r="B3" s="1" t="s">
        <v>68</v>
      </c>
      <c r="C3" s="1" t="s">
        <v>65</v>
      </c>
      <c r="D3" s="1">
        <v>161</v>
      </c>
      <c r="E3" s="1">
        <v>52000</v>
      </c>
      <c r="F3" s="1">
        <v>0</v>
      </c>
      <c r="G3" s="1">
        <v>52000</v>
      </c>
      <c r="H3" s="1">
        <v>0</v>
      </c>
      <c r="I3" s="1">
        <v>80787.200000000012</v>
      </c>
      <c r="J3" s="1">
        <v>81086.507813742821</v>
      </c>
      <c r="K3" s="1">
        <v>226862.6805849646</v>
      </c>
      <c r="L3" s="1">
        <v>234249.5287475849</v>
      </c>
      <c r="M3" s="1">
        <v>13981240</v>
      </c>
      <c r="N3" s="1">
        <v>0.80500000000000005</v>
      </c>
      <c r="O3" s="1" t="s">
        <v>66</v>
      </c>
      <c r="P3" s="1">
        <v>0</v>
      </c>
      <c r="Q3" s="1">
        <v>0</v>
      </c>
      <c r="R3" s="1">
        <v>0</v>
      </c>
      <c r="S3" s="1">
        <v>0</v>
      </c>
      <c r="T3" s="1">
        <v>52000</v>
      </c>
      <c r="U3" s="1">
        <v>1.67</v>
      </c>
    </row>
    <row r="4" spans="1:21" x14ac:dyDescent="0.25">
      <c r="A4" t="s">
        <v>69</v>
      </c>
      <c r="B4" s="1" t="s">
        <v>70</v>
      </c>
      <c r="C4" s="1" t="s">
        <v>65</v>
      </c>
      <c r="D4" s="1">
        <v>366</v>
      </c>
      <c r="E4" s="1">
        <v>727499.995</v>
      </c>
      <c r="F4" s="1">
        <v>0</v>
      </c>
      <c r="G4" s="1">
        <v>727499.995</v>
      </c>
      <c r="H4" s="1">
        <v>0</v>
      </c>
      <c r="I4" s="1">
        <v>117313.89200000001</v>
      </c>
      <c r="J4" s="1">
        <v>198329.21768509771</v>
      </c>
      <c r="K4" s="1">
        <v>7701732.2730093738</v>
      </c>
      <c r="L4" s="1">
        <v>988370.50542394025</v>
      </c>
      <c r="M4" s="1">
        <v>444662546.94389999</v>
      </c>
      <c r="N4" s="1">
        <v>1.8527606122662501</v>
      </c>
      <c r="O4" s="1" t="s">
        <v>71</v>
      </c>
      <c r="P4" s="1">
        <v>0</v>
      </c>
      <c r="Q4" s="1">
        <v>0</v>
      </c>
      <c r="R4" s="1">
        <v>0</v>
      </c>
      <c r="S4" s="1">
        <v>0</v>
      </c>
      <c r="T4" s="1">
        <v>727499.995</v>
      </c>
      <c r="U4" s="1">
        <v>1.67</v>
      </c>
    </row>
    <row r="5" spans="1:21" x14ac:dyDescent="0.25">
      <c r="A5" t="s">
        <v>72</v>
      </c>
      <c r="B5" s="1" t="s">
        <v>73</v>
      </c>
      <c r="C5" s="1" t="s">
        <v>65</v>
      </c>
      <c r="D5" s="1">
        <v>169</v>
      </c>
      <c r="E5" s="1">
        <v>1670399.997</v>
      </c>
      <c r="F5" s="1">
        <v>0</v>
      </c>
      <c r="G5" s="1">
        <v>1670399.997</v>
      </c>
      <c r="H5" s="1">
        <v>0</v>
      </c>
      <c r="I5" s="1">
        <v>506.33999999999651</v>
      </c>
      <c r="J5" s="1">
        <v>227590.91522723931</v>
      </c>
      <c r="K5" s="1">
        <v>5373457.3540038737</v>
      </c>
      <c r="L5" s="1">
        <v>573190.93020239589</v>
      </c>
      <c r="M5" s="1">
        <v>471436991.15331</v>
      </c>
      <c r="N5" s="1">
        <v>1.964320796472125</v>
      </c>
      <c r="O5" s="1" t="s">
        <v>71</v>
      </c>
      <c r="P5" s="1">
        <v>0</v>
      </c>
      <c r="Q5" s="1">
        <v>0</v>
      </c>
      <c r="R5" s="1">
        <v>0</v>
      </c>
      <c r="S5" s="1">
        <v>0</v>
      </c>
      <c r="T5" s="1">
        <v>1670399.997</v>
      </c>
      <c r="U5" s="1">
        <v>1.67</v>
      </c>
    </row>
    <row r="6" spans="1:21" x14ac:dyDescent="0.25">
      <c r="A6" t="s">
        <v>74</v>
      </c>
      <c r="B6" s="1" t="s">
        <v>75</v>
      </c>
      <c r="C6" s="1" t="s">
        <v>65</v>
      </c>
      <c r="D6" s="1">
        <v>55.6</v>
      </c>
      <c r="E6" s="1">
        <v>1677600.0015885369</v>
      </c>
      <c r="F6" s="1">
        <v>0</v>
      </c>
      <c r="G6" s="1">
        <v>1677600.0015885369</v>
      </c>
      <c r="H6" s="1">
        <v>920.79999999998836</v>
      </c>
      <c r="I6" s="1">
        <v>127787.2</v>
      </c>
      <c r="J6" s="1">
        <v>75242.50450433277</v>
      </c>
      <c r="K6" s="1">
        <v>1772400.8367526301</v>
      </c>
      <c r="L6" s="1">
        <v>188806.09595234561</v>
      </c>
      <c r="M6" s="1">
        <v>155768515.3474988</v>
      </c>
      <c r="N6" s="1">
        <v>0.64903548061457839</v>
      </c>
      <c r="O6" s="1" t="s">
        <v>71</v>
      </c>
      <c r="P6" s="1">
        <v>202110.50158853701</v>
      </c>
      <c r="Q6" s="1">
        <v>0</v>
      </c>
      <c r="R6" s="1">
        <v>0</v>
      </c>
      <c r="S6" s="1">
        <v>0</v>
      </c>
      <c r="T6" s="1">
        <v>1475489.5</v>
      </c>
      <c r="U6" s="1">
        <v>1.67</v>
      </c>
    </row>
    <row r="7" spans="1:21" x14ac:dyDescent="0.25">
      <c r="A7" t="s">
        <v>76</v>
      </c>
      <c r="B7" s="1" t="s">
        <v>77</v>
      </c>
      <c r="C7" s="1" t="s">
        <v>65</v>
      </c>
      <c r="D7" s="1">
        <v>202</v>
      </c>
      <c r="E7" s="1">
        <v>299200</v>
      </c>
      <c r="F7" s="1">
        <v>0</v>
      </c>
      <c r="G7" s="1">
        <v>299200</v>
      </c>
      <c r="H7" s="1">
        <v>0</v>
      </c>
      <c r="I7" s="1">
        <v>96787.200000000012</v>
      </c>
      <c r="J7" s="1">
        <v>104070.574057764</v>
      </c>
      <c r="K7" s="1">
        <v>1637746.946281214</v>
      </c>
      <c r="L7" s="1">
        <v>434884.79651158332</v>
      </c>
      <c r="M7" s="1">
        <v>100932128</v>
      </c>
      <c r="N7" s="1">
        <v>1.01</v>
      </c>
      <c r="O7" s="1" t="s">
        <v>66</v>
      </c>
      <c r="P7" s="1">
        <v>0</v>
      </c>
      <c r="Q7" s="1">
        <v>0</v>
      </c>
      <c r="R7" s="1">
        <v>0</v>
      </c>
      <c r="S7" s="1">
        <v>0</v>
      </c>
      <c r="T7" s="1">
        <v>299200</v>
      </c>
      <c r="U7" s="1">
        <v>1.67</v>
      </c>
    </row>
    <row r="8" spans="1:21" x14ac:dyDescent="0.25">
      <c r="A8" t="s">
        <v>78</v>
      </c>
      <c r="B8" s="1" t="s">
        <v>79</v>
      </c>
      <c r="C8" s="1" t="s">
        <v>80</v>
      </c>
      <c r="D8" s="1">
        <v>208</v>
      </c>
      <c r="E8" s="1">
        <v>156681.80677123641</v>
      </c>
      <c r="F8" s="1">
        <v>0</v>
      </c>
      <c r="G8" s="1">
        <v>156681.80677123641</v>
      </c>
      <c r="H8" s="1">
        <v>364.59322876358061</v>
      </c>
      <c r="I8" s="1">
        <v>0</v>
      </c>
      <c r="J8" s="1">
        <v>105775.769708131</v>
      </c>
      <c r="K8" s="1">
        <v>883111.91759051313</v>
      </c>
      <c r="L8" s="1">
        <v>384129.25141167513</v>
      </c>
      <c r="M8" s="1">
        <v>54424992.40005669</v>
      </c>
      <c r="N8" s="1">
        <v>1.04</v>
      </c>
      <c r="O8" s="1" t="s">
        <v>66</v>
      </c>
      <c r="P8" s="1">
        <v>156681.80677123641</v>
      </c>
      <c r="Q8" s="1">
        <v>0</v>
      </c>
      <c r="R8" s="1">
        <v>0</v>
      </c>
      <c r="S8" s="1">
        <v>0</v>
      </c>
      <c r="T8" s="1">
        <v>0</v>
      </c>
      <c r="U8" s="1">
        <v>1.67</v>
      </c>
    </row>
    <row r="9" spans="1:21" x14ac:dyDescent="0.25">
      <c r="A9" t="s">
        <v>81</v>
      </c>
      <c r="B9" s="1" t="s">
        <v>82</v>
      </c>
      <c r="C9" s="1" t="s">
        <v>80</v>
      </c>
      <c r="D9" s="1">
        <v>298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/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1.67</v>
      </c>
    </row>
    <row r="10" spans="1:21" x14ac:dyDescent="0.25">
      <c r="A10" t="s">
        <v>83</v>
      </c>
      <c r="B10" s="1" t="s">
        <v>84</v>
      </c>
      <c r="C10" s="1" t="s">
        <v>65</v>
      </c>
      <c r="D10" s="1">
        <v>114</v>
      </c>
      <c r="E10" s="1">
        <v>57000</v>
      </c>
      <c r="F10" s="1">
        <v>0</v>
      </c>
      <c r="G10" s="1">
        <v>57000</v>
      </c>
      <c r="H10" s="1">
        <v>0</v>
      </c>
      <c r="I10" s="1">
        <v>127787.2</v>
      </c>
      <c r="J10" s="1">
        <v>57441.941873689379</v>
      </c>
      <c r="K10" s="1">
        <v>176081.42599630909</v>
      </c>
      <c r="L10" s="1">
        <v>169004.45410060181</v>
      </c>
      <c r="M10" s="1">
        <v>10851660</v>
      </c>
      <c r="N10" s="1">
        <v>0.56999999999999995</v>
      </c>
      <c r="O10" s="1" t="s">
        <v>66</v>
      </c>
      <c r="P10" s="1">
        <v>0</v>
      </c>
      <c r="Q10" s="1">
        <v>0</v>
      </c>
      <c r="R10" s="1">
        <v>0</v>
      </c>
      <c r="S10" s="1">
        <v>0</v>
      </c>
      <c r="T10" s="1">
        <v>57000</v>
      </c>
      <c r="U10" s="1">
        <v>1.67</v>
      </c>
    </row>
    <row r="11" spans="1:21" x14ac:dyDescent="0.25">
      <c r="A11" t="s">
        <v>85</v>
      </c>
      <c r="B11" s="1" t="s">
        <v>86</v>
      </c>
      <c r="C11" s="1" t="s">
        <v>80</v>
      </c>
      <c r="D11" s="1">
        <v>216</v>
      </c>
      <c r="E11" s="1">
        <v>62500</v>
      </c>
      <c r="F11" s="1">
        <v>0</v>
      </c>
      <c r="G11" s="1">
        <v>62500</v>
      </c>
      <c r="H11" s="1">
        <v>0</v>
      </c>
      <c r="I11" s="1">
        <v>70287.200000000012</v>
      </c>
      <c r="J11" s="1">
        <v>108892.9090668314</v>
      </c>
      <c r="K11" s="1">
        <v>365820.13711144548</v>
      </c>
      <c r="L11" s="1">
        <v>326363.54123484972</v>
      </c>
      <c r="M11" s="1">
        <v>22545000</v>
      </c>
      <c r="N11" s="1">
        <v>1.08</v>
      </c>
      <c r="O11" s="1" t="s">
        <v>66</v>
      </c>
      <c r="P11" s="1">
        <v>0</v>
      </c>
      <c r="Q11" s="1">
        <v>0</v>
      </c>
      <c r="R11" s="1">
        <v>0</v>
      </c>
      <c r="S11" s="1">
        <v>0</v>
      </c>
      <c r="T11" s="1">
        <v>62500</v>
      </c>
      <c r="U11" s="1">
        <v>1.67</v>
      </c>
    </row>
    <row r="12" spans="1:21" x14ac:dyDescent="0.25">
      <c r="A12" t="s">
        <v>87</v>
      </c>
      <c r="B12" s="1" t="s">
        <v>88</v>
      </c>
      <c r="C12" s="1" t="s">
        <v>65</v>
      </c>
      <c r="D12" s="1">
        <v>58.2</v>
      </c>
      <c r="E12" s="1">
        <v>1692077.340403765</v>
      </c>
      <c r="F12" s="1">
        <v>0</v>
      </c>
      <c r="G12" s="1">
        <v>1692077.340403765</v>
      </c>
      <c r="H12" s="1">
        <v>23.702860796707679</v>
      </c>
      <c r="I12" s="1">
        <v>121037.2</v>
      </c>
      <c r="J12" s="1">
        <v>79533.498586580565</v>
      </c>
      <c r="K12" s="1">
        <v>1864891.4973990209</v>
      </c>
      <c r="L12" s="1">
        <v>198116.55750925731</v>
      </c>
      <c r="M12" s="1">
        <v>164459765.02320361</v>
      </c>
      <c r="N12" s="1">
        <v>0.68524902093001472</v>
      </c>
      <c r="O12" s="1" t="s">
        <v>71</v>
      </c>
      <c r="P12" s="1">
        <v>1680327.340403765</v>
      </c>
      <c r="Q12" s="1">
        <v>0</v>
      </c>
      <c r="R12" s="1">
        <v>0</v>
      </c>
      <c r="S12" s="1">
        <v>0</v>
      </c>
      <c r="T12" s="1">
        <v>11750</v>
      </c>
      <c r="U12" s="1">
        <v>1.67</v>
      </c>
    </row>
    <row r="13" spans="1:21" x14ac:dyDescent="0.25">
      <c r="A13" t="s">
        <v>89</v>
      </c>
      <c r="B13" s="1" t="s">
        <v>90</v>
      </c>
      <c r="C13" s="1" t="s">
        <v>65</v>
      </c>
      <c r="D13" s="1">
        <v>68</v>
      </c>
      <c r="E13" s="1">
        <v>1124999.996720304</v>
      </c>
      <c r="F13" s="1">
        <v>0</v>
      </c>
      <c r="G13" s="1">
        <v>1124999.996720304</v>
      </c>
      <c r="H13" s="1">
        <v>340.10886329706409</v>
      </c>
      <c r="I13" s="1">
        <v>112348.05499999999</v>
      </c>
      <c r="J13" s="1">
        <v>58960.16105243624</v>
      </c>
      <c r="K13" s="1">
        <v>1739167.027789796</v>
      </c>
      <c r="L13" s="1">
        <v>206563.41706024879</v>
      </c>
      <c r="M13" s="1">
        <v>127754999.62755769</v>
      </c>
      <c r="N13" s="1">
        <v>0.5323124984481572</v>
      </c>
      <c r="O13" s="1" t="s">
        <v>71</v>
      </c>
      <c r="P13" s="1">
        <v>973299.42772030423</v>
      </c>
      <c r="Q13" s="1">
        <v>0</v>
      </c>
      <c r="R13" s="1">
        <v>0</v>
      </c>
      <c r="S13" s="1">
        <v>0</v>
      </c>
      <c r="T13" s="1">
        <v>151700.56899999999</v>
      </c>
      <c r="U13" s="1">
        <v>1.67</v>
      </c>
    </row>
    <row r="14" spans="1:21" x14ac:dyDescent="0.25">
      <c r="A14" t="s">
        <v>91</v>
      </c>
      <c r="B14" s="1" t="s">
        <v>92</v>
      </c>
      <c r="C14" s="1" t="s">
        <v>65</v>
      </c>
      <c r="D14" s="1">
        <v>258</v>
      </c>
      <c r="E14" s="1">
        <v>3202200.003</v>
      </c>
      <c r="F14" s="1">
        <v>0</v>
      </c>
      <c r="G14" s="1">
        <v>3202200.003</v>
      </c>
      <c r="H14" s="1">
        <v>0</v>
      </c>
      <c r="I14" s="1">
        <v>506.33999999999651</v>
      </c>
      <c r="J14" s="1">
        <v>748409.05050441925</v>
      </c>
      <c r="K14" s="1">
        <v>12710089.09442349</v>
      </c>
      <c r="L14" s="1">
        <v>1056417.1401613711</v>
      </c>
      <c r="M14" s="1">
        <v>1379699893.2925799</v>
      </c>
      <c r="N14" s="1">
        <v>5.7487495553857499</v>
      </c>
      <c r="O14" s="1" t="s">
        <v>71</v>
      </c>
      <c r="P14" s="1">
        <v>0</v>
      </c>
      <c r="Q14" s="1">
        <v>0</v>
      </c>
      <c r="R14" s="1">
        <v>0</v>
      </c>
      <c r="S14" s="1">
        <v>0</v>
      </c>
      <c r="T14" s="1">
        <v>3202200.003</v>
      </c>
      <c r="U14" s="1">
        <v>1.67</v>
      </c>
    </row>
    <row r="15" spans="1:21" x14ac:dyDescent="0.25">
      <c r="A15" t="s">
        <v>93</v>
      </c>
      <c r="B15" s="1" t="s">
        <v>94</v>
      </c>
      <c r="C15" s="1" t="s">
        <v>65</v>
      </c>
      <c r="D15" s="1">
        <v>82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/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1.67</v>
      </c>
    </row>
    <row r="16" spans="1:21" x14ac:dyDescent="0.25">
      <c r="A16" t="s">
        <v>95</v>
      </c>
      <c r="B16" s="1" t="s">
        <v>96</v>
      </c>
      <c r="C16" s="1" t="s">
        <v>65</v>
      </c>
      <c r="D16" s="1">
        <v>110</v>
      </c>
      <c r="E16" s="1">
        <v>2712599.9989999998</v>
      </c>
      <c r="F16" s="1">
        <v>0</v>
      </c>
      <c r="G16" s="1">
        <v>2712599.9989999998</v>
      </c>
      <c r="H16" s="1">
        <v>0</v>
      </c>
      <c r="I16" s="1">
        <v>506.33999999999651</v>
      </c>
      <c r="J16" s="1">
        <v>260796.25630822961</v>
      </c>
      <c r="K16" s="1">
        <v>4804868.4185594656</v>
      </c>
      <c r="L16" s="1">
        <v>428952.98398678482</v>
      </c>
      <c r="M16" s="1">
        <v>498304619.81629997</v>
      </c>
      <c r="N16" s="1">
        <v>2.0762692492345831</v>
      </c>
      <c r="O16" s="1" t="s">
        <v>71</v>
      </c>
      <c r="P16" s="1">
        <v>0</v>
      </c>
      <c r="Q16" s="1">
        <v>0</v>
      </c>
      <c r="R16" s="1">
        <v>0</v>
      </c>
      <c r="S16" s="1">
        <v>0</v>
      </c>
      <c r="T16" s="1">
        <v>2712599.9989999998</v>
      </c>
      <c r="U16" s="1">
        <v>1.67</v>
      </c>
    </row>
    <row r="17" spans="1:21" x14ac:dyDescent="0.25">
      <c r="A17" t="s">
        <v>97</v>
      </c>
      <c r="B17" s="1" t="s">
        <v>98</v>
      </c>
      <c r="C17" s="1" t="s">
        <v>65</v>
      </c>
      <c r="D17" s="1">
        <v>185</v>
      </c>
      <c r="E17" s="1">
        <v>983750.00198747264</v>
      </c>
      <c r="F17" s="1">
        <v>0</v>
      </c>
      <c r="G17" s="1">
        <v>983750.00198747264</v>
      </c>
      <c r="H17" s="1">
        <v>925.42800474661635</v>
      </c>
      <c r="I17" s="1">
        <v>91787.200000000012</v>
      </c>
      <c r="J17" s="1">
        <v>138593.7371087372</v>
      </c>
      <c r="K17" s="1">
        <v>4433562.4201598046</v>
      </c>
      <c r="L17" s="1">
        <v>541745.91201844311</v>
      </c>
      <c r="M17" s="1">
        <v>303929563.11402959</v>
      </c>
      <c r="N17" s="1">
        <v>1.2663731796417901</v>
      </c>
      <c r="O17" s="1" t="s">
        <v>71</v>
      </c>
      <c r="P17" s="1">
        <v>313901.07398747263</v>
      </c>
      <c r="Q17" s="1">
        <v>0</v>
      </c>
      <c r="R17" s="1">
        <v>0</v>
      </c>
      <c r="S17" s="1">
        <v>0</v>
      </c>
      <c r="T17" s="1">
        <v>669848.92800000007</v>
      </c>
      <c r="U17" s="1">
        <v>1.67</v>
      </c>
    </row>
    <row r="18" spans="1:21" x14ac:dyDescent="0.25">
      <c r="A18" t="s">
        <v>99</v>
      </c>
      <c r="B18" s="1" t="s">
        <v>100</v>
      </c>
      <c r="C18" s="1" t="s">
        <v>80</v>
      </c>
      <c r="D18" s="1">
        <v>360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/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1.67</v>
      </c>
    </row>
    <row r="19" spans="1:21" x14ac:dyDescent="0.25">
      <c r="A19" t="s">
        <v>101</v>
      </c>
      <c r="B19" s="1" t="s">
        <v>102</v>
      </c>
      <c r="C19" s="1" t="s">
        <v>103</v>
      </c>
      <c r="D19" s="1">
        <v>353</v>
      </c>
      <c r="E19" s="1">
        <v>533500</v>
      </c>
      <c r="F19" s="1">
        <v>0</v>
      </c>
      <c r="G19" s="1">
        <v>533500</v>
      </c>
      <c r="H19" s="1">
        <v>0</v>
      </c>
      <c r="I19" s="1">
        <v>51387.200000000012</v>
      </c>
      <c r="J19" s="1">
        <v>185732.95218310549</v>
      </c>
      <c r="K19" s="1">
        <v>6647220.044659867</v>
      </c>
      <c r="L19" s="1">
        <v>878954.63365946547</v>
      </c>
      <c r="M19" s="1">
        <v>314503585</v>
      </c>
      <c r="N19" s="1">
        <v>1.7649999999999999</v>
      </c>
      <c r="O19" s="1" t="s">
        <v>71</v>
      </c>
      <c r="P19" s="1">
        <v>0</v>
      </c>
      <c r="Q19" s="1">
        <v>0</v>
      </c>
      <c r="R19" s="1">
        <v>0</v>
      </c>
      <c r="S19" s="1">
        <v>0</v>
      </c>
      <c r="T19" s="1">
        <v>533500</v>
      </c>
      <c r="U19" s="1">
        <v>1.67</v>
      </c>
    </row>
    <row r="20" spans="1:21" x14ac:dyDescent="0.25">
      <c r="A20" t="s">
        <v>104</v>
      </c>
      <c r="B20" s="1" t="s">
        <v>105</v>
      </c>
      <c r="C20" s="1" t="s">
        <v>80</v>
      </c>
      <c r="D20" s="1">
        <v>260</v>
      </c>
      <c r="E20" s="1">
        <v>159500.00036401779</v>
      </c>
      <c r="F20" s="1">
        <v>0</v>
      </c>
      <c r="G20" s="1">
        <v>159500.00036401779</v>
      </c>
      <c r="H20" s="1">
        <v>841.26563598227222</v>
      </c>
      <c r="I20" s="1">
        <v>121831.534</v>
      </c>
      <c r="J20" s="1">
        <v>132253.97129762021</v>
      </c>
      <c r="K20" s="1">
        <v>1123745.268195152</v>
      </c>
      <c r="L20" s="1">
        <v>482130.87065020303</v>
      </c>
      <c r="M20" s="1">
        <v>69254900.158056498</v>
      </c>
      <c r="N20" s="1">
        <v>1.3</v>
      </c>
      <c r="O20" s="1" t="s">
        <v>66</v>
      </c>
      <c r="P20" s="1">
        <v>148544.33436401779</v>
      </c>
      <c r="Q20" s="1">
        <v>0</v>
      </c>
      <c r="R20" s="1">
        <v>0</v>
      </c>
      <c r="S20" s="1">
        <v>0</v>
      </c>
      <c r="T20" s="1">
        <v>10955.665999999999</v>
      </c>
      <c r="U20" s="1">
        <v>1.67</v>
      </c>
    </row>
    <row r="21" spans="1:21" x14ac:dyDescent="0.25">
      <c r="A21" t="s">
        <v>106</v>
      </c>
      <c r="B21" s="1" t="s">
        <v>107</v>
      </c>
      <c r="C21" s="1" t="s">
        <v>80</v>
      </c>
      <c r="D21" s="1">
        <v>250</v>
      </c>
      <c r="E21" s="1">
        <v>72000</v>
      </c>
      <c r="F21" s="1">
        <v>0</v>
      </c>
      <c r="G21" s="1">
        <v>72000</v>
      </c>
      <c r="H21" s="1">
        <v>0</v>
      </c>
      <c r="I21" s="1">
        <v>70287.200000000012</v>
      </c>
      <c r="J21" s="1">
        <v>126144.50384597261</v>
      </c>
      <c r="K21" s="1">
        <v>487760.18281526078</v>
      </c>
      <c r="L21" s="1">
        <v>389079.16338715161</v>
      </c>
      <c r="M21" s="1">
        <v>30060000</v>
      </c>
      <c r="N21" s="1">
        <v>1.25</v>
      </c>
      <c r="O21" s="1" t="s">
        <v>66</v>
      </c>
      <c r="P21" s="1">
        <v>0</v>
      </c>
      <c r="Q21" s="1">
        <v>0</v>
      </c>
      <c r="R21" s="1">
        <v>0</v>
      </c>
      <c r="S21" s="1">
        <v>0</v>
      </c>
      <c r="T21" s="1">
        <v>72000</v>
      </c>
      <c r="U21" s="1">
        <v>1.67</v>
      </c>
    </row>
    <row r="22" spans="1:21" x14ac:dyDescent="0.25">
      <c r="A22" t="s">
        <v>108</v>
      </c>
      <c r="B22" s="1" t="s">
        <v>109</v>
      </c>
      <c r="C22" s="1" t="s">
        <v>65</v>
      </c>
      <c r="D22" s="1">
        <v>200</v>
      </c>
      <c r="E22" s="1">
        <v>1136750.001075065</v>
      </c>
      <c r="F22" s="1">
        <v>0</v>
      </c>
      <c r="G22" s="1">
        <v>1136750.001075065</v>
      </c>
      <c r="H22" s="1">
        <v>985.71307570795761</v>
      </c>
      <c r="I22" s="1">
        <v>91787.200000000012</v>
      </c>
      <c r="J22" s="1">
        <v>175397.25397067211</v>
      </c>
      <c r="K22" s="1">
        <v>5141996.0262818588</v>
      </c>
      <c r="L22" s="1">
        <v>609276.51344829064</v>
      </c>
      <c r="M22" s="1">
        <v>379674500.35907161</v>
      </c>
      <c r="N22" s="1">
        <v>1.581977084829465</v>
      </c>
      <c r="O22" s="1" t="s">
        <v>71</v>
      </c>
      <c r="P22" s="1">
        <v>823060.50907506444</v>
      </c>
      <c r="Q22" s="1">
        <v>0</v>
      </c>
      <c r="R22" s="1">
        <v>0</v>
      </c>
      <c r="S22" s="1">
        <v>0</v>
      </c>
      <c r="T22" s="1">
        <v>313689.49200000003</v>
      </c>
      <c r="U22" s="1">
        <v>1.67</v>
      </c>
    </row>
    <row r="23" spans="1:21" x14ac:dyDescent="0.25">
      <c r="A23" t="s">
        <v>110</v>
      </c>
      <c r="B23" s="1" t="s">
        <v>111</v>
      </c>
      <c r="C23" s="1" t="s">
        <v>103</v>
      </c>
      <c r="D23" s="1">
        <v>100</v>
      </c>
      <c r="E23" s="1">
        <v>855800</v>
      </c>
      <c r="F23" s="1">
        <v>0</v>
      </c>
      <c r="G23" s="1">
        <v>855800</v>
      </c>
      <c r="H23" s="1">
        <v>0</v>
      </c>
      <c r="I23" s="1">
        <v>51387.200000000012</v>
      </c>
      <c r="J23" s="1">
        <v>64459.26188555664</v>
      </c>
      <c r="K23" s="1">
        <v>2250608.898994965</v>
      </c>
      <c r="L23" s="1">
        <v>282013.15643853991</v>
      </c>
      <c r="M23" s="1">
        <v>142918600</v>
      </c>
      <c r="N23" s="1">
        <v>0.59549416666666666</v>
      </c>
      <c r="O23" s="1" t="s">
        <v>71</v>
      </c>
      <c r="P23" s="1">
        <v>0</v>
      </c>
      <c r="Q23" s="1">
        <v>0</v>
      </c>
      <c r="R23" s="1">
        <v>0</v>
      </c>
      <c r="S23" s="1">
        <v>0</v>
      </c>
      <c r="T23" s="1">
        <v>855800</v>
      </c>
      <c r="U23" s="1">
        <v>1.67</v>
      </c>
    </row>
    <row r="24" spans="1:21" x14ac:dyDescent="0.25">
      <c r="A24" t="s">
        <v>112</v>
      </c>
      <c r="B24" s="1" t="s">
        <v>113</v>
      </c>
      <c r="C24" s="1" t="s">
        <v>65</v>
      </c>
      <c r="D24" s="1">
        <v>208</v>
      </c>
      <c r="E24" s="1">
        <v>479502.47996196279</v>
      </c>
      <c r="F24" s="1">
        <v>0</v>
      </c>
      <c r="G24" s="1">
        <v>479502.47996196279</v>
      </c>
      <c r="H24" s="1">
        <v>576.89467159318156</v>
      </c>
      <c r="I24" s="1">
        <v>0</v>
      </c>
      <c r="J24" s="1">
        <v>108915.2462623208</v>
      </c>
      <c r="K24" s="1">
        <v>3788694.2103221528</v>
      </c>
      <c r="L24" s="1">
        <v>503903.40893845668</v>
      </c>
      <c r="M24" s="1">
        <v>166559981.43958741</v>
      </c>
      <c r="N24" s="1">
        <v>1.04</v>
      </c>
      <c r="O24" s="1" t="s">
        <v>71</v>
      </c>
      <c r="P24" s="1">
        <v>479502.47996196279</v>
      </c>
      <c r="Q24" s="1">
        <v>0</v>
      </c>
      <c r="R24" s="1">
        <v>0</v>
      </c>
      <c r="S24" s="1">
        <v>0</v>
      </c>
      <c r="T24" s="1">
        <v>0</v>
      </c>
      <c r="U24" s="1">
        <v>1.67</v>
      </c>
    </row>
    <row r="25" spans="1:21" x14ac:dyDescent="0.25">
      <c r="A25" t="s">
        <v>114</v>
      </c>
      <c r="B25" s="1" t="s">
        <v>115</v>
      </c>
      <c r="C25" s="1" t="s">
        <v>65</v>
      </c>
      <c r="D25" s="1">
        <v>93.2</v>
      </c>
      <c r="E25" s="1">
        <v>317500.00400000002</v>
      </c>
      <c r="F25" s="1">
        <v>0</v>
      </c>
      <c r="G25" s="1">
        <v>317500.00400000002</v>
      </c>
      <c r="H25" s="1">
        <v>0</v>
      </c>
      <c r="I25" s="1">
        <v>1081.210000000021</v>
      </c>
      <c r="J25" s="1">
        <v>48096.4646109889</v>
      </c>
      <c r="K25" s="1">
        <v>801850.65286240983</v>
      </c>
      <c r="L25" s="1">
        <v>203594.98702770899</v>
      </c>
      <c r="M25" s="1">
        <v>49416970.622575998</v>
      </c>
      <c r="N25" s="1">
        <v>0.46600000000000003</v>
      </c>
      <c r="O25" s="1" t="s">
        <v>66</v>
      </c>
      <c r="P25" s="1">
        <v>0</v>
      </c>
      <c r="Q25" s="1">
        <v>0</v>
      </c>
      <c r="R25" s="1">
        <v>0</v>
      </c>
      <c r="S25" s="1">
        <v>0</v>
      </c>
      <c r="T25" s="1">
        <v>317500.00400000002</v>
      </c>
      <c r="U25" s="1">
        <v>1.67</v>
      </c>
    </row>
    <row r="26" spans="1:21" x14ac:dyDescent="0.25">
      <c r="A26" t="s">
        <v>116</v>
      </c>
      <c r="B26" s="1" t="s">
        <v>117</v>
      </c>
      <c r="C26" s="1" t="s">
        <v>80</v>
      </c>
      <c r="D26" s="1">
        <v>98</v>
      </c>
      <c r="E26" s="1">
        <v>156681.80677123641</v>
      </c>
      <c r="F26" s="1">
        <v>0</v>
      </c>
      <c r="G26" s="1">
        <v>156681.80677123641</v>
      </c>
      <c r="H26" s="1">
        <v>364.59322876358061</v>
      </c>
      <c r="I26" s="1">
        <v>0</v>
      </c>
      <c r="J26" s="1">
        <v>49836.660727869428</v>
      </c>
      <c r="K26" s="1">
        <v>416081.57655706868</v>
      </c>
      <c r="L26" s="1">
        <v>180983.97422280849</v>
      </c>
      <c r="M26" s="1">
        <v>25642544.49618056</v>
      </c>
      <c r="N26" s="1">
        <v>0.49</v>
      </c>
      <c r="O26" s="1" t="s">
        <v>66</v>
      </c>
      <c r="P26" s="1">
        <v>156681.80677123641</v>
      </c>
      <c r="Q26" s="1">
        <v>0</v>
      </c>
      <c r="R26" s="1">
        <v>0</v>
      </c>
      <c r="S26" s="1">
        <v>0</v>
      </c>
      <c r="T26" s="1">
        <v>0</v>
      </c>
      <c r="U26" s="1">
        <v>1.67</v>
      </c>
    </row>
    <row r="27" spans="1:21" x14ac:dyDescent="0.25">
      <c r="A27" t="s">
        <v>118</v>
      </c>
      <c r="B27" s="1" t="s">
        <v>119</v>
      </c>
      <c r="C27" s="1" t="s">
        <v>65</v>
      </c>
      <c r="D27" s="1">
        <v>90</v>
      </c>
      <c r="E27" s="1">
        <v>1988999.998831938</v>
      </c>
      <c r="F27" s="1">
        <v>0</v>
      </c>
      <c r="G27" s="1">
        <v>1988999.998831938</v>
      </c>
      <c r="H27" s="1">
        <v>1240.8000000000029</v>
      </c>
      <c r="I27" s="1">
        <v>231.390000000014</v>
      </c>
      <c r="J27" s="1">
        <v>148030.50381602929</v>
      </c>
      <c r="K27" s="1">
        <v>3188596.4096935228</v>
      </c>
      <c r="L27" s="1">
        <v>320805.17361520813</v>
      </c>
      <c r="M27" s="1">
        <v>298946699.8244403</v>
      </c>
      <c r="N27" s="1">
        <v>1.245611249268501</v>
      </c>
      <c r="O27" s="1" t="s">
        <v>71</v>
      </c>
      <c r="P27" s="1">
        <v>1224221.4088319379</v>
      </c>
      <c r="Q27" s="1">
        <v>0</v>
      </c>
      <c r="R27" s="1">
        <v>0</v>
      </c>
      <c r="S27" s="1">
        <v>0</v>
      </c>
      <c r="T27" s="1">
        <v>764778.59</v>
      </c>
      <c r="U27" s="1">
        <v>1.67</v>
      </c>
    </row>
    <row r="28" spans="1:21" x14ac:dyDescent="0.25">
      <c r="A28" t="s">
        <v>120</v>
      </c>
      <c r="B28" s="1" t="s">
        <v>121</v>
      </c>
      <c r="C28" s="1" t="s">
        <v>65</v>
      </c>
      <c r="D28" s="1">
        <v>280</v>
      </c>
      <c r="E28" s="1">
        <v>202500</v>
      </c>
      <c r="F28" s="1">
        <v>0</v>
      </c>
      <c r="G28" s="1">
        <v>202500</v>
      </c>
      <c r="H28" s="1">
        <v>0</v>
      </c>
      <c r="I28" s="1">
        <v>30287.200000000012</v>
      </c>
      <c r="J28" s="1">
        <v>142990.2897448623</v>
      </c>
      <c r="K28" s="1">
        <v>1536444.575868072</v>
      </c>
      <c r="L28" s="1">
        <v>548868.28834219475</v>
      </c>
      <c r="M28" s="1">
        <v>94689000</v>
      </c>
      <c r="N28" s="1">
        <v>1.4</v>
      </c>
      <c r="O28" s="1" t="s">
        <v>66</v>
      </c>
      <c r="P28" s="1">
        <v>0</v>
      </c>
      <c r="Q28" s="1">
        <v>0</v>
      </c>
      <c r="R28" s="1">
        <v>0</v>
      </c>
      <c r="S28" s="1">
        <v>0</v>
      </c>
      <c r="T28" s="1">
        <v>202500</v>
      </c>
      <c r="U28" s="1">
        <v>1.67</v>
      </c>
    </row>
    <row r="29" spans="1:21" x14ac:dyDescent="0.25">
      <c r="A29" t="s">
        <v>122</v>
      </c>
      <c r="B29" s="1" t="s">
        <v>123</v>
      </c>
      <c r="C29" s="1" t="s">
        <v>103</v>
      </c>
      <c r="D29" s="1">
        <v>58</v>
      </c>
      <c r="E29" s="1">
        <v>547800</v>
      </c>
      <c r="F29" s="1">
        <v>0</v>
      </c>
      <c r="G29" s="1">
        <v>547800</v>
      </c>
      <c r="H29" s="1">
        <v>0</v>
      </c>
      <c r="I29" s="1">
        <v>574.40000000008149</v>
      </c>
      <c r="J29" s="1">
        <v>30555.807970205438</v>
      </c>
      <c r="K29" s="1">
        <v>1101636.09029401</v>
      </c>
      <c r="L29" s="1">
        <v>145408.20164403089</v>
      </c>
      <c r="M29" s="1">
        <v>53059908</v>
      </c>
      <c r="N29" s="1">
        <v>0.28999999999999998</v>
      </c>
      <c r="O29" s="1" t="s">
        <v>71</v>
      </c>
      <c r="P29" s="1">
        <v>0</v>
      </c>
      <c r="Q29" s="1">
        <v>0</v>
      </c>
      <c r="R29" s="1">
        <v>0</v>
      </c>
      <c r="S29" s="1">
        <v>0</v>
      </c>
      <c r="T29" s="1">
        <v>547800</v>
      </c>
      <c r="U29" s="1">
        <v>1.67</v>
      </c>
    </row>
    <row r="30" spans="1:21" x14ac:dyDescent="0.25">
      <c r="A30" t="s">
        <v>124</v>
      </c>
      <c r="B30" s="1" t="s">
        <v>125</v>
      </c>
      <c r="C30" s="1" t="s">
        <v>80</v>
      </c>
      <c r="D30" s="1">
        <v>70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/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1.67</v>
      </c>
    </row>
    <row r="31" spans="1:21" x14ac:dyDescent="0.25">
      <c r="A31" t="s">
        <v>126</v>
      </c>
      <c r="B31" s="1" t="s">
        <v>127</v>
      </c>
      <c r="C31" s="1" t="s">
        <v>65</v>
      </c>
      <c r="D31" s="1">
        <v>40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/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1.67</v>
      </c>
    </row>
    <row r="32" spans="1:21" x14ac:dyDescent="0.25">
      <c r="A32" t="s">
        <v>128</v>
      </c>
      <c r="B32" s="1" t="s">
        <v>129</v>
      </c>
      <c r="C32" s="1" t="s">
        <v>65</v>
      </c>
      <c r="D32" s="1">
        <v>184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/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1.67</v>
      </c>
    </row>
    <row r="33" spans="1:21" x14ac:dyDescent="0.25">
      <c r="A33" t="s">
        <v>130</v>
      </c>
      <c r="B33" s="1" t="s">
        <v>131</v>
      </c>
      <c r="C33" s="1" t="s">
        <v>65</v>
      </c>
      <c r="D33" s="1">
        <v>76</v>
      </c>
      <c r="E33" s="1">
        <v>196500</v>
      </c>
      <c r="F33" s="1">
        <v>0</v>
      </c>
      <c r="G33" s="1">
        <v>196500</v>
      </c>
      <c r="H33" s="1">
        <v>0</v>
      </c>
      <c r="I33" s="1">
        <v>91787.200000000012</v>
      </c>
      <c r="J33" s="1">
        <v>38790.329572252384</v>
      </c>
      <c r="K33" s="1">
        <v>404678.36500906129</v>
      </c>
      <c r="L33" s="1">
        <v>147928.57296174631</v>
      </c>
      <c r="M33" s="1">
        <v>24939780</v>
      </c>
      <c r="N33" s="1">
        <v>0.38</v>
      </c>
      <c r="O33" s="1" t="s">
        <v>66</v>
      </c>
      <c r="P33" s="1">
        <v>0</v>
      </c>
      <c r="Q33" s="1">
        <v>0</v>
      </c>
      <c r="R33" s="1">
        <v>0</v>
      </c>
      <c r="S33" s="1">
        <v>0</v>
      </c>
      <c r="T33" s="1">
        <v>196500</v>
      </c>
      <c r="U33" s="1">
        <v>1.67</v>
      </c>
    </row>
    <row r="34" spans="1:21" x14ac:dyDescent="0.25">
      <c r="A34" t="s">
        <v>132</v>
      </c>
      <c r="B34" s="1" t="s">
        <v>133</v>
      </c>
      <c r="C34" s="1" t="s">
        <v>80</v>
      </c>
      <c r="D34" s="1">
        <v>50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/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1.67</v>
      </c>
    </row>
    <row r="35" spans="1:21" x14ac:dyDescent="0.25">
      <c r="A35" t="s">
        <v>134</v>
      </c>
      <c r="B35" s="1" t="s">
        <v>135</v>
      </c>
      <c r="C35" s="1" t="s">
        <v>103</v>
      </c>
      <c r="D35" s="1">
        <v>60</v>
      </c>
      <c r="E35" s="1">
        <v>685300</v>
      </c>
      <c r="F35" s="1">
        <v>0</v>
      </c>
      <c r="G35" s="1">
        <v>685300</v>
      </c>
      <c r="H35" s="1">
        <v>0</v>
      </c>
      <c r="I35" s="1">
        <v>51387.200000000012</v>
      </c>
      <c r="J35" s="1">
        <v>31995.18927564568</v>
      </c>
      <c r="K35" s="1">
        <v>1233704.7013769951</v>
      </c>
      <c r="L35" s="1">
        <v>159487.22554579299</v>
      </c>
      <c r="M35" s="1">
        <v>68667060</v>
      </c>
      <c r="N35" s="1">
        <v>0.3</v>
      </c>
      <c r="O35" s="1" t="s">
        <v>71</v>
      </c>
      <c r="P35" s="1">
        <v>0</v>
      </c>
      <c r="Q35" s="1">
        <v>0</v>
      </c>
      <c r="R35" s="1">
        <v>0</v>
      </c>
      <c r="S35" s="1">
        <v>0</v>
      </c>
      <c r="T35" s="1">
        <v>685300</v>
      </c>
      <c r="U35" s="1">
        <v>1.67</v>
      </c>
    </row>
    <row r="36" spans="1:21" x14ac:dyDescent="0.25">
      <c r="A36" t="s">
        <v>136</v>
      </c>
      <c r="B36" s="1" t="s">
        <v>137</v>
      </c>
      <c r="C36" s="1" t="s">
        <v>65</v>
      </c>
      <c r="D36" s="1">
        <v>228</v>
      </c>
      <c r="E36" s="1">
        <v>1436750.000411723</v>
      </c>
      <c r="F36" s="1">
        <v>0</v>
      </c>
      <c r="G36" s="1">
        <v>1436750.000411723</v>
      </c>
      <c r="H36" s="1">
        <v>985.71307570795761</v>
      </c>
      <c r="I36" s="1">
        <v>91787.200000000012</v>
      </c>
      <c r="J36" s="1">
        <v>259116.9633123886</v>
      </c>
      <c r="K36" s="1">
        <v>6641893.8104229933</v>
      </c>
      <c r="L36" s="1">
        <v>741195.8131312154</v>
      </c>
      <c r="M36" s="1">
        <v>547056930.15676761</v>
      </c>
      <c r="N36" s="1">
        <v>2.2794038756531991</v>
      </c>
      <c r="O36" s="1" t="s">
        <v>71</v>
      </c>
      <c r="P36" s="1">
        <v>1236333.508411723</v>
      </c>
      <c r="Q36" s="1">
        <v>0</v>
      </c>
      <c r="R36" s="1">
        <v>0</v>
      </c>
      <c r="S36" s="1">
        <v>0</v>
      </c>
      <c r="T36" s="1">
        <v>200416.492</v>
      </c>
      <c r="U36" s="1">
        <v>1.67</v>
      </c>
    </row>
    <row r="37" spans="1:21" x14ac:dyDescent="0.25">
      <c r="A37" t="s">
        <v>138</v>
      </c>
      <c r="B37" s="1" t="s">
        <v>139</v>
      </c>
      <c r="C37" s="1" t="s">
        <v>65</v>
      </c>
      <c r="D37" s="1">
        <v>195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/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1.67</v>
      </c>
    </row>
    <row r="38" spans="1:21" x14ac:dyDescent="0.25">
      <c r="A38" t="s">
        <v>140</v>
      </c>
      <c r="B38" s="1" t="s">
        <v>141</v>
      </c>
      <c r="C38" s="1" t="s">
        <v>80</v>
      </c>
      <c r="D38" s="1">
        <v>148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/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1.67</v>
      </c>
    </row>
    <row r="39" spans="1:21" x14ac:dyDescent="0.25">
      <c r="A39" t="s">
        <v>142</v>
      </c>
      <c r="B39" s="1" t="s">
        <v>143</v>
      </c>
      <c r="C39" s="1" t="s">
        <v>80</v>
      </c>
      <c r="D39" s="1">
        <v>340</v>
      </c>
      <c r="E39" s="1">
        <v>595849.1639499364</v>
      </c>
      <c r="F39" s="1">
        <v>0</v>
      </c>
      <c r="G39" s="1">
        <v>595849.1639499364</v>
      </c>
      <c r="H39" s="1">
        <v>841.26563598227222</v>
      </c>
      <c r="I39" s="1">
        <v>0</v>
      </c>
      <c r="J39" s="1">
        <v>179884.0846932336</v>
      </c>
      <c r="K39" s="1">
        <v>6644166.9983496685</v>
      </c>
      <c r="L39" s="1">
        <v>871211.04711615574</v>
      </c>
      <c r="M39" s="1">
        <v>338323155.29077393</v>
      </c>
      <c r="N39" s="1">
        <v>1.7</v>
      </c>
      <c r="O39" s="1" t="s">
        <v>71</v>
      </c>
      <c r="P39" s="1">
        <v>595849.1639499364</v>
      </c>
      <c r="Q39" s="1">
        <v>0</v>
      </c>
      <c r="R39" s="1">
        <v>0</v>
      </c>
      <c r="S39" s="1">
        <v>0</v>
      </c>
      <c r="T39" s="1">
        <v>0</v>
      </c>
      <c r="U39" s="1">
        <v>1.67</v>
      </c>
    </row>
    <row r="40" spans="1:21" x14ac:dyDescent="0.25">
      <c r="A40" t="s">
        <v>144</v>
      </c>
      <c r="B40" s="1" t="s">
        <v>145</v>
      </c>
      <c r="C40" s="1" t="s">
        <v>65</v>
      </c>
      <c r="D40" s="1">
        <v>117</v>
      </c>
      <c r="E40" s="1">
        <v>1713600.0015885369</v>
      </c>
      <c r="F40" s="1">
        <v>0</v>
      </c>
      <c r="G40" s="1">
        <v>1713600.0015885369</v>
      </c>
      <c r="H40" s="1">
        <v>610.80000000000291</v>
      </c>
      <c r="I40" s="1">
        <v>127787.2</v>
      </c>
      <c r="J40" s="1">
        <v>162201.4141566396</v>
      </c>
      <c r="K40" s="1">
        <v>3777725.1167143178</v>
      </c>
      <c r="L40" s="1">
        <v>399704.45614763832</v>
      </c>
      <c r="M40" s="1">
        <v>334820304.31038421</v>
      </c>
      <c r="N40" s="1">
        <v>1.3950846012932681</v>
      </c>
      <c r="O40" s="1" t="s">
        <v>71</v>
      </c>
      <c r="P40" s="1">
        <v>182602.50158853701</v>
      </c>
      <c r="Q40" s="1">
        <v>0</v>
      </c>
      <c r="R40" s="1">
        <v>0</v>
      </c>
      <c r="S40" s="1">
        <v>0</v>
      </c>
      <c r="T40" s="1">
        <v>1530997.5</v>
      </c>
      <c r="U40" s="1">
        <v>1.67</v>
      </c>
    </row>
    <row r="41" spans="1:21" x14ac:dyDescent="0.25">
      <c r="A41" t="s">
        <v>146</v>
      </c>
      <c r="B41" s="1" t="s">
        <v>147</v>
      </c>
      <c r="C41" s="1" t="s">
        <v>65</v>
      </c>
      <c r="D41" s="1">
        <v>100</v>
      </c>
      <c r="E41" s="1">
        <v>2074000.003</v>
      </c>
      <c r="F41" s="1">
        <v>0</v>
      </c>
      <c r="G41" s="1">
        <v>2074000.003</v>
      </c>
      <c r="H41" s="1">
        <v>0</v>
      </c>
      <c r="I41" s="1">
        <v>506.33999999999651</v>
      </c>
      <c r="J41" s="1">
        <v>172654.411428366</v>
      </c>
      <c r="K41" s="1">
        <v>3639817.0083393068</v>
      </c>
      <c r="L41" s="1">
        <v>360755.60484980693</v>
      </c>
      <c r="M41" s="1">
        <v>346358000.50099999</v>
      </c>
      <c r="N41" s="1">
        <v>1.443158335420833</v>
      </c>
      <c r="O41" s="1" t="s">
        <v>71</v>
      </c>
      <c r="P41" s="1">
        <v>0</v>
      </c>
      <c r="Q41" s="1">
        <v>0</v>
      </c>
      <c r="R41" s="1">
        <v>0</v>
      </c>
      <c r="S41" s="1">
        <v>0</v>
      </c>
      <c r="T41" s="1">
        <v>2074000.003</v>
      </c>
      <c r="U41" s="1">
        <v>1.67</v>
      </c>
    </row>
    <row r="42" spans="1:21" x14ac:dyDescent="0.25">
      <c r="A42" t="s">
        <v>148</v>
      </c>
      <c r="B42" s="1" t="s">
        <v>149</v>
      </c>
      <c r="C42" s="1" t="s">
        <v>80</v>
      </c>
      <c r="D42" s="1">
        <v>116</v>
      </c>
      <c r="E42" s="1">
        <v>156681.80677123641</v>
      </c>
      <c r="F42" s="1">
        <v>0</v>
      </c>
      <c r="G42" s="1">
        <v>156681.80677123641</v>
      </c>
      <c r="H42" s="1">
        <v>364.59322876358061</v>
      </c>
      <c r="I42" s="1">
        <v>0</v>
      </c>
      <c r="J42" s="1">
        <v>58990.333106457692</v>
      </c>
      <c r="K42" s="1">
        <v>492504.72327163251</v>
      </c>
      <c r="L42" s="1">
        <v>214225.9286718957</v>
      </c>
      <c r="M42" s="1">
        <v>30352399.607723929</v>
      </c>
      <c r="N42" s="1">
        <v>0.57999999999999996</v>
      </c>
      <c r="O42" s="1" t="s">
        <v>66</v>
      </c>
      <c r="P42" s="1">
        <v>156681.80677123641</v>
      </c>
      <c r="Q42" s="1">
        <v>0</v>
      </c>
      <c r="R42" s="1">
        <v>0</v>
      </c>
      <c r="S42" s="1">
        <v>0</v>
      </c>
      <c r="T42" s="1">
        <v>0</v>
      </c>
      <c r="U42" s="1">
        <v>1.67</v>
      </c>
    </row>
    <row r="43" spans="1:21" x14ac:dyDescent="0.25">
      <c r="A43" t="s">
        <v>150</v>
      </c>
      <c r="B43" s="1" t="s">
        <v>151</v>
      </c>
      <c r="C43" s="1" t="s">
        <v>65</v>
      </c>
      <c r="D43" s="1">
        <v>172</v>
      </c>
      <c r="E43" s="1">
        <v>174709.4357928519</v>
      </c>
      <c r="F43" s="1">
        <v>0</v>
      </c>
      <c r="G43" s="1">
        <v>174709.4357928519</v>
      </c>
      <c r="H43" s="1">
        <v>212.16420714816189</v>
      </c>
      <c r="I43" s="1">
        <v>0</v>
      </c>
      <c r="J43" s="1">
        <v>87613.402124856118</v>
      </c>
      <c r="K43" s="1">
        <v>814289.14948900393</v>
      </c>
      <c r="L43" s="1">
        <v>325726.66840652737</v>
      </c>
      <c r="M43" s="1">
        <v>50183538.337138772</v>
      </c>
      <c r="N43" s="1">
        <v>0.86</v>
      </c>
      <c r="O43" s="1" t="s">
        <v>66</v>
      </c>
      <c r="P43" s="1">
        <v>174709.4357928519</v>
      </c>
      <c r="Q43" s="1">
        <v>0</v>
      </c>
      <c r="R43" s="1">
        <v>0</v>
      </c>
      <c r="S43" s="1">
        <v>0</v>
      </c>
      <c r="T43" s="1">
        <v>0</v>
      </c>
      <c r="U43" s="1">
        <v>1.67</v>
      </c>
    </row>
    <row r="44" spans="1:21" x14ac:dyDescent="0.25">
      <c r="A44" t="s">
        <v>152</v>
      </c>
      <c r="B44" s="1" t="s">
        <v>151</v>
      </c>
      <c r="C44" s="1" t="s">
        <v>80</v>
      </c>
      <c r="D44" s="1">
        <v>172</v>
      </c>
      <c r="E44" s="1">
        <v>611777.6639499364</v>
      </c>
      <c r="F44" s="1">
        <v>0</v>
      </c>
      <c r="G44" s="1">
        <v>611777.6639499364</v>
      </c>
      <c r="H44" s="1">
        <v>669.89999999999418</v>
      </c>
      <c r="I44" s="1">
        <v>0</v>
      </c>
      <c r="J44" s="1">
        <v>91128.280118208495</v>
      </c>
      <c r="K44" s="1">
        <v>3392409.7849289039</v>
      </c>
      <c r="L44" s="1">
        <v>443775.10219483828</v>
      </c>
      <c r="M44" s="1">
        <v>175727016.19297969</v>
      </c>
      <c r="N44" s="1">
        <v>0.86</v>
      </c>
      <c r="O44" s="1" t="s">
        <v>71</v>
      </c>
      <c r="P44" s="1">
        <v>611777.6639499364</v>
      </c>
      <c r="Q44" s="1">
        <v>0</v>
      </c>
      <c r="R44" s="1">
        <v>0</v>
      </c>
      <c r="S44" s="1">
        <v>0</v>
      </c>
      <c r="T44" s="1">
        <v>0</v>
      </c>
      <c r="U44" s="1">
        <v>1.67</v>
      </c>
    </row>
    <row r="45" spans="1:21" x14ac:dyDescent="0.25">
      <c r="A45" t="s">
        <v>153</v>
      </c>
      <c r="B45" s="1" t="s">
        <v>154</v>
      </c>
      <c r="C45" s="1" t="s">
        <v>65</v>
      </c>
      <c r="D45" s="1">
        <v>146</v>
      </c>
      <c r="E45" s="1">
        <v>1717500.004</v>
      </c>
      <c r="F45" s="1">
        <v>0</v>
      </c>
      <c r="G45" s="1">
        <v>1717500.004</v>
      </c>
      <c r="H45" s="1">
        <v>0</v>
      </c>
      <c r="I45" s="1">
        <v>231.390000000014</v>
      </c>
      <c r="J45" s="1">
        <v>202929.4727984097</v>
      </c>
      <c r="K45" s="1">
        <v>4720577.6482780594</v>
      </c>
      <c r="L45" s="1">
        <v>499098.05471983488</v>
      </c>
      <c r="M45" s="1">
        <v>418760850.97527999</v>
      </c>
      <c r="N45" s="1">
        <v>1.744836879063667</v>
      </c>
      <c r="O45" s="1" t="s">
        <v>71</v>
      </c>
      <c r="P45" s="1">
        <v>0</v>
      </c>
      <c r="Q45" s="1">
        <v>0</v>
      </c>
      <c r="R45" s="1">
        <v>0</v>
      </c>
      <c r="S45" s="1">
        <v>0</v>
      </c>
      <c r="T45" s="1">
        <v>1717500.004</v>
      </c>
      <c r="U45" s="1">
        <v>1.67</v>
      </c>
    </row>
    <row r="46" spans="1:21" x14ac:dyDescent="0.25">
      <c r="A46" t="s">
        <v>155</v>
      </c>
      <c r="B46" s="1" t="s">
        <v>156</v>
      </c>
      <c r="C46" s="1" t="s">
        <v>103</v>
      </c>
      <c r="D46" s="1">
        <v>340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/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1.67</v>
      </c>
    </row>
    <row r="47" spans="1:21" x14ac:dyDescent="0.25">
      <c r="A47" t="s">
        <v>157</v>
      </c>
      <c r="B47" s="1" t="s">
        <v>158</v>
      </c>
      <c r="C47" s="1" t="s">
        <v>65</v>
      </c>
      <c r="D47" s="1">
        <v>64</v>
      </c>
      <c r="E47" s="1">
        <v>217579.1040020255</v>
      </c>
      <c r="F47" s="1">
        <v>0</v>
      </c>
      <c r="G47" s="1">
        <v>217579.1040020255</v>
      </c>
      <c r="H47" s="1">
        <v>753.69599797451519</v>
      </c>
      <c r="I47" s="1">
        <v>0</v>
      </c>
      <c r="J47" s="1">
        <v>32728.616771777051</v>
      </c>
      <c r="K47" s="1">
        <v>377338.39482598612</v>
      </c>
      <c r="L47" s="1">
        <v>127603.5481068076</v>
      </c>
      <c r="M47" s="1">
        <v>23254854.63573648</v>
      </c>
      <c r="N47" s="1">
        <v>0.32</v>
      </c>
      <c r="O47" s="1" t="s">
        <v>66</v>
      </c>
      <c r="P47" s="1">
        <v>217579.1040020255</v>
      </c>
      <c r="Q47" s="1">
        <v>0</v>
      </c>
      <c r="R47" s="1">
        <v>0</v>
      </c>
      <c r="S47" s="1">
        <v>0</v>
      </c>
      <c r="T47" s="1">
        <v>0</v>
      </c>
      <c r="U47" s="1">
        <v>1.67</v>
      </c>
    </row>
    <row r="48" spans="1:21" x14ac:dyDescent="0.25">
      <c r="A48" t="s">
        <v>159</v>
      </c>
      <c r="B48" s="1" t="s">
        <v>160</v>
      </c>
      <c r="C48" s="1" t="s">
        <v>65</v>
      </c>
      <c r="D48" s="1">
        <v>101</v>
      </c>
      <c r="E48" s="1">
        <v>849999.99967422371</v>
      </c>
      <c r="F48" s="1">
        <v>0</v>
      </c>
      <c r="G48" s="1">
        <v>849999.99967422371</v>
      </c>
      <c r="H48" s="1">
        <v>576.89467159318156</v>
      </c>
      <c r="I48" s="1">
        <v>91899.854000000021</v>
      </c>
      <c r="J48" s="1">
        <v>64630.227805102753</v>
      </c>
      <c r="K48" s="1">
        <v>2266434.655082603</v>
      </c>
      <c r="L48" s="1">
        <v>284313.35857391189</v>
      </c>
      <c r="M48" s="1">
        <v>143369499.94505131</v>
      </c>
      <c r="N48" s="1">
        <v>0.59737291643771384</v>
      </c>
      <c r="O48" s="1" t="s">
        <v>71</v>
      </c>
      <c r="P48" s="1">
        <v>809112.65367422369</v>
      </c>
      <c r="Q48" s="1">
        <v>0</v>
      </c>
      <c r="R48" s="1">
        <v>0</v>
      </c>
      <c r="S48" s="1">
        <v>0</v>
      </c>
      <c r="T48" s="1">
        <v>40887.345999999998</v>
      </c>
      <c r="U48" s="1">
        <v>1.67</v>
      </c>
    </row>
    <row r="49" spans="1:21" x14ac:dyDescent="0.25">
      <c r="A49" t="s">
        <v>161</v>
      </c>
      <c r="B49" s="1" t="s">
        <v>162</v>
      </c>
      <c r="C49" s="1" t="s">
        <v>65</v>
      </c>
      <c r="D49" s="1">
        <v>91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/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1.67</v>
      </c>
    </row>
    <row r="50" spans="1:21" x14ac:dyDescent="0.25">
      <c r="A50" t="s">
        <v>163</v>
      </c>
      <c r="B50" s="1" t="s">
        <v>164</v>
      </c>
      <c r="C50" s="1" t="s">
        <v>65</v>
      </c>
      <c r="D50" s="1">
        <v>122</v>
      </c>
      <c r="E50" s="1">
        <v>36000</v>
      </c>
      <c r="F50" s="1">
        <v>0</v>
      </c>
      <c r="G50" s="1">
        <v>36000</v>
      </c>
      <c r="H50" s="1">
        <v>0</v>
      </c>
      <c r="I50" s="1">
        <v>96787.200000000012</v>
      </c>
      <c r="J50" s="1">
        <v>61353.167784854813</v>
      </c>
      <c r="K50" s="1">
        <v>119013.48460692359</v>
      </c>
      <c r="L50" s="1">
        <v>164993.36893381219</v>
      </c>
      <c r="M50" s="1">
        <v>7334640</v>
      </c>
      <c r="N50" s="1">
        <v>0.61</v>
      </c>
      <c r="O50" s="1" t="s">
        <v>66</v>
      </c>
      <c r="P50" s="1">
        <v>0</v>
      </c>
      <c r="Q50" s="1">
        <v>0</v>
      </c>
      <c r="R50" s="1">
        <v>0</v>
      </c>
      <c r="S50" s="1">
        <v>0</v>
      </c>
      <c r="T50" s="1">
        <v>36000</v>
      </c>
      <c r="U50" s="1">
        <v>1.67</v>
      </c>
    </row>
    <row r="51" spans="1:21" x14ac:dyDescent="0.25">
      <c r="A51" t="s">
        <v>165</v>
      </c>
      <c r="B51" s="1" t="s">
        <v>166</v>
      </c>
      <c r="C51" s="1" t="s">
        <v>65</v>
      </c>
      <c r="D51" s="1">
        <v>56</v>
      </c>
      <c r="E51" s="1">
        <v>2104600.0016766088</v>
      </c>
      <c r="F51" s="1">
        <v>0</v>
      </c>
      <c r="G51" s="1">
        <v>2104600.0016766088</v>
      </c>
      <c r="H51" s="1">
        <v>576.89467159318156</v>
      </c>
      <c r="I51" s="1">
        <v>527.64000000001397</v>
      </c>
      <c r="J51" s="1">
        <v>98347.656207381166</v>
      </c>
      <c r="K51" s="1">
        <v>2057839.035976497</v>
      </c>
      <c r="L51" s="1">
        <v>202875.52726628899</v>
      </c>
      <c r="M51" s="1">
        <v>196822192.15679649</v>
      </c>
      <c r="N51" s="1">
        <v>0.8200924673199852</v>
      </c>
      <c r="O51" s="1" t="s">
        <v>71</v>
      </c>
      <c r="P51" s="1">
        <v>1844791.9806766091</v>
      </c>
      <c r="Q51" s="1">
        <v>0</v>
      </c>
      <c r="R51" s="1">
        <v>0</v>
      </c>
      <c r="S51" s="1">
        <v>0</v>
      </c>
      <c r="T51" s="1">
        <v>259808.02100000001</v>
      </c>
      <c r="U51" s="1">
        <v>1.67</v>
      </c>
    </row>
    <row r="52" spans="1:21" x14ac:dyDescent="0.25">
      <c r="A52" t="s">
        <v>167</v>
      </c>
      <c r="B52" s="1" t="s">
        <v>168</v>
      </c>
      <c r="C52" s="1" t="s">
        <v>65</v>
      </c>
      <c r="D52" s="1">
        <v>110</v>
      </c>
      <c r="E52" s="1">
        <v>241245.959652972</v>
      </c>
      <c r="F52" s="1">
        <v>0</v>
      </c>
      <c r="G52" s="1">
        <v>241245.959652972</v>
      </c>
      <c r="H52" s="1">
        <v>1240.8000000000029</v>
      </c>
      <c r="I52" s="1">
        <v>0</v>
      </c>
      <c r="J52" s="1">
        <v>56374.031162176572</v>
      </c>
      <c r="K52" s="1">
        <v>719095.50401196827</v>
      </c>
      <c r="L52" s="1">
        <v>224785.33812435201</v>
      </c>
      <c r="M52" s="1">
        <v>44316882.788250953</v>
      </c>
      <c r="N52" s="1">
        <v>0.55000000000000004</v>
      </c>
      <c r="O52" s="1" t="s">
        <v>66</v>
      </c>
      <c r="P52" s="1">
        <v>241245.959652972</v>
      </c>
      <c r="Q52" s="1">
        <v>0</v>
      </c>
      <c r="R52" s="1">
        <v>0</v>
      </c>
      <c r="S52" s="1">
        <v>0</v>
      </c>
      <c r="T52" s="1">
        <v>0</v>
      </c>
      <c r="U52" s="1">
        <v>1.67</v>
      </c>
    </row>
    <row r="53" spans="1:21" x14ac:dyDescent="0.25">
      <c r="A53" t="s">
        <v>169</v>
      </c>
      <c r="B53" s="1" t="s">
        <v>170</v>
      </c>
      <c r="C53" s="1" t="s">
        <v>103</v>
      </c>
      <c r="D53" s="1">
        <v>80</v>
      </c>
      <c r="E53" s="1">
        <v>707300</v>
      </c>
      <c r="F53" s="1">
        <v>0</v>
      </c>
      <c r="G53" s="1">
        <v>707300</v>
      </c>
      <c r="H53" s="1">
        <v>0</v>
      </c>
      <c r="I53" s="1">
        <v>51387.200000000012</v>
      </c>
      <c r="J53" s="1">
        <v>42742.542021872847</v>
      </c>
      <c r="K53" s="1">
        <v>1665010.249237281</v>
      </c>
      <c r="L53" s="1">
        <v>214432.1327416187</v>
      </c>
      <c r="M53" s="1">
        <v>94495280</v>
      </c>
      <c r="N53" s="1">
        <v>0.4</v>
      </c>
      <c r="O53" s="1" t="s">
        <v>71</v>
      </c>
      <c r="P53" s="1">
        <v>0</v>
      </c>
      <c r="Q53" s="1">
        <v>0</v>
      </c>
      <c r="R53" s="1">
        <v>0</v>
      </c>
      <c r="S53" s="1">
        <v>0</v>
      </c>
      <c r="T53" s="1">
        <v>707300</v>
      </c>
      <c r="U53" s="1">
        <v>1.67</v>
      </c>
    </row>
    <row r="54" spans="1:21" x14ac:dyDescent="0.25">
      <c r="A54" t="s">
        <v>171</v>
      </c>
      <c r="B54" s="1" t="s">
        <v>172</v>
      </c>
      <c r="C54" s="1" t="s">
        <v>65</v>
      </c>
      <c r="D54" s="1">
        <v>170</v>
      </c>
      <c r="E54" s="1">
        <v>492999.99699999997</v>
      </c>
      <c r="F54" s="1">
        <v>0</v>
      </c>
      <c r="G54" s="1">
        <v>492999.99699999997</v>
      </c>
      <c r="H54" s="1">
        <v>1084.400000000009</v>
      </c>
      <c r="I54" s="1">
        <v>111341.24</v>
      </c>
      <c r="J54" s="1">
        <v>89124.55268317266</v>
      </c>
      <c r="K54" s="1">
        <v>3122695.7763835751</v>
      </c>
      <c r="L54" s="1">
        <v>414781.85386213788</v>
      </c>
      <c r="M54" s="1">
        <v>139962699.14829999</v>
      </c>
      <c r="N54" s="1">
        <v>0.85</v>
      </c>
      <c r="O54" s="1" t="s">
        <v>71</v>
      </c>
      <c r="P54" s="1">
        <v>104890</v>
      </c>
      <c r="Q54" s="1">
        <v>0</v>
      </c>
      <c r="R54" s="1">
        <v>0</v>
      </c>
      <c r="S54" s="1">
        <v>0</v>
      </c>
      <c r="T54" s="1">
        <v>388109.99699999997</v>
      </c>
      <c r="U54" s="1">
        <v>1.67</v>
      </c>
    </row>
    <row r="55" spans="1:21" x14ac:dyDescent="0.25">
      <c r="A55" t="s">
        <v>173</v>
      </c>
      <c r="B55" s="1" t="s">
        <v>174</v>
      </c>
      <c r="C55" s="1" t="s">
        <v>80</v>
      </c>
      <c r="D55" s="1">
        <v>123</v>
      </c>
      <c r="E55" s="1">
        <v>211249.99977123641</v>
      </c>
      <c r="F55" s="1">
        <v>0</v>
      </c>
      <c r="G55" s="1">
        <v>211249.99977123641</v>
      </c>
      <c r="H55" s="1">
        <v>364.59322876358061</v>
      </c>
      <c r="I55" s="1">
        <v>123287.2</v>
      </c>
      <c r="J55" s="1">
        <v>62863.912156364473</v>
      </c>
      <c r="K55" s="1">
        <v>704102.14647230413</v>
      </c>
      <c r="L55" s="1">
        <v>243529.26083037161</v>
      </c>
      <c r="M55" s="1">
        <v>43392862.453009672</v>
      </c>
      <c r="N55" s="1">
        <v>0.61499999999999999</v>
      </c>
      <c r="O55" s="1" t="s">
        <v>66</v>
      </c>
      <c r="P55" s="1">
        <v>156681.80677123641</v>
      </c>
      <c r="Q55" s="1">
        <v>0</v>
      </c>
      <c r="R55" s="1">
        <v>0</v>
      </c>
      <c r="S55" s="1">
        <v>0</v>
      </c>
      <c r="T55" s="1">
        <v>54568.192999999999</v>
      </c>
      <c r="U55" s="1">
        <v>1.67</v>
      </c>
    </row>
    <row r="56" spans="1:21" x14ac:dyDescent="0.25">
      <c r="A56" t="s">
        <v>175</v>
      </c>
      <c r="B56" s="1" t="s">
        <v>176</v>
      </c>
      <c r="C56" s="1" t="s">
        <v>65</v>
      </c>
      <c r="D56" s="1">
        <v>150</v>
      </c>
      <c r="E56" s="1">
        <v>611749.99752585206</v>
      </c>
      <c r="F56" s="1">
        <v>0</v>
      </c>
      <c r="G56" s="1">
        <v>611749.99752585206</v>
      </c>
      <c r="H56" s="1">
        <v>668.77247414796147</v>
      </c>
      <c r="I56" s="1">
        <v>704.03000000002794</v>
      </c>
      <c r="J56" s="1">
        <v>79472.143278827934</v>
      </c>
      <c r="K56" s="1">
        <v>2958449.580201936</v>
      </c>
      <c r="L56" s="1">
        <v>387008.59773393621</v>
      </c>
      <c r="M56" s="1">
        <v>153243374.3802259</v>
      </c>
      <c r="N56" s="1">
        <v>0.75</v>
      </c>
      <c r="O56" s="1" t="s">
        <v>71</v>
      </c>
      <c r="P56" s="1">
        <v>322361.62752585212</v>
      </c>
      <c r="Q56" s="1">
        <v>0</v>
      </c>
      <c r="R56" s="1">
        <v>0</v>
      </c>
      <c r="S56" s="1">
        <v>0</v>
      </c>
      <c r="T56" s="1">
        <v>289388.37</v>
      </c>
      <c r="U56" s="1">
        <v>1.67</v>
      </c>
    </row>
    <row r="57" spans="1:21" x14ac:dyDescent="0.25">
      <c r="A57" t="s">
        <v>177</v>
      </c>
      <c r="B57" s="1" t="s">
        <v>178</v>
      </c>
      <c r="C57" s="1" t="s">
        <v>65</v>
      </c>
      <c r="D57" s="1">
        <v>218</v>
      </c>
      <c r="E57" s="1">
        <v>299999.99900000001</v>
      </c>
      <c r="F57" s="1">
        <v>0</v>
      </c>
      <c r="G57" s="1">
        <v>299999.99900000001</v>
      </c>
      <c r="H57" s="1">
        <v>0</v>
      </c>
      <c r="I57" s="1">
        <v>75783.393000000011</v>
      </c>
      <c r="J57" s="1">
        <v>112321.9419909828</v>
      </c>
      <c r="K57" s="1">
        <v>1772195.32498813</v>
      </c>
      <c r="L57" s="1">
        <v>469637.98916851613</v>
      </c>
      <c r="M57" s="1">
        <v>109217999.63594</v>
      </c>
      <c r="N57" s="1">
        <v>1.0900000000000001</v>
      </c>
      <c r="O57" s="1" t="s">
        <v>66</v>
      </c>
      <c r="P57" s="1">
        <v>0</v>
      </c>
      <c r="Q57" s="1">
        <v>0</v>
      </c>
      <c r="R57" s="1">
        <v>0</v>
      </c>
      <c r="S57" s="1">
        <v>0</v>
      </c>
      <c r="T57" s="1">
        <v>299999.99900000001</v>
      </c>
      <c r="U57" s="1">
        <v>1.67</v>
      </c>
    </row>
    <row r="58" spans="1:21" x14ac:dyDescent="0.25">
      <c r="A58" t="s">
        <v>179</v>
      </c>
      <c r="B58" s="1" t="s">
        <v>180</v>
      </c>
      <c r="C58" s="1" t="s">
        <v>65</v>
      </c>
      <c r="D58" s="1">
        <v>109</v>
      </c>
      <c r="E58" s="1">
        <v>1831914.7509992439</v>
      </c>
      <c r="F58" s="1">
        <v>0</v>
      </c>
      <c r="G58" s="1">
        <v>1831914.7509992439</v>
      </c>
      <c r="H58" s="1">
        <v>777.83684385498054</v>
      </c>
      <c r="I58" s="1">
        <v>0</v>
      </c>
      <c r="J58" s="1">
        <v>163081.32006778661</v>
      </c>
      <c r="K58" s="1">
        <v>3666485.7419298831</v>
      </c>
      <c r="L58" s="1">
        <v>379506.17247148743</v>
      </c>
      <c r="M58" s="1">
        <v>333463442.12439239</v>
      </c>
      <c r="N58" s="1">
        <v>1.3894310088516351</v>
      </c>
      <c r="O58" s="1" t="s">
        <v>71</v>
      </c>
      <c r="P58" s="1">
        <v>1831914.7509992439</v>
      </c>
      <c r="Q58" s="1">
        <v>0</v>
      </c>
      <c r="R58" s="1">
        <v>0</v>
      </c>
      <c r="S58" s="1">
        <v>0</v>
      </c>
      <c r="T58" s="1">
        <v>0</v>
      </c>
      <c r="U58" s="1">
        <v>1.67</v>
      </c>
    </row>
    <row r="59" spans="1:21" x14ac:dyDescent="0.25">
      <c r="A59" t="s">
        <v>181</v>
      </c>
      <c r="B59" s="1" t="s">
        <v>182</v>
      </c>
      <c r="C59" s="1" t="s">
        <v>103</v>
      </c>
      <c r="D59" s="1">
        <v>245</v>
      </c>
      <c r="E59" s="1">
        <v>227700</v>
      </c>
      <c r="F59" s="1">
        <v>0</v>
      </c>
      <c r="G59" s="1">
        <v>227700</v>
      </c>
      <c r="H59" s="1">
        <v>0</v>
      </c>
      <c r="I59" s="1">
        <v>847.20000000004075</v>
      </c>
      <c r="J59" s="1">
        <v>125405.1718937589</v>
      </c>
      <c r="K59" s="1">
        <v>1511690.7465901971</v>
      </c>
      <c r="L59" s="1">
        <v>493791.48006017553</v>
      </c>
      <c r="M59" s="1">
        <v>93163455</v>
      </c>
      <c r="N59" s="1">
        <v>1.2250000000000001</v>
      </c>
      <c r="O59" s="1" t="s">
        <v>66</v>
      </c>
      <c r="P59" s="1">
        <v>0</v>
      </c>
      <c r="Q59" s="1">
        <v>0</v>
      </c>
      <c r="R59" s="1">
        <v>0</v>
      </c>
      <c r="S59" s="1">
        <v>0</v>
      </c>
      <c r="T59" s="1">
        <v>227700</v>
      </c>
      <c r="U59" s="1">
        <v>1.67</v>
      </c>
    </row>
    <row r="60" spans="1:21" x14ac:dyDescent="0.25">
      <c r="A60" t="s">
        <v>183</v>
      </c>
      <c r="B60" s="1" t="s">
        <v>184</v>
      </c>
      <c r="C60" s="1" t="s">
        <v>65</v>
      </c>
      <c r="D60" s="1">
        <v>102</v>
      </c>
      <c r="E60" s="1">
        <v>23800</v>
      </c>
      <c r="F60" s="1">
        <v>0</v>
      </c>
      <c r="G60" s="1">
        <v>23800</v>
      </c>
      <c r="H60" s="1">
        <v>0</v>
      </c>
      <c r="I60" s="1">
        <v>108987.2</v>
      </c>
      <c r="J60" s="1">
        <v>51237.08890062094</v>
      </c>
      <c r="K60" s="1">
        <v>65782.589989018161</v>
      </c>
      <c r="L60" s="1">
        <v>127526.19751600971</v>
      </c>
      <c r="M60" s="1">
        <v>4054092</v>
      </c>
      <c r="N60" s="1">
        <v>0.51</v>
      </c>
      <c r="O60" s="1" t="s">
        <v>66</v>
      </c>
      <c r="P60" s="1">
        <v>0</v>
      </c>
      <c r="Q60" s="1">
        <v>0</v>
      </c>
      <c r="R60" s="1">
        <v>0</v>
      </c>
      <c r="S60" s="1">
        <v>0</v>
      </c>
      <c r="T60" s="1">
        <v>23800</v>
      </c>
      <c r="U60" s="1">
        <v>1.67</v>
      </c>
    </row>
    <row r="61" spans="1:21" x14ac:dyDescent="0.25">
      <c r="A61" t="s">
        <v>185</v>
      </c>
      <c r="B61" s="1" t="s">
        <v>186</v>
      </c>
      <c r="C61" s="1" t="s">
        <v>65</v>
      </c>
      <c r="D61" s="1">
        <v>82</v>
      </c>
      <c r="E61" s="1">
        <v>346953.47933042189</v>
      </c>
      <c r="F61" s="1">
        <v>0</v>
      </c>
      <c r="G61" s="1">
        <v>346953.47933042189</v>
      </c>
      <c r="H61" s="1">
        <v>336.12066957814392</v>
      </c>
      <c r="I61" s="1">
        <v>0</v>
      </c>
      <c r="J61" s="1">
        <v>42429.555099865836</v>
      </c>
      <c r="K61" s="1">
        <v>770937.08808561019</v>
      </c>
      <c r="L61" s="1">
        <v>183100.12166046861</v>
      </c>
      <c r="M61" s="1">
        <v>47511809.459507972</v>
      </c>
      <c r="N61" s="1">
        <v>0.41</v>
      </c>
      <c r="O61" s="1" t="s">
        <v>66</v>
      </c>
      <c r="P61" s="1">
        <v>346953.47933042189</v>
      </c>
      <c r="Q61" s="1">
        <v>0</v>
      </c>
      <c r="R61" s="1">
        <v>0</v>
      </c>
      <c r="S61" s="1">
        <v>0</v>
      </c>
      <c r="T61" s="1">
        <v>0</v>
      </c>
      <c r="U61" s="1">
        <v>1.67</v>
      </c>
    </row>
    <row r="62" spans="1:21" x14ac:dyDescent="0.25">
      <c r="A62" t="s">
        <v>187</v>
      </c>
      <c r="B62" s="1" t="s">
        <v>188</v>
      </c>
      <c r="C62" s="1" t="s">
        <v>103</v>
      </c>
      <c r="D62" s="1">
        <v>114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/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1.67</v>
      </c>
    </row>
    <row r="63" spans="1:21" x14ac:dyDescent="0.25">
      <c r="A63" t="s">
        <v>189</v>
      </c>
      <c r="B63" s="1" t="s">
        <v>190</v>
      </c>
      <c r="C63" s="1" t="s">
        <v>65</v>
      </c>
      <c r="D63" s="1">
        <v>148</v>
      </c>
      <c r="E63" s="1">
        <v>600099.99972183863</v>
      </c>
      <c r="F63" s="1">
        <v>0</v>
      </c>
      <c r="G63" s="1">
        <v>600099.99972183863</v>
      </c>
      <c r="H63" s="1">
        <v>576.89467159318156</v>
      </c>
      <c r="I63" s="1">
        <v>91899.854000000021</v>
      </c>
      <c r="J63" s="1">
        <v>78331.898909005598</v>
      </c>
      <c r="K63" s="1">
        <v>2899341.197318438</v>
      </c>
      <c r="L63" s="1">
        <v>379936.65650699992</v>
      </c>
      <c r="M63" s="1">
        <v>148320715.93124959</v>
      </c>
      <c r="N63" s="1">
        <v>0.74</v>
      </c>
      <c r="O63" s="1" t="s">
        <v>71</v>
      </c>
      <c r="P63" s="1">
        <v>550816.46072183864</v>
      </c>
      <c r="Q63" s="1">
        <v>0</v>
      </c>
      <c r="R63" s="1">
        <v>0</v>
      </c>
      <c r="S63" s="1">
        <v>0</v>
      </c>
      <c r="T63" s="1">
        <v>49283.538999999997</v>
      </c>
      <c r="U63" s="1">
        <v>1.67</v>
      </c>
    </row>
    <row r="64" spans="1:21" x14ac:dyDescent="0.25">
      <c r="A64" t="s">
        <v>191</v>
      </c>
      <c r="B64" s="1" t="s">
        <v>192</v>
      </c>
      <c r="C64" s="1" t="s">
        <v>80</v>
      </c>
      <c r="D64" s="1">
        <v>453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/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1.67</v>
      </c>
    </row>
    <row r="65" spans="1:21" x14ac:dyDescent="0.25">
      <c r="A65" t="s">
        <v>193</v>
      </c>
      <c r="B65" s="1" t="s">
        <v>194</v>
      </c>
      <c r="C65" s="1" t="s">
        <v>65</v>
      </c>
      <c r="D65" s="1">
        <v>440</v>
      </c>
      <c r="E65" s="1">
        <v>100000</v>
      </c>
      <c r="F65" s="1">
        <v>0</v>
      </c>
      <c r="G65" s="1">
        <v>100000</v>
      </c>
      <c r="H65" s="1">
        <v>0</v>
      </c>
      <c r="I65" s="1">
        <v>32787.200000000012</v>
      </c>
      <c r="J65" s="1">
        <v>222590.3543493287</v>
      </c>
      <c r="K65" s="1">
        <v>1192302.669103971</v>
      </c>
      <c r="L65" s="1">
        <v>734821.32843131165</v>
      </c>
      <c r="M65" s="1">
        <v>73480000</v>
      </c>
      <c r="N65" s="1">
        <v>2.2000000000000002</v>
      </c>
      <c r="O65" s="1" t="s">
        <v>66</v>
      </c>
      <c r="P65" s="1">
        <v>0</v>
      </c>
      <c r="Q65" s="1">
        <v>0</v>
      </c>
      <c r="R65" s="1">
        <v>0</v>
      </c>
      <c r="S65" s="1">
        <v>0</v>
      </c>
      <c r="T65" s="1">
        <v>100000</v>
      </c>
      <c r="U65" s="1">
        <v>1.67</v>
      </c>
    </row>
    <row r="66" spans="1:21" x14ac:dyDescent="0.25">
      <c r="A66" t="s">
        <v>195</v>
      </c>
      <c r="B66" s="1" t="s">
        <v>196</v>
      </c>
      <c r="C66" s="1" t="s">
        <v>65</v>
      </c>
      <c r="D66" s="1">
        <v>100</v>
      </c>
      <c r="E66" s="1">
        <v>352499.99958466768</v>
      </c>
      <c r="F66" s="1">
        <v>0</v>
      </c>
      <c r="G66" s="1">
        <v>352499.99958466768</v>
      </c>
      <c r="H66" s="1">
        <v>196.6130158635788</v>
      </c>
      <c r="I66" s="1">
        <v>127787.2</v>
      </c>
      <c r="J66" s="1">
        <v>51769.292902575013</v>
      </c>
      <c r="K66" s="1">
        <v>955197.02355442685</v>
      </c>
      <c r="L66" s="1">
        <v>224174.29855995139</v>
      </c>
      <c r="M66" s="1">
        <v>58867499.930639498</v>
      </c>
      <c r="N66" s="1">
        <v>0.5</v>
      </c>
      <c r="O66" s="1" t="s">
        <v>66</v>
      </c>
      <c r="P66" s="1">
        <v>287381.8125846677</v>
      </c>
      <c r="Q66" s="1">
        <v>0</v>
      </c>
      <c r="R66" s="1">
        <v>0</v>
      </c>
      <c r="S66" s="1">
        <v>0</v>
      </c>
      <c r="T66" s="1">
        <v>65118.186999999998</v>
      </c>
      <c r="U66" s="1">
        <v>1.67</v>
      </c>
    </row>
    <row r="67" spans="1:21" x14ac:dyDescent="0.25">
      <c r="A67" t="s">
        <v>197</v>
      </c>
      <c r="B67" s="1" t="s">
        <v>198</v>
      </c>
      <c r="C67" s="1" t="s">
        <v>65</v>
      </c>
      <c r="D67" s="1">
        <v>125</v>
      </c>
      <c r="E67" s="1">
        <v>5000</v>
      </c>
      <c r="F67" s="1">
        <v>0</v>
      </c>
      <c r="G67" s="1">
        <v>5000</v>
      </c>
      <c r="H67" s="1">
        <v>0</v>
      </c>
      <c r="I67" s="1">
        <v>127787.2</v>
      </c>
      <c r="J67" s="1">
        <v>62680.674732564847</v>
      </c>
      <c r="K67" s="1">
        <v>16936.11745886322</v>
      </c>
      <c r="L67" s="1">
        <v>120170.73769364911</v>
      </c>
      <c r="M67" s="1">
        <v>1043750</v>
      </c>
      <c r="N67" s="1">
        <v>0.625</v>
      </c>
      <c r="O67" s="1" t="s">
        <v>66</v>
      </c>
      <c r="P67" s="1">
        <v>0</v>
      </c>
      <c r="Q67" s="1">
        <v>0</v>
      </c>
      <c r="R67" s="1">
        <v>0</v>
      </c>
      <c r="S67" s="1">
        <v>0</v>
      </c>
      <c r="T67" s="1">
        <v>5000</v>
      </c>
      <c r="U67" s="1">
        <v>1.67</v>
      </c>
    </row>
    <row r="68" spans="1:21" x14ac:dyDescent="0.25">
      <c r="A68" t="s">
        <v>199</v>
      </c>
      <c r="B68" s="1" t="s">
        <v>200</v>
      </c>
      <c r="C68" s="1" t="s">
        <v>103</v>
      </c>
      <c r="D68" s="1">
        <v>199</v>
      </c>
      <c r="E68" s="1">
        <v>154000</v>
      </c>
      <c r="F68" s="1">
        <v>0</v>
      </c>
      <c r="G68" s="1">
        <v>154000</v>
      </c>
      <c r="H68" s="1">
        <v>0</v>
      </c>
      <c r="I68" s="1">
        <v>107487.2</v>
      </c>
      <c r="J68" s="1">
        <v>101173.98107253409</v>
      </c>
      <c r="K68" s="1">
        <v>830438.80903091561</v>
      </c>
      <c r="L68" s="1">
        <v>366057.07454324397</v>
      </c>
      <c r="M68" s="1">
        <v>51178820</v>
      </c>
      <c r="N68" s="1">
        <v>0.995</v>
      </c>
      <c r="O68" s="1" t="s">
        <v>66</v>
      </c>
      <c r="P68" s="1">
        <v>0</v>
      </c>
      <c r="Q68" s="1">
        <v>0</v>
      </c>
      <c r="R68" s="1">
        <v>0</v>
      </c>
      <c r="S68" s="1">
        <v>0</v>
      </c>
      <c r="T68" s="1">
        <v>154000</v>
      </c>
      <c r="U68" s="1">
        <v>1.67</v>
      </c>
    </row>
    <row r="69" spans="1:21" x14ac:dyDescent="0.25">
      <c r="A69" t="s">
        <v>201</v>
      </c>
      <c r="B69" s="1" t="s">
        <v>202</v>
      </c>
      <c r="C69" s="1" t="s">
        <v>65</v>
      </c>
      <c r="D69" s="1">
        <v>126</v>
      </c>
      <c r="E69" s="1">
        <v>36000</v>
      </c>
      <c r="F69" s="1">
        <v>0</v>
      </c>
      <c r="G69" s="1">
        <v>36000</v>
      </c>
      <c r="H69" s="1">
        <v>0</v>
      </c>
      <c r="I69" s="1">
        <v>96787.200000000012</v>
      </c>
      <c r="J69" s="1">
        <v>63364.747056489403</v>
      </c>
      <c r="K69" s="1">
        <v>122915.5660694457</v>
      </c>
      <c r="L69" s="1">
        <v>170402.98758737979</v>
      </c>
      <c r="M69" s="1">
        <v>7575120</v>
      </c>
      <c r="N69" s="1">
        <v>0.63</v>
      </c>
      <c r="O69" s="1" t="s">
        <v>66</v>
      </c>
      <c r="P69" s="1">
        <v>0</v>
      </c>
      <c r="Q69" s="1">
        <v>0</v>
      </c>
      <c r="R69" s="1">
        <v>0</v>
      </c>
      <c r="S69" s="1">
        <v>0</v>
      </c>
      <c r="T69" s="1">
        <v>36000</v>
      </c>
      <c r="U69" s="1">
        <v>1.67</v>
      </c>
    </row>
    <row r="70" spans="1:21" x14ac:dyDescent="0.25">
      <c r="A70" t="s">
        <v>203</v>
      </c>
      <c r="B70" s="1" t="s">
        <v>204</v>
      </c>
      <c r="C70" s="1" t="s">
        <v>65</v>
      </c>
      <c r="D70" s="1">
        <v>70</v>
      </c>
      <c r="E70" s="1">
        <v>179999.99600000001</v>
      </c>
      <c r="F70" s="1">
        <v>0</v>
      </c>
      <c r="G70" s="1">
        <v>179999.99600000001</v>
      </c>
      <c r="H70" s="1">
        <v>0</v>
      </c>
      <c r="I70" s="1">
        <v>22279.590000000011</v>
      </c>
      <c r="J70" s="1">
        <v>35673.932533582098</v>
      </c>
      <c r="K70" s="1">
        <v>341432.12038330181</v>
      </c>
      <c r="L70" s="1">
        <v>133485.21389606019</v>
      </c>
      <c r="M70" s="1">
        <v>21041999.532400001</v>
      </c>
      <c r="N70" s="1">
        <v>0.35</v>
      </c>
      <c r="O70" s="1" t="s">
        <v>66</v>
      </c>
      <c r="P70" s="1">
        <v>0</v>
      </c>
      <c r="Q70" s="1">
        <v>0</v>
      </c>
      <c r="R70" s="1">
        <v>0</v>
      </c>
      <c r="S70" s="1">
        <v>0</v>
      </c>
      <c r="T70" s="1">
        <v>179999.99600000001</v>
      </c>
      <c r="U70" s="1">
        <v>1.67</v>
      </c>
    </row>
    <row r="71" spans="1:21" x14ac:dyDescent="0.25">
      <c r="A71" t="s">
        <v>205</v>
      </c>
      <c r="B71" s="1" t="s">
        <v>206</v>
      </c>
      <c r="C71" s="1" t="s">
        <v>103</v>
      </c>
      <c r="D71" s="1">
        <v>45</v>
      </c>
      <c r="E71" s="1">
        <v>547800</v>
      </c>
      <c r="F71" s="1">
        <v>0</v>
      </c>
      <c r="G71" s="1">
        <v>547800</v>
      </c>
      <c r="H71" s="1">
        <v>0</v>
      </c>
      <c r="I71" s="1">
        <v>730.40000000002328</v>
      </c>
      <c r="J71" s="1">
        <v>23707.09239067664</v>
      </c>
      <c r="K71" s="1">
        <v>854717.65626259451</v>
      </c>
      <c r="L71" s="1">
        <v>112816.7081720929</v>
      </c>
      <c r="M71" s="1">
        <v>41167170</v>
      </c>
      <c r="N71" s="1">
        <v>0.22500000000000001</v>
      </c>
      <c r="O71" s="1" t="s">
        <v>71</v>
      </c>
      <c r="P71" s="1">
        <v>0</v>
      </c>
      <c r="Q71" s="1">
        <v>0</v>
      </c>
      <c r="R71" s="1">
        <v>0</v>
      </c>
      <c r="S71" s="1">
        <v>0</v>
      </c>
      <c r="T71" s="1">
        <v>547800</v>
      </c>
      <c r="U71" s="1">
        <v>1.67</v>
      </c>
    </row>
    <row r="72" spans="1:21" x14ac:dyDescent="0.25">
      <c r="A72" t="s">
        <v>207</v>
      </c>
      <c r="B72" s="1" t="s">
        <v>208</v>
      </c>
      <c r="C72" s="1" t="s">
        <v>65</v>
      </c>
      <c r="D72" s="1">
        <v>129</v>
      </c>
      <c r="E72" s="1">
        <v>52000</v>
      </c>
      <c r="F72" s="1">
        <v>0</v>
      </c>
      <c r="G72" s="1">
        <v>52000</v>
      </c>
      <c r="H72" s="1">
        <v>0</v>
      </c>
      <c r="I72" s="1">
        <v>80787.200000000012</v>
      </c>
      <c r="J72" s="1">
        <v>64969.934832129336</v>
      </c>
      <c r="K72" s="1">
        <v>181771.9614624872</v>
      </c>
      <c r="L72" s="1">
        <v>187690.61620148111</v>
      </c>
      <c r="M72" s="1">
        <v>11202360</v>
      </c>
      <c r="N72" s="1">
        <v>0.64500000000000002</v>
      </c>
      <c r="O72" s="1" t="s">
        <v>66</v>
      </c>
      <c r="P72" s="1">
        <v>0</v>
      </c>
      <c r="Q72" s="1">
        <v>0</v>
      </c>
      <c r="R72" s="1">
        <v>0</v>
      </c>
      <c r="S72" s="1">
        <v>0</v>
      </c>
      <c r="T72" s="1">
        <v>52000</v>
      </c>
      <c r="U72" s="1">
        <v>1.67</v>
      </c>
    </row>
    <row r="73" spans="1:21" x14ac:dyDescent="0.25">
      <c r="A73" t="s">
        <v>209</v>
      </c>
      <c r="B73" s="1" t="s">
        <v>210</v>
      </c>
      <c r="C73" s="1" t="s">
        <v>80</v>
      </c>
      <c r="D73" s="1">
        <v>240</v>
      </c>
      <c r="E73" s="1">
        <v>156681.80677123641</v>
      </c>
      <c r="F73" s="1">
        <v>0</v>
      </c>
      <c r="G73" s="1">
        <v>156681.80677123641</v>
      </c>
      <c r="H73" s="1">
        <v>364.59322876358061</v>
      </c>
      <c r="I73" s="1">
        <v>0</v>
      </c>
      <c r="J73" s="1">
        <v>122048.96504784351</v>
      </c>
      <c r="K73" s="1">
        <v>1018975.2895275149</v>
      </c>
      <c r="L73" s="1">
        <v>443226.05932116357</v>
      </c>
      <c r="M73" s="1">
        <v>62798068.153911568</v>
      </c>
      <c r="N73" s="1">
        <v>1.2</v>
      </c>
      <c r="O73" s="1" t="s">
        <v>66</v>
      </c>
      <c r="P73" s="1">
        <v>156681.80677123641</v>
      </c>
      <c r="Q73" s="1">
        <v>0</v>
      </c>
      <c r="R73" s="1">
        <v>0</v>
      </c>
      <c r="S73" s="1">
        <v>0</v>
      </c>
      <c r="T73" s="1">
        <v>0</v>
      </c>
      <c r="U73" s="1">
        <v>1.67</v>
      </c>
    </row>
    <row r="74" spans="1:21" x14ac:dyDescent="0.25">
      <c r="A74" t="s">
        <v>211</v>
      </c>
      <c r="B74" s="1" t="s">
        <v>212</v>
      </c>
      <c r="C74" s="1" t="s">
        <v>65</v>
      </c>
      <c r="D74" s="1">
        <v>94</v>
      </c>
      <c r="E74" s="1">
        <v>2082500.001676609</v>
      </c>
      <c r="F74" s="1">
        <v>0</v>
      </c>
      <c r="G74" s="1">
        <v>2082500.001676609</v>
      </c>
      <c r="H74" s="1">
        <v>576.89467159318156</v>
      </c>
      <c r="I74" s="1">
        <v>527.64000000001397</v>
      </c>
      <c r="J74" s="1">
        <v>163068.55853339861</v>
      </c>
      <c r="K74" s="1">
        <v>3430539.6041894401</v>
      </c>
      <c r="L74" s="1">
        <v>339509.06608386867</v>
      </c>
      <c r="M74" s="1">
        <v>326910850.26319402</v>
      </c>
      <c r="N74" s="1">
        <v>1.3621285427633081</v>
      </c>
      <c r="O74" s="1" t="s">
        <v>71</v>
      </c>
      <c r="P74" s="1">
        <v>1844791.9806766091</v>
      </c>
      <c r="Q74" s="1">
        <v>0</v>
      </c>
      <c r="R74" s="1">
        <v>0</v>
      </c>
      <c r="S74" s="1">
        <v>0</v>
      </c>
      <c r="T74" s="1">
        <v>237708.02100000001</v>
      </c>
      <c r="U74" s="1">
        <v>1.67</v>
      </c>
    </row>
    <row r="75" spans="1:21" x14ac:dyDescent="0.25">
      <c r="A75" t="s">
        <v>213</v>
      </c>
      <c r="B75" s="1" t="s">
        <v>214</v>
      </c>
      <c r="C75" s="1" t="s">
        <v>80</v>
      </c>
      <c r="D75" s="1">
        <v>50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/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1.67</v>
      </c>
    </row>
    <row r="76" spans="1:21" x14ac:dyDescent="0.25">
      <c r="A76" t="s">
        <v>215</v>
      </c>
      <c r="B76" s="1" t="s">
        <v>216</v>
      </c>
      <c r="C76" s="1" t="s">
        <v>65</v>
      </c>
      <c r="D76" s="1">
        <v>230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/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1.67</v>
      </c>
    </row>
    <row r="77" spans="1:21" x14ac:dyDescent="0.25">
      <c r="A77" t="s">
        <v>217</v>
      </c>
      <c r="B77" s="1" t="s">
        <v>218</v>
      </c>
      <c r="C77" s="1" t="s">
        <v>65</v>
      </c>
      <c r="D77" s="1">
        <v>212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/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1.67</v>
      </c>
    </row>
    <row r="78" spans="1:21" x14ac:dyDescent="0.25">
      <c r="A78" t="s">
        <v>219</v>
      </c>
      <c r="B78" s="1" t="s">
        <v>220</v>
      </c>
      <c r="C78" s="1" t="s">
        <v>65</v>
      </c>
      <c r="D78" s="1">
        <v>301</v>
      </c>
      <c r="E78" s="1">
        <v>268653.64148281427</v>
      </c>
      <c r="F78" s="1">
        <v>0</v>
      </c>
      <c r="G78" s="1">
        <v>268653.64148281427</v>
      </c>
      <c r="H78" s="1">
        <v>751.15851718571503</v>
      </c>
      <c r="I78" s="1">
        <v>0</v>
      </c>
      <c r="J78" s="1">
        <v>154645.5682073645</v>
      </c>
      <c r="K78" s="1">
        <v>2191255.7407986969</v>
      </c>
      <c r="L78" s="1">
        <v>631250.5134214079</v>
      </c>
      <c r="M78" s="1">
        <v>135044125.96416631</v>
      </c>
      <c r="N78" s="1">
        <v>1.5049999999999999</v>
      </c>
      <c r="O78" s="1" t="s">
        <v>66</v>
      </c>
      <c r="P78" s="1">
        <v>268653.64148281427</v>
      </c>
      <c r="Q78" s="1">
        <v>0</v>
      </c>
      <c r="R78" s="1">
        <v>0</v>
      </c>
      <c r="S78" s="1">
        <v>0</v>
      </c>
      <c r="T78" s="1">
        <v>0</v>
      </c>
      <c r="U78" s="1">
        <v>1.67</v>
      </c>
    </row>
    <row r="79" spans="1:21" x14ac:dyDescent="0.25">
      <c r="A79" t="s">
        <v>221</v>
      </c>
      <c r="B79" s="1" t="s">
        <v>222</v>
      </c>
      <c r="C79" s="1" t="s">
        <v>65</v>
      </c>
      <c r="D79" s="1">
        <v>47</v>
      </c>
      <c r="E79" s="1">
        <v>381000.00400000002</v>
      </c>
      <c r="F79" s="1">
        <v>0</v>
      </c>
      <c r="G79" s="1">
        <v>381000.00400000002</v>
      </c>
      <c r="H79" s="1">
        <v>0</v>
      </c>
      <c r="I79" s="1">
        <v>75783.393000000011</v>
      </c>
      <c r="J79" s="1">
        <v>24394.196646637691</v>
      </c>
      <c r="K79" s="1">
        <v>485240.0936317661</v>
      </c>
      <c r="L79" s="1">
        <v>107425.7589062733</v>
      </c>
      <c r="M79" s="1">
        <v>29904690.313960001</v>
      </c>
      <c r="N79" s="1">
        <v>0.23499999999999999</v>
      </c>
      <c r="O79" s="1" t="s">
        <v>66</v>
      </c>
      <c r="P79" s="1">
        <v>0</v>
      </c>
      <c r="Q79" s="1">
        <v>0</v>
      </c>
      <c r="R79" s="1">
        <v>0</v>
      </c>
      <c r="S79" s="1">
        <v>0</v>
      </c>
      <c r="T79" s="1">
        <v>381000.00400000002</v>
      </c>
      <c r="U79" s="1">
        <v>1.67</v>
      </c>
    </row>
    <row r="80" spans="1:21" x14ac:dyDescent="0.25">
      <c r="A80" t="s">
        <v>223</v>
      </c>
      <c r="B80" s="1" t="s">
        <v>224</v>
      </c>
      <c r="C80" s="1" t="s">
        <v>65</v>
      </c>
      <c r="D80" s="1">
        <v>308</v>
      </c>
      <c r="E80" s="1">
        <v>170000</v>
      </c>
      <c r="F80" s="1">
        <v>0</v>
      </c>
      <c r="G80" s="1">
        <v>170000</v>
      </c>
      <c r="H80" s="1">
        <v>0</v>
      </c>
      <c r="I80" s="1">
        <v>1091.2000000000121</v>
      </c>
      <c r="J80" s="1">
        <v>156821.29631025979</v>
      </c>
      <c r="K80" s="1">
        <v>1418840.1762337249</v>
      </c>
      <c r="L80" s="1">
        <v>579597.34648342524</v>
      </c>
      <c r="M80" s="1">
        <v>87441200</v>
      </c>
      <c r="N80" s="1">
        <v>1.54</v>
      </c>
      <c r="O80" s="1" t="s">
        <v>66</v>
      </c>
      <c r="P80" s="1">
        <v>0</v>
      </c>
      <c r="Q80" s="1">
        <v>0</v>
      </c>
      <c r="R80" s="1">
        <v>0</v>
      </c>
      <c r="S80" s="1">
        <v>0</v>
      </c>
      <c r="T80" s="1">
        <v>170000</v>
      </c>
      <c r="U80" s="1">
        <v>1.67</v>
      </c>
    </row>
    <row r="81" spans="1:21" x14ac:dyDescent="0.25">
      <c r="A81" t="s">
        <v>225</v>
      </c>
      <c r="B81" s="1" t="s">
        <v>226</v>
      </c>
      <c r="C81" s="1" t="s">
        <v>65</v>
      </c>
      <c r="D81" s="1">
        <v>175</v>
      </c>
      <c r="E81" s="1">
        <v>519999.99798413651</v>
      </c>
      <c r="F81" s="1">
        <v>0</v>
      </c>
      <c r="G81" s="1">
        <v>519999.99798413651</v>
      </c>
      <c r="H81" s="1">
        <v>196.6130158635788</v>
      </c>
      <c r="I81" s="1">
        <v>12905.39000000001</v>
      </c>
      <c r="J81" s="1">
        <v>91966.782732885375</v>
      </c>
      <c r="K81" s="1">
        <v>3268422.617776921</v>
      </c>
      <c r="L81" s="1">
        <v>432871.90811726148</v>
      </c>
      <c r="M81" s="1">
        <v>151969999.41086391</v>
      </c>
      <c r="N81" s="1">
        <v>0.875</v>
      </c>
      <c r="O81" s="1" t="s">
        <v>71</v>
      </c>
      <c r="P81" s="1">
        <v>150465.78698413639</v>
      </c>
      <c r="Q81" s="1">
        <v>0</v>
      </c>
      <c r="R81" s="1">
        <v>0</v>
      </c>
      <c r="S81" s="1">
        <v>0</v>
      </c>
      <c r="T81" s="1">
        <v>369534.21100000001</v>
      </c>
      <c r="U81" s="1">
        <v>1.67</v>
      </c>
    </row>
    <row r="82" spans="1:21" x14ac:dyDescent="0.25">
      <c r="A82" t="s">
        <v>227</v>
      </c>
      <c r="B82" s="1" t="s">
        <v>228</v>
      </c>
      <c r="C82" s="1" t="s">
        <v>65</v>
      </c>
      <c r="D82" s="1">
        <v>164</v>
      </c>
      <c r="E82" s="1">
        <v>77500</v>
      </c>
      <c r="F82" s="1">
        <v>0</v>
      </c>
      <c r="G82" s="1">
        <v>77500</v>
      </c>
      <c r="H82" s="1">
        <v>0</v>
      </c>
      <c r="I82" s="1">
        <v>55287.200000000012</v>
      </c>
      <c r="J82" s="1">
        <v>82792.967970809957</v>
      </c>
      <c r="K82" s="1">
        <v>344412.8846434424</v>
      </c>
      <c r="L82" s="1">
        <v>259243.8684774439</v>
      </c>
      <c r="M82" s="1">
        <v>21225700</v>
      </c>
      <c r="N82" s="1">
        <v>0.82</v>
      </c>
      <c r="O82" s="1" t="s">
        <v>66</v>
      </c>
      <c r="P82" s="1">
        <v>0</v>
      </c>
      <c r="Q82" s="1">
        <v>0</v>
      </c>
      <c r="R82" s="1">
        <v>0</v>
      </c>
      <c r="S82" s="1">
        <v>0</v>
      </c>
      <c r="T82" s="1">
        <v>77500</v>
      </c>
      <c r="U82" s="1">
        <v>1.67</v>
      </c>
    </row>
    <row r="83" spans="1:21" x14ac:dyDescent="0.25">
      <c r="A83" t="s">
        <v>229</v>
      </c>
      <c r="B83" s="1" t="s">
        <v>230</v>
      </c>
      <c r="C83" s="1" t="s">
        <v>103</v>
      </c>
      <c r="D83" s="1">
        <v>250</v>
      </c>
      <c r="E83" s="1">
        <v>547800</v>
      </c>
      <c r="F83" s="1">
        <v>0</v>
      </c>
      <c r="G83" s="1">
        <v>547800</v>
      </c>
      <c r="H83" s="1">
        <v>0</v>
      </c>
      <c r="I83" s="1">
        <v>730.40000000002328</v>
      </c>
      <c r="J83" s="1">
        <v>131706.0688370924</v>
      </c>
      <c r="K83" s="1">
        <v>4748431.4236810803</v>
      </c>
      <c r="L83" s="1">
        <v>626759.48984496063</v>
      </c>
      <c r="M83" s="1">
        <v>228706500</v>
      </c>
      <c r="N83" s="1">
        <v>1.25</v>
      </c>
      <c r="O83" s="1" t="s">
        <v>71</v>
      </c>
      <c r="P83" s="1">
        <v>0</v>
      </c>
      <c r="Q83" s="1">
        <v>0</v>
      </c>
      <c r="R83" s="1">
        <v>0</v>
      </c>
      <c r="S83" s="1">
        <v>0</v>
      </c>
      <c r="T83" s="1">
        <v>547800</v>
      </c>
      <c r="U83" s="1">
        <v>1.67</v>
      </c>
    </row>
    <row r="84" spans="1:21" x14ac:dyDescent="0.25">
      <c r="A84" t="s">
        <v>231</v>
      </c>
      <c r="B84" s="1" t="s">
        <v>232</v>
      </c>
      <c r="C84" s="1" t="s">
        <v>80</v>
      </c>
      <c r="D84" s="1">
        <v>185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/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1.67</v>
      </c>
    </row>
    <row r="85" spans="1:21" x14ac:dyDescent="0.25">
      <c r="A85" t="s">
        <v>233</v>
      </c>
      <c r="B85" s="1" t="s">
        <v>234</v>
      </c>
      <c r="C85" s="1" t="s">
        <v>80</v>
      </c>
      <c r="D85" s="1">
        <v>95</v>
      </c>
      <c r="E85" s="1">
        <v>611777.6639499364</v>
      </c>
      <c r="F85" s="1">
        <v>0</v>
      </c>
      <c r="G85" s="1">
        <v>611777.6639499364</v>
      </c>
      <c r="H85" s="1">
        <v>669.89999999999418</v>
      </c>
      <c r="I85" s="1">
        <v>0</v>
      </c>
      <c r="J85" s="1">
        <v>50332.480297847716</v>
      </c>
      <c r="K85" s="1">
        <v>1873714.7067921271</v>
      </c>
      <c r="L85" s="1">
        <v>245108.3413285444</v>
      </c>
      <c r="M85" s="1">
        <v>97058526.3856574</v>
      </c>
      <c r="N85" s="1">
        <v>0.47499999999999998</v>
      </c>
      <c r="O85" s="1" t="s">
        <v>71</v>
      </c>
      <c r="P85" s="1">
        <v>611777.6639499364</v>
      </c>
      <c r="Q85" s="1">
        <v>0</v>
      </c>
      <c r="R85" s="1">
        <v>0</v>
      </c>
      <c r="S85" s="1">
        <v>0</v>
      </c>
      <c r="T85" s="1">
        <v>0</v>
      </c>
      <c r="U85" s="1">
        <v>1.67</v>
      </c>
    </row>
    <row r="86" spans="1:21" x14ac:dyDescent="0.25">
      <c r="A86" t="s">
        <v>235</v>
      </c>
      <c r="B86" s="1" t="s">
        <v>236</v>
      </c>
      <c r="C86" s="1" t="s">
        <v>80</v>
      </c>
      <c r="D86" s="1">
        <v>80</v>
      </c>
      <c r="E86" s="1">
        <v>93750</v>
      </c>
      <c r="F86" s="1">
        <v>0</v>
      </c>
      <c r="G86" s="1">
        <v>93750</v>
      </c>
      <c r="H86" s="1">
        <v>0</v>
      </c>
      <c r="I86" s="1">
        <v>76537.200000000012</v>
      </c>
      <c r="J86" s="1">
        <v>40447.595775348032</v>
      </c>
      <c r="K86" s="1">
        <v>203233.4095063587</v>
      </c>
      <c r="L86" s="1">
        <v>131738.54574818569</v>
      </c>
      <c r="M86" s="1">
        <v>12525000</v>
      </c>
      <c r="N86" s="1">
        <v>0.4</v>
      </c>
      <c r="O86" s="1" t="s">
        <v>66</v>
      </c>
      <c r="P86" s="1">
        <v>0</v>
      </c>
      <c r="Q86" s="1">
        <v>0</v>
      </c>
      <c r="R86" s="1">
        <v>0</v>
      </c>
      <c r="S86" s="1">
        <v>0</v>
      </c>
      <c r="T86" s="1">
        <v>93750</v>
      </c>
      <c r="U86" s="1">
        <v>1.67</v>
      </c>
    </row>
    <row r="87" spans="1:21" x14ac:dyDescent="0.25">
      <c r="A87" t="s">
        <v>237</v>
      </c>
      <c r="B87" s="1" t="s">
        <v>238</v>
      </c>
      <c r="C87" s="1" t="s">
        <v>65</v>
      </c>
      <c r="D87" s="1">
        <v>80</v>
      </c>
      <c r="E87" s="1">
        <v>155500</v>
      </c>
      <c r="F87" s="1">
        <v>0</v>
      </c>
      <c r="G87" s="1">
        <v>155500</v>
      </c>
      <c r="H87" s="1">
        <v>0</v>
      </c>
      <c r="I87" s="1">
        <v>57787.200000000012</v>
      </c>
      <c r="J87" s="1">
        <v>40678.567873339904</v>
      </c>
      <c r="K87" s="1">
        <v>337096.48190121353</v>
      </c>
      <c r="L87" s="1">
        <v>147485.7577340219</v>
      </c>
      <c r="M87" s="1">
        <v>20774800</v>
      </c>
      <c r="N87" s="1">
        <v>0.4</v>
      </c>
      <c r="O87" s="1" t="s">
        <v>66</v>
      </c>
      <c r="P87" s="1">
        <v>0</v>
      </c>
      <c r="Q87" s="1">
        <v>0</v>
      </c>
      <c r="R87" s="1">
        <v>0</v>
      </c>
      <c r="S87" s="1">
        <v>0</v>
      </c>
      <c r="T87" s="1">
        <v>155500</v>
      </c>
      <c r="U87" s="1">
        <v>1.67</v>
      </c>
    </row>
    <row r="88" spans="1:21" x14ac:dyDescent="0.25">
      <c r="A88" t="s">
        <v>239</v>
      </c>
      <c r="B88" s="1" t="s">
        <v>240</v>
      </c>
      <c r="C88" s="1" t="s">
        <v>65</v>
      </c>
      <c r="D88" s="1">
        <v>82.6</v>
      </c>
      <c r="E88" s="1">
        <v>996066.84248656698</v>
      </c>
      <c r="F88" s="1">
        <v>0</v>
      </c>
      <c r="G88" s="1">
        <v>996066.84248656698</v>
      </c>
      <c r="H88" s="1">
        <v>777.83684385498054</v>
      </c>
      <c r="I88" s="1">
        <v>0</v>
      </c>
      <c r="J88" s="1">
        <v>62720.927471743933</v>
      </c>
      <c r="K88" s="1">
        <v>1991127.579824982</v>
      </c>
      <c r="L88" s="1">
        <v>242701.99059152161</v>
      </c>
      <c r="M88" s="1">
        <v>137399452.386282</v>
      </c>
      <c r="N88" s="1">
        <v>0.57249771827617491</v>
      </c>
      <c r="O88" s="1" t="s">
        <v>71</v>
      </c>
      <c r="P88" s="1">
        <v>996066.84248656698</v>
      </c>
      <c r="Q88" s="1">
        <v>0</v>
      </c>
      <c r="R88" s="1">
        <v>0</v>
      </c>
      <c r="S88" s="1">
        <v>0</v>
      </c>
      <c r="T88" s="1">
        <v>0</v>
      </c>
      <c r="U88" s="1">
        <v>1.67</v>
      </c>
    </row>
    <row r="89" spans="1:21" x14ac:dyDescent="0.25">
      <c r="A89" t="s">
        <v>241</v>
      </c>
      <c r="B89" s="1" t="s">
        <v>242</v>
      </c>
      <c r="C89" s="1" t="s">
        <v>65</v>
      </c>
      <c r="D89" s="1">
        <v>158</v>
      </c>
      <c r="E89" s="1">
        <v>851750.00015077239</v>
      </c>
      <c r="F89" s="1">
        <v>0</v>
      </c>
      <c r="G89" s="1">
        <v>851750.00015077239</v>
      </c>
      <c r="H89" s="1">
        <v>925.42800474661635</v>
      </c>
      <c r="I89" s="1">
        <v>91787.200000000012</v>
      </c>
      <c r="J89" s="1">
        <v>101328.19372999969</v>
      </c>
      <c r="K89" s="1">
        <v>3548664.7838245658</v>
      </c>
      <c r="L89" s="1">
        <v>445013.21987649507</v>
      </c>
      <c r="M89" s="1">
        <v>224742755.03978279</v>
      </c>
      <c r="N89" s="1">
        <v>0.93642814599909496</v>
      </c>
      <c r="O89" s="1" t="s">
        <v>71</v>
      </c>
      <c r="P89" s="1">
        <v>677214.22215077234</v>
      </c>
      <c r="Q89" s="1">
        <v>0</v>
      </c>
      <c r="R89" s="1">
        <v>0</v>
      </c>
      <c r="S89" s="1">
        <v>0</v>
      </c>
      <c r="T89" s="1">
        <v>174535.77799999999</v>
      </c>
      <c r="U89" s="1">
        <v>1.67</v>
      </c>
    </row>
    <row r="90" spans="1:21" x14ac:dyDescent="0.25">
      <c r="A90" t="s">
        <v>243</v>
      </c>
      <c r="B90" s="1" t="s">
        <v>242</v>
      </c>
      <c r="C90" s="1" t="s">
        <v>80</v>
      </c>
      <c r="D90" s="1">
        <v>158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/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1.67</v>
      </c>
    </row>
    <row r="91" spans="1:21" x14ac:dyDescent="0.25">
      <c r="A91" t="s">
        <v>244</v>
      </c>
      <c r="B91" s="1" t="s">
        <v>245</v>
      </c>
      <c r="C91" s="1" t="s">
        <v>65</v>
      </c>
      <c r="D91" s="1">
        <v>134</v>
      </c>
      <c r="E91" s="1">
        <v>262997.09713920328</v>
      </c>
      <c r="F91" s="1">
        <v>0</v>
      </c>
      <c r="G91" s="1">
        <v>262997.09713920328</v>
      </c>
      <c r="H91" s="1">
        <v>23.702860796707679</v>
      </c>
      <c r="I91" s="1">
        <v>0</v>
      </c>
      <c r="J91" s="1">
        <v>68810.095768263971</v>
      </c>
      <c r="K91" s="1">
        <v>954969.70178817178</v>
      </c>
      <c r="L91" s="1">
        <v>279578.55715284869</v>
      </c>
      <c r="M91" s="1">
        <v>58853490.397810921</v>
      </c>
      <c r="N91" s="1">
        <v>0.67</v>
      </c>
      <c r="O91" s="1" t="s">
        <v>66</v>
      </c>
      <c r="P91" s="1">
        <v>262997.09713920328</v>
      </c>
      <c r="Q91" s="1">
        <v>0</v>
      </c>
      <c r="R91" s="1">
        <v>0</v>
      </c>
      <c r="S91" s="1">
        <v>0</v>
      </c>
      <c r="T91" s="1">
        <v>0</v>
      </c>
      <c r="U91" s="1">
        <v>1.67</v>
      </c>
    </row>
    <row r="92" spans="1:21" x14ac:dyDescent="0.25">
      <c r="A92" t="s">
        <v>246</v>
      </c>
      <c r="B92" s="1" t="s">
        <v>247</v>
      </c>
      <c r="C92" s="1" t="s">
        <v>80</v>
      </c>
      <c r="D92" s="1">
        <v>196</v>
      </c>
      <c r="E92" s="1">
        <v>125000</v>
      </c>
      <c r="F92" s="1">
        <v>0</v>
      </c>
      <c r="G92" s="1">
        <v>125000</v>
      </c>
      <c r="H92" s="1">
        <v>0</v>
      </c>
      <c r="I92" s="1">
        <v>45287.200000000012</v>
      </c>
      <c r="J92" s="1">
        <v>99382.986997821339</v>
      </c>
      <c r="K92" s="1">
        <v>663895.80438743823</v>
      </c>
      <c r="L92" s="1">
        <v>343899.2220844659</v>
      </c>
      <c r="M92" s="1">
        <v>40915000</v>
      </c>
      <c r="N92" s="1">
        <v>0.98</v>
      </c>
      <c r="O92" s="1" t="s">
        <v>66</v>
      </c>
      <c r="P92" s="1">
        <v>0</v>
      </c>
      <c r="Q92" s="1">
        <v>0</v>
      </c>
      <c r="R92" s="1">
        <v>0</v>
      </c>
      <c r="S92" s="1">
        <v>0</v>
      </c>
      <c r="T92" s="1">
        <v>125000</v>
      </c>
      <c r="U92" s="1">
        <v>1.67</v>
      </c>
    </row>
    <row r="93" spans="1:21" x14ac:dyDescent="0.25">
      <c r="A93" t="s">
        <v>248</v>
      </c>
      <c r="B93" s="1" t="s">
        <v>249</v>
      </c>
      <c r="C93" s="1" t="s">
        <v>65</v>
      </c>
      <c r="D93" s="1">
        <v>115</v>
      </c>
      <c r="E93" s="1">
        <v>550800.00158853701</v>
      </c>
      <c r="F93" s="1">
        <v>0</v>
      </c>
      <c r="G93" s="1">
        <v>550800.00158853701</v>
      </c>
      <c r="H93" s="1">
        <v>610.80000000000291</v>
      </c>
      <c r="I93" s="1">
        <v>1091.2000000000121</v>
      </c>
      <c r="J93" s="1">
        <v>60600.922316074983</v>
      </c>
      <c r="K93" s="1">
        <v>2188212.7600182891</v>
      </c>
      <c r="L93" s="1">
        <v>288717.20726447378</v>
      </c>
      <c r="M93" s="1">
        <v>105781140.30507851</v>
      </c>
      <c r="N93" s="1">
        <v>0.57499999999999996</v>
      </c>
      <c r="O93" s="1" t="s">
        <v>71</v>
      </c>
      <c r="P93" s="1">
        <v>182602.50158853701</v>
      </c>
      <c r="Q93" s="1">
        <v>0</v>
      </c>
      <c r="R93" s="1">
        <v>0</v>
      </c>
      <c r="S93" s="1">
        <v>0</v>
      </c>
      <c r="T93" s="1">
        <v>368197.5</v>
      </c>
      <c r="U93" s="1">
        <v>1.67</v>
      </c>
    </row>
    <row r="94" spans="1:21" x14ac:dyDescent="0.25">
      <c r="A94" t="s">
        <v>250</v>
      </c>
      <c r="B94" s="1" t="s">
        <v>251</v>
      </c>
      <c r="C94" s="1" t="s">
        <v>65</v>
      </c>
      <c r="D94" s="1">
        <v>123</v>
      </c>
      <c r="E94" s="1">
        <v>1087199.9958929641</v>
      </c>
      <c r="F94" s="1">
        <v>0</v>
      </c>
      <c r="G94" s="1">
        <v>1087199.9958929641</v>
      </c>
      <c r="H94" s="1">
        <v>534.98274261791084</v>
      </c>
      <c r="I94" s="1">
        <v>624.30000000004657</v>
      </c>
      <c r="J94" s="1">
        <v>102736.2282376471</v>
      </c>
      <c r="K94" s="1">
        <v>3092825.5198126291</v>
      </c>
      <c r="L94" s="1">
        <v>370150.25553255662</v>
      </c>
      <c r="M94" s="1">
        <v>223321751.15637359</v>
      </c>
      <c r="N94" s="1">
        <v>0.93050729648489028</v>
      </c>
      <c r="O94" s="1" t="s">
        <v>71</v>
      </c>
      <c r="P94" s="1">
        <v>550291.49589296361</v>
      </c>
      <c r="Q94" s="1">
        <v>0</v>
      </c>
      <c r="R94" s="1">
        <v>0</v>
      </c>
      <c r="S94" s="1">
        <v>0</v>
      </c>
      <c r="T94" s="1">
        <v>536908.5</v>
      </c>
      <c r="U94" s="1">
        <v>1.67</v>
      </c>
    </row>
    <row r="95" spans="1:21" x14ac:dyDescent="0.25">
      <c r="A95" t="s">
        <v>252</v>
      </c>
      <c r="B95" s="1" t="s">
        <v>253</v>
      </c>
      <c r="C95" s="1" t="s">
        <v>65</v>
      </c>
      <c r="D95" s="1">
        <v>80</v>
      </c>
      <c r="E95" s="1">
        <v>152639.10532840679</v>
      </c>
      <c r="F95" s="1">
        <v>0</v>
      </c>
      <c r="G95" s="1">
        <v>152639.10532840679</v>
      </c>
      <c r="H95" s="1">
        <v>576.89467159318156</v>
      </c>
      <c r="I95" s="1">
        <v>0</v>
      </c>
      <c r="J95" s="1">
        <v>40667.866871810642</v>
      </c>
      <c r="K95" s="1">
        <v>330894.5685321847</v>
      </c>
      <c r="L95" s="1">
        <v>146859.9830703859</v>
      </c>
      <c r="M95" s="1">
        <v>20392584.47187515</v>
      </c>
      <c r="N95" s="1">
        <v>0.4</v>
      </c>
      <c r="O95" s="1" t="s">
        <v>66</v>
      </c>
      <c r="P95" s="1">
        <v>152639.10532840679</v>
      </c>
      <c r="Q95" s="1">
        <v>0</v>
      </c>
      <c r="R95" s="1">
        <v>0</v>
      </c>
      <c r="S95" s="1">
        <v>0</v>
      </c>
      <c r="T95" s="1">
        <v>0</v>
      </c>
      <c r="U95" s="1">
        <v>1.67</v>
      </c>
    </row>
    <row r="96" spans="1:21" x14ac:dyDescent="0.25">
      <c r="A96" t="s">
        <v>254</v>
      </c>
      <c r="B96" s="1" t="s">
        <v>255</v>
      </c>
      <c r="C96" s="1" t="s">
        <v>80</v>
      </c>
      <c r="D96" s="1">
        <v>142</v>
      </c>
      <c r="E96" s="1">
        <v>93750</v>
      </c>
      <c r="F96" s="1">
        <v>0</v>
      </c>
      <c r="G96" s="1">
        <v>93750</v>
      </c>
      <c r="H96" s="1">
        <v>0</v>
      </c>
      <c r="I96" s="1">
        <v>76537.200000000012</v>
      </c>
      <c r="J96" s="1">
        <v>71794.482501242761</v>
      </c>
      <c r="K96" s="1">
        <v>360739.30187378661</v>
      </c>
      <c r="L96" s="1">
        <v>233835.9187030296</v>
      </c>
      <c r="M96" s="1">
        <v>22231875</v>
      </c>
      <c r="N96" s="1">
        <v>0.71</v>
      </c>
      <c r="O96" s="1" t="s">
        <v>66</v>
      </c>
      <c r="P96" s="1">
        <v>0</v>
      </c>
      <c r="Q96" s="1">
        <v>0</v>
      </c>
      <c r="R96" s="1">
        <v>0</v>
      </c>
      <c r="S96" s="1">
        <v>0</v>
      </c>
      <c r="T96" s="1">
        <v>93750</v>
      </c>
      <c r="U96" s="1">
        <v>1.67</v>
      </c>
    </row>
    <row r="97" spans="1:21" x14ac:dyDescent="0.25">
      <c r="A97" t="s">
        <v>256</v>
      </c>
      <c r="B97" s="1" t="s">
        <v>257</v>
      </c>
      <c r="C97" s="1" t="s">
        <v>65</v>
      </c>
      <c r="D97" s="1">
        <v>60</v>
      </c>
      <c r="E97" s="1">
        <v>1831914.7509992439</v>
      </c>
      <c r="F97" s="1">
        <v>0</v>
      </c>
      <c r="G97" s="1">
        <v>1831914.7509992439</v>
      </c>
      <c r="H97" s="1">
        <v>777.83684385498054</v>
      </c>
      <c r="I97" s="1">
        <v>0</v>
      </c>
      <c r="J97" s="1">
        <v>89769.533982267851</v>
      </c>
      <c r="K97" s="1">
        <v>2018249.032254982</v>
      </c>
      <c r="L97" s="1">
        <v>208902.48025953441</v>
      </c>
      <c r="M97" s="1">
        <v>183557858.05012429</v>
      </c>
      <c r="N97" s="1">
        <v>0.76482440854218436</v>
      </c>
      <c r="O97" s="1" t="s">
        <v>71</v>
      </c>
      <c r="P97" s="1">
        <v>1831914.7509992439</v>
      </c>
      <c r="Q97" s="1">
        <v>0</v>
      </c>
      <c r="R97" s="1">
        <v>0</v>
      </c>
      <c r="S97" s="1">
        <v>0</v>
      </c>
      <c r="T97" s="1">
        <v>0</v>
      </c>
      <c r="U97" s="1">
        <v>1.67</v>
      </c>
    </row>
    <row r="98" spans="1:21" x14ac:dyDescent="0.25">
      <c r="A98" t="s">
        <v>258</v>
      </c>
      <c r="B98" s="1" t="s">
        <v>259</v>
      </c>
      <c r="C98" s="1" t="s">
        <v>80</v>
      </c>
      <c r="D98" s="1">
        <v>225</v>
      </c>
      <c r="E98" s="1">
        <v>595849.1639499364</v>
      </c>
      <c r="F98" s="1">
        <v>0</v>
      </c>
      <c r="G98" s="1">
        <v>595849.1639499364</v>
      </c>
      <c r="H98" s="1">
        <v>841.26563598227222</v>
      </c>
      <c r="I98" s="1">
        <v>0</v>
      </c>
      <c r="J98" s="1">
        <v>119040.93839993401</v>
      </c>
      <c r="K98" s="1">
        <v>4396875.2194961049</v>
      </c>
      <c r="L98" s="1">
        <v>576536.72235627961</v>
      </c>
      <c r="M98" s="1">
        <v>223890323.35418859</v>
      </c>
      <c r="N98" s="1">
        <v>1.125</v>
      </c>
      <c r="O98" s="1" t="s">
        <v>71</v>
      </c>
      <c r="P98" s="1">
        <v>595849.1639499364</v>
      </c>
      <c r="Q98" s="1">
        <v>0</v>
      </c>
      <c r="R98" s="1">
        <v>0</v>
      </c>
      <c r="S98" s="1">
        <v>0</v>
      </c>
      <c r="T98" s="1">
        <v>0</v>
      </c>
      <c r="U98" s="1">
        <v>1.67</v>
      </c>
    </row>
    <row r="99" spans="1:21" x14ac:dyDescent="0.25">
      <c r="A99" t="s">
        <v>260</v>
      </c>
      <c r="B99" s="1" t="s">
        <v>261</v>
      </c>
      <c r="C99" s="1" t="s">
        <v>65</v>
      </c>
      <c r="D99" s="1">
        <v>100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/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1.67</v>
      </c>
    </row>
    <row r="100" spans="1:21" x14ac:dyDescent="0.25">
      <c r="A100" t="s">
        <v>262</v>
      </c>
      <c r="B100" s="1" t="s">
        <v>263</v>
      </c>
      <c r="C100" s="1" t="s">
        <v>65</v>
      </c>
      <c r="D100" s="1">
        <v>69</v>
      </c>
      <c r="E100" s="1">
        <v>1638000.0079999999</v>
      </c>
      <c r="F100" s="1">
        <v>0</v>
      </c>
      <c r="G100" s="1">
        <v>1638000.0079999999</v>
      </c>
      <c r="H100" s="1">
        <v>0</v>
      </c>
      <c r="I100" s="1">
        <v>231.390000000014</v>
      </c>
      <c r="J100" s="1">
        <v>90881.100548799426</v>
      </c>
      <c r="K100" s="1">
        <v>2168402.5144495992</v>
      </c>
      <c r="L100" s="1">
        <v>232732.19461432591</v>
      </c>
      <c r="M100" s="1">
        <v>188746740.92184001</v>
      </c>
      <c r="N100" s="1">
        <v>0.78644475384099999</v>
      </c>
      <c r="O100" s="1" t="s">
        <v>71</v>
      </c>
      <c r="P100" s="1">
        <v>0</v>
      </c>
      <c r="Q100" s="1">
        <v>0</v>
      </c>
      <c r="R100" s="1">
        <v>0</v>
      </c>
      <c r="S100" s="1">
        <v>0</v>
      </c>
      <c r="T100" s="1">
        <v>1638000.0079999999</v>
      </c>
      <c r="U100" s="1">
        <v>1.67</v>
      </c>
    </row>
    <row r="101" spans="1:21" x14ac:dyDescent="0.25">
      <c r="A101" t="s">
        <v>264</v>
      </c>
      <c r="B101" s="1" t="s">
        <v>265</v>
      </c>
      <c r="C101" s="1" t="s">
        <v>80</v>
      </c>
      <c r="D101" s="1">
        <v>36</v>
      </c>
      <c r="E101" s="1">
        <v>37500</v>
      </c>
      <c r="F101" s="1">
        <v>0</v>
      </c>
      <c r="G101" s="1">
        <v>37500</v>
      </c>
      <c r="H101" s="1">
        <v>0</v>
      </c>
      <c r="I101" s="1">
        <v>95287.200000000012</v>
      </c>
      <c r="J101" s="1">
        <v>18106.738240924122</v>
      </c>
      <c r="K101" s="1">
        <v>36582.013711144551</v>
      </c>
      <c r="L101" s="1">
        <v>49075.639470475733</v>
      </c>
      <c r="M101" s="1">
        <v>2254500</v>
      </c>
      <c r="N101" s="1">
        <v>0.18</v>
      </c>
      <c r="O101" s="1" t="s">
        <v>66</v>
      </c>
      <c r="P101" s="1">
        <v>0</v>
      </c>
      <c r="Q101" s="1">
        <v>0</v>
      </c>
      <c r="R101" s="1">
        <v>0</v>
      </c>
      <c r="S101" s="1">
        <v>0</v>
      </c>
      <c r="T101" s="1">
        <v>37500</v>
      </c>
      <c r="U101" s="1">
        <v>1.67</v>
      </c>
    </row>
    <row r="102" spans="1:21" x14ac:dyDescent="0.25">
      <c r="A102" t="s">
        <v>266</v>
      </c>
      <c r="B102" s="1" t="s">
        <v>267</v>
      </c>
      <c r="C102" s="1" t="s">
        <v>65</v>
      </c>
      <c r="D102" s="1">
        <v>161</v>
      </c>
      <c r="E102" s="1">
        <v>635999.99999525351</v>
      </c>
      <c r="F102" s="1">
        <v>0</v>
      </c>
      <c r="G102" s="1">
        <v>635999.99999525351</v>
      </c>
      <c r="H102" s="1">
        <v>925.42800474661635</v>
      </c>
      <c r="I102" s="1">
        <v>108606.486</v>
      </c>
      <c r="J102" s="1">
        <v>85482.645575161921</v>
      </c>
      <c r="K102" s="1">
        <v>3219925.7500394941</v>
      </c>
      <c r="L102" s="1">
        <v>419636.89593066368</v>
      </c>
      <c r="M102" s="1">
        <v>171001319.9987238</v>
      </c>
      <c r="N102" s="1">
        <v>0.80500000000000005</v>
      </c>
      <c r="O102" s="1" t="s">
        <v>71</v>
      </c>
      <c r="P102" s="1">
        <v>139522.57199525341</v>
      </c>
      <c r="Q102" s="1">
        <v>0</v>
      </c>
      <c r="R102" s="1">
        <v>0</v>
      </c>
      <c r="S102" s="1">
        <v>0</v>
      </c>
      <c r="T102" s="1">
        <v>496477.42800000001</v>
      </c>
      <c r="U102" s="1">
        <v>1.67</v>
      </c>
    </row>
    <row r="103" spans="1:21" x14ac:dyDescent="0.25">
      <c r="A103" t="s">
        <v>268</v>
      </c>
      <c r="B103" s="1" t="s">
        <v>269</v>
      </c>
      <c r="C103" s="1" t="s">
        <v>65</v>
      </c>
      <c r="D103" s="1">
        <v>69.5</v>
      </c>
      <c r="E103" s="1">
        <v>2946599.999178967</v>
      </c>
      <c r="F103" s="1">
        <v>0</v>
      </c>
      <c r="G103" s="1">
        <v>2946599.999178967</v>
      </c>
      <c r="H103" s="1">
        <v>352.95082103426103</v>
      </c>
      <c r="I103" s="1">
        <v>506.33999999999651</v>
      </c>
      <c r="J103" s="1">
        <v>182108.15130338931</v>
      </c>
      <c r="K103" s="1">
        <v>3221262.8524857429</v>
      </c>
      <c r="L103" s="1">
        <v>277679.94576319511</v>
      </c>
      <c r="M103" s="1">
        <v>341997128.90470678</v>
      </c>
      <c r="N103" s="1">
        <v>1.4249880371029451</v>
      </c>
      <c r="O103" s="1" t="s">
        <v>71</v>
      </c>
      <c r="P103" s="1">
        <v>878085.44917896588</v>
      </c>
      <c r="Q103" s="1">
        <v>0</v>
      </c>
      <c r="R103" s="1">
        <v>0</v>
      </c>
      <c r="S103" s="1">
        <v>0</v>
      </c>
      <c r="T103" s="1">
        <v>2068514.55</v>
      </c>
      <c r="U103" s="1">
        <v>1.67</v>
      </c>
    </row>
    <row r="104" spans="1:21" x14ac:dyDescent="0.25">
      <c r="A104" t="s">
        <v>270</v>
      </c>
      <c r="B104" s="1" t="s">
        <v>271</v>
      </c>
      <c r="C104" s="1" t="s">
        <v>65</v>
      </c>
      <c r="D104" s="1">
        <v>141</v>
      </c>
      <c r="E104" s="1">
        <v>91800</v>
      </c>
      <c r="F104" s="1">
        <v>0</v>
      </c>
      <c r="G104" s="1">
        <v>91800</v>
      </c>
      <c r="H104" s="1">
        <v>0</v>
      </c>
      <c r="I104" s="1">
        <v>40987.200000000012</v>
      </c>
      <c r="J104" s="1">
        <v>71276.032133333734</v>
      </c>
      <c r="K104" s="1">
        <v>350748.347462454</v>
      </c>
      <c r="L104" s="1">
        <v>231133.35292109201</v>
      </c>
      <c r="M104" s="1">
        <v>21616146</v>
      </c>
      <c r="N104" s="1">
        <v>0.70499999999999996</v>
      </c>
      <c r="O104" s="1" t="s">
        <v>66</v>
      </c>
      <c r="P104" s="1">
        <v>0</v>
      </c>
      <c r="Q104" s="1">
        <v>0</v>
      </c>
      <c r="R104" s="1">
        <v>0</v>
      </c>
      <c r="S104" s="1">
        <v>0</v>
      </c>
      <c r="T104" s="1">
        <v>91800</v>
      </c>
      <c r="U104" s="1">
        <v>1.67</v>
      </c>
    </row>
    <row r="105" spans="1:21" x14ac:dyDescent="0.25">
      <c r="A105" t="s">
        <v>272</v>
      </c>
      <c r="B105" s="1" t="s">
        <v>273</v>
      </c>
      <c r="C105" s="1" t="s">
        <v>65</v>
      </c>
      <c r="D105" s="1">
        <v>131</v>
      </c>
      <c r="E105" s="1">
        <v>87500</v>
      </c>
      <c r="F105" s="1">
        <v>0</v>
      </c>
      <c r="G105" s="1">
        <v>87500</v>
      </c>
      <c r="H105" s="1">
        <v>0</v>
      </c>
      <c r="I105" s="1">
        <v>45287.200000000012</v>
      </c>
      <c r="J105" s="1">
        <v>66194.657028441943</v>
      </c>
      <c r="K105" s="1">
        <v>310608.39419555152</v>
      </c>
      <c r="L105" s="1">
        <v>212527.1247802662</v>
      </c>
      <c r="M105" s="1">
        <v>19142375</v>
      </c>
      <c r="N105" s="1">
        <v>0.65500000000000003</v>
      </c>
      <c r="O105" s="1" t="s">
        <v>66</v>
      </c>
      <c r="P105" s="1">
        <v>0</v>
      </c>
      <c r="Q105" s="1">
        <v>0</v>
      </c>
      <c r="R105" s="1">
        <v>0</v>
      </c>
      <c r="S105" s="1">
        <v>0</v>
      </c>
      <c r="T105" s="1">
        <v>87500</v>
      </c>
      <c r="U105" s="1">
        <v>1.67</v>
      </c>
    </row>
    <row r="106" spans="1:21" x14ac:dyDescent="0.25">
      <c r="A106" t="s">
        <v>274</v>
      </c>
      <c r="B106" s="1" t="s">
        <v>275</v>
      </c>
      <c r="C106" s="1" t="s">
        <v>103</v>
      </c>
      <c r="D106" s="1">
        <v>210</v>
      </c>
      <c r="E106" s="1">
        <v>123200</v>
      </c>
      <c r="F106" s="1">
        <v>0</v>
      </c>
      <c r="G106" s="1">
        <v>123200</v>
      </c>
      <c r="H106" s="1">
        <v>0</v>
      </c>
      <c r="I106" s="1">
        <v>9587.2000000000116</v>
      </c>
      <c r="J106" s="1">
        <v>106464.0982098899</v>
      </c>
      <c r="K106" s="1">
        <v>701073.96943313477</v>
      </c>
      <c r="L106" s="1">
        <v>367269.31842844607</v>
      </c>
      <c r="M106" s="1">
        <v>43206240</v>
      </c>
      <c r="N106" s="1">
        <v>1.05</v>
      </c>
      <c r="O106" s="1" t="s">
        <v>66</v>
      </c>
      <c r="P106" s="1">
        <v>0</v>
      </c>
      <c r="Q106" s="1">
        <v>0</v>
      </c>
      <c r="R106" s="1">
        <v>0</v>
      </c>
      <c r="S106" s="1">
        <v>0</v>
      </c>
      <c r="T106" s="1">
        <v>123200</v>
      </c>
      <c r="U106" s="1">
        <v>1.67</v>
      </c>
    </row>
    <row r="107" spans="1:21" x14ac:dyDescent="0.25">
      <c r="A107" t="s">
        <v>276</v>
      </c>
      <c r="B107" s="1" t="s">
        <v>277</v>
      </c>
      <c r="C107" s="1" t="s">
        <v>65</v>
      </c>
      <c r="D107" s="1">
        <v>125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/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1.67</v>
      </c>
    </row>
    <row r="108" spans="1:21" x14ac:dyDescent="0.25">
      <c r="A108" t="s">
        <v>278</v>
      </c>
      <c r="B108" s="1" t="s">
        <v>279</v>
      </c>
      <c r="C108" s="1" t="s">
        <v>65</v>
      </c>
      <c r="D108" s="1">
        <v>169</v>
      </c>
      <c r="E108" s="1">
        <v>550800.00300000003</v>
      </c>
      <c r="F108" s="1">
        <v>0</v>
      </c>
      <c r="G108" s="1">
        <v>550800.00300000003</v>
      </c>
      <c r="H108" s="1">
        <v>0</v>
      </c>
      <c r="I108" s="1">
        <v>231.390000000014</v>
      </c>
      <c r="J108" s="1">
        <v>89057.007588689186</v>
      </c>
      <c r="K108" s="1">
        <v>3215721.3630949282</v>
      </c>
      <c r="L108" s="1">
        <v>424288.76573971129</v>
      </c>
      <c r="M108" s="1">
        <v>155452284.84669</v>
      </c>
      <c r="N108" s="1">
        <v>0.84499999999999997</v>
      </c>
      <c r="O108" s="1" t="s">
        <v>71</v>
      </c>
      <c r="P108" s="1">
        <v>0</v>
      </c>
      <c r="Q108" s="1">
        <v>0</v>
      </c>
      <c r="R108" s="1">
        <v>0</v>
      </c>
      <c r="S108" s="1">
        <v>0</v>
      </c>
      <c r="T108" s="1">
        <v>550800.00300000003</v>
      </c>
      <c r="U108" s="1">
        <v>1.67</v>
      </c>
    </row>
    <row r="109" spans="1:21" x14ac:dyDescent="0.25">
      <c r="A109" t="s">
        <v>280</v>
      </c>
      <c r="B109" s="1" t="s">
        <v>279</v>
      </c>
      <c r="C109" s="1" t="s">
        <v>80</v>
      </c>
      <c r="D109" s="1">
        <v>169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/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1.67</v>
      </c>
    </row>
    <row r="110" spans="1:21" x14ac:dyDescent="0.25">
      <c r="A110" t="s">
        <v>281</v>
      </c>
      <c r="B110" s="1" t="s">
        <v>282</v>
      </c>
      <c r="C110" s="1" t="s">
        <v>65</v>
      </c>
      <c r="D110" s="1">
        <v>97.7</v>
      </c>
      <c r="E110" s="1">
        <v>367499.99958466768</v>
      </c>
      <c r="F110" s="1">
        <v>0</v>
      </c>
      <c r="G110" s="1">
        <v>367499.99958466768</v>
      </c>
      <c r="H110" s="1">
        <v>196.6130158635788</v>
      </c>
      <c r="I110" s="1">
        <v>57669.013000000014</v>
      </c>
      <c r="J110" s="1">
        <v>50647.119329703848</v>
      </c>
      <c r="K110" s="1">
        <v>972939.30023021763</v>
      </c>
      <c r="L110" s="1">
        <v>221303.5462736288</v>
      </c>
      <c r="M110" s="1">
        <v>59960932.432234801</v>
      </c>
      <c r="N110" s="1">
        <v>0.48849999999999999</v>
      </c>
      <c r="O110" s="1" t="s">
        <v>66</v>
      </c>
      <c r="P110" s="1">
        <v>287381.8125846677</v>
      </c>
      <c r="Q110" s="1">
        <v>0</v>
      </c>
      <c r="R110" s="1">
        <v>0</v>
      </c>
      <c r="S110" s="1">
        <v>0</v>
      </c>
      <c r="T110" s="1">
        <v>80118.187000000005</v>
      </c>
      <c r="U110" s="1">
        <v>1.67</v>
      </c>
    </row>
    <row r="111" spans="1:21" x14ac:dyDescent="0.25">
      <c r="A111" t="s">
        <v>283</v>
      </c>
      <c r="B111" s="1" t="s">
        <v>284</v>
      </c>
      <c r="C111" s="1" t="s">
        <v>65</v>
      </c>
      <c r="D111" s="1">
        <v>181</v>
      </c>
      <c r="E111" s="1">
        <v>100000</v>
      </c>
      <c r="F111" s="1">
        <v>0</v>
      </c>
      <c r="G111" s="1">
        <v>100000</v>
      </c>
      <c r="H111" s="1">
        <v>0</v>
      </c>
      <c r="I111" s="1">
        <v>32787.200000000012</v>
      </c>
      <c r="J111" s="1">
        <v>91565.577584610204</v>
      </c>
      <c r="K111" s="1">
        <v>490469.96160867892</v>
      </c>
      <c r="L111" s="1">
        <v>302278.77374106232</v>
      </c>
      <c r="M111" s="1">
        <v>30227000</v>
      </c>
      <c r="N111" s="1">
        <v>0.90500000000000003</v>
      </c>
      <c r="O111" s="1" t="s">
        <v>66</v>
      </c>
      <c r="P111" s="1">
        <v>0</v>
      </c>
      <c r="Q111" s="1">
        <v>0</v>
      </c>
      <c r="R111" s="1">
        <v>0</v>
      </c>
      <c r="S111" s="1">
        <v>0</v>
      </c>
      <c r="T111" s="1">
        <v>100000</v>
      </c>
      <c r="U111" s="1">
        <v>1.67</v>
      </c>
    </row>
    <row r="112" spans="1:21" x14ac:dyDescent="0.25">
      <c r="A112" t="s">
        <v>285</v>
      </c>
      <c r="B112" s="1" t="s">
        <v>286</v>
      </c>
      <c r="C112" s="1" t="s">
        <v>65</v>
      </c>
      <c r="D112" s="1">
        <v>142</v>
      </c>
      <c r="E112" s="1">
        <v>2759711.4545709998</v>
      </c>
      <c r="F112" s="1">
        <v>0</v>
      </c>
      <c r="G112" s="1">
        <v>2759711.4545709998</v>
      </c>
      <c r="H112" s="1">
        <v>23.702860796707679</v>
      </c>
      <c r="I112" s="1">
        <v>121037.2</v>
      </c>
      <c r="J112" s="1">
        <v>343712.60698562558</v>
      </c>
      <c r="K112" s="1">
        <v>6278937.6134429164</v>
      </c>
      <c r="L112" s="1">
        <v>556537.61575304018</v>
      </c>
      <c r="M112" s="1">
        <v>654437974.33696675</v>
      </c>
      <c r="N112" s="1">
        <v>2.7268248930706949</v>
      </c>
      <c r="O112" s="1" t="s">
        <v>71</v>
      </c>
      <c r="P112" s="1">
        <v>2747961.4545709998</v>
      </c>
      <c r="Q112" s="1">
        <v>0</v>
      </c>
      <c r="R112" s="1">
        <v>0</v>
      </c>
      <c r="S112" s="1">
        <v>0</v>
      </c>
      <c r="T112" s="1">
        <v>11750</v>
      </c>
      <c r="U112" s="1">
        <v>1.67</v>
      </c>
    </row>
    <row r="113" spans="1:21" x14ac:dyDescent="0.25">
      <c r="A113" t="s">
        <v>287</v>
      </c>
      <c r="B113" s="1" t="s">
        <v>288</v>
      </c>
      <c r="C113" s="1" t="s">
        <v>65</v>
      </c>
      <c r="D113" s="1">
        <v>74</v>
      </c>
      <c r="E113" s="1">
        <v>3426749.9999710438</v>
      </c>
      <c r="F113" s="1">
        <v>0</v>
      </c>
      <c r="G113" s="1">
        <v>3426749.9999710438</v>
      </c>
      <c r="H113" s="1">
        <v>443.01759995607432</v>
      </c>
      <c r="I113" s="1">
        <v>63477.901000000013</v>
      </c>
      <c r="J113" s="1">
        <v>233417.7609625411</v>
      </c>
      <c r="K113" s="1">
        <v>3835022.5677825082</v>
      </c>
      <c r="L113" s="1">
        <v>309151.27693735418</v>
      </c>
      <c r="M113" s="1">
        <v>423477764.99642158</v>
      </c>
      <c r="N113" s="1">
        <v>1.7644906874850901</v>
      </c>
      <c r="O113" s="1" t="s">
        <v>71</v>
      </c>
      <c r="P113" s="1">
        <v>3167585.6369710439</v>
      </c>
      <c r="Q113" s="1">
        <v>0</v>
      </c>
      <c r="R113" s="1">
        <v>0</v>
      </c>
      <c r="S113" s="1">
        <v>0</v>
      </c>
      <c r="T113" s="1">
        <v>259164.36300000001</v>
      </c>
      <c r="U113" s="1">
        <v>1.67</v>
      </c>
    </row>
    <row r="114" spans="1:21" x14ac:dyDescent="0.25">
      <c r="A114" t="s">
        <v>289</v>
      </c>
      <c r="B114" s="1" t="s">
        <v>290</v>
      </c>
      <c r="C114" s="1" t="s">
        <v>65</v>
      </c>
      <c r="D114" s="1">
        <v>140</v>
      </c>
      <c r="E114" s="1">
        <v>747500</v>
      </c>
      <c r="F114" s="1">
        <v>0</v>
      </c>
      <c r="G114" s="1">
        <v>747500</v>
      </c>
      <c r="H114" s="1">
        <v>0</v>
      </c>
      <c r="I114" s="1">
        <v>704.80000000016298</v>
      </c>
      <c r="J114" s="1">
        <v>78085.421397678074</v>
      </c>
      <c r="K114" s="1">
        <v>2977948.3927416308</v>
      </c>
      <c r="L114" s="1">
        <v>380796.81717070902</v>
      </c>
      <c r="M114" s="1">
        <v>174765500</v>
      </c>
      <c r="N114" s="1">
        <v>0.72818958333333328</v>
      </c>
      <c r="O114" s="1" t="s">
        <v>71</v>
      </c>
      <c r="P114" s="1">
        <v>0</v>
      </c>
      <c r="Q114" s="1">
        <v>0</v>
      </c>
      <c r="R114" s="1">
        <v>0</v>
      </c>
      <c r="S114" s="1">
        <v>0</v>
      </c>
      <c r="T114" s="1">
        <v>747500</v>
      </c>
      <c r="U114" s="1">
        <v>1.67</v>
      </c>
    </row>
    <row r="115" spans="1:21" x14ac:dyDescent="0.25">
      <c r="A115" t="s">
        <v>291</v>
      </c>
      <c r="B115" s="1" t="s">
        <v>292</v>
      </c>
      <c r="C115" s="1" t="s">
        <v>65</v>
      </c>
      <c r="D115" s="1">
        <v>151</v>
      </c>
      <c r="E115" s="1">
        <v>787500.00100000016</v>
      </c>
      <c r="F115" s="1">
        <v>0</v>
      </c>
      <c r="G115" s="1">
        <v>787500.00100000016</v>
      </c>
      <c r="H115" s="1">
        <v>0</v>
      </c>
      <c r="I115" s="1">
        <v>12905.39000000001</v>
      </c>
      <c r="J115" s="1">
        <v>89036.994362966332</v>
      </c>
      <c r="K115" s="1">
        <v>3280808.8665659018</v>
      </c>
      <c r="L115" s="1">
        <v>416458.62972734979</v>
      </c>
      <c r="M115" s="1">
        <v>198583875.25217</v>
      </c>
      <c r="N115" s="1">
        <v>0.82743281355070841</v>
      </c>
      <c r="O115" s="1" t="s">
        <v>71</v>
      </c>
      <c r="P115" s="1">
        <v>0</v>
      </c>
      <c r="Q115" s="1">
        <v>0</v>
      </c>
      <c r="R115" s="1">
        <v>0</v>
      </c>
      <c r="S115" s="1">
        <v>0</v>
      </c>
      <c r="T115" s="1">
        <v>787500.00100000016</v>
      </c>
      <c r="U115" s="1">
        <v>1.67</v>
      </c>
    </row>
    <row r="116" spans="1:21" x14ac:dyDescent="0.25">
      <c r="A116" t="s">
        <v>293</v>
      </c>
      <c r="B116" s="1" t="s">
        <v>294</v>
      </c>
      <c r="C116" s="1" t="s">
        <v>65</v>
      </c>
      <c r="D116" s="1">
        <v>60</v>
      </c>
      <c r="E116" s="1">
        <v>1043800.000720304</v>
      </c>
      <c r="F116" s="1">
        <v>0</v>
      </c>
      <c r="G116" s="1">
        <v>1043800.000720304</v>
      </c>
      <c r="H116" s="1">
        <v>340.10886329706409</v>
      </c>
      <c r="I116" s="1">
        <v>112348.05499999999</v>
      </c>
      <c r="J116" s="1">
        <v>47937.822057206642</v>
      </c>
      <c r="K116" s="1">
        <v>1478999.943688991</v>
      </c>
      <c r="L116" s="1">
        <v>178560.47993294091</v>
      </c>
      <c r="M116" s="1">
        <v>104588760.0721745</v>
      </c>
      <c r="N116" s="1">
        <v>0.43578650030072702</v>
      </c>
      <c r="O116" s="1" t="s">
        <v>71</v>
      </c>
      <c r="P116" s="1">
        <v>973299.42772030423</v>
      </c>
      <c r="Q116" s="1">
        <v>0</v>
      </c>
      <c r="R116" s="1">
        <v>0</v>
      </c>
      <c r="S116" s="1">
        <v>0</v>
      </c>
      <c r="T116" s="1">
        <v>70500.573000000004</v>
      </c>
      <c r="U116" s="1">
        <v>1.67</v>
      </c>
    </row>
    <row r="117" spans="1:21" x14ac:dyDescent="0.25">
      <c r="A117" t="s">
        <v>295</v>
      </c>
      <c r="B117" s="1" t="s">
        <v>296</v>
      </c>
      <c r="C117" s="1" t="s">
        <v>80</v>
      </c>
      <c r="D117" s="1">
        <v>221</v>
      </c>
      <c r="E117" s="1">
        <v>201749.99977123641</v>
      </c>
      <c r="F117" s="1">
        <v>0</v>
      </c>
      <c r="G117" s="1">
        <v>201749.99977123641</v>
      </c>
      <c r="H117" s="1">
        <v>364.59322876358061</v>
      </c>
      <c r="I117" s="1">
        <v>87719.007000000012</v>
      </c>
      <c r="J117" s="1">
        <v>112852.4432531221</v>
      </c>
      <c r="K117" s="1">
        <v>1208202.2948043749</v>
      </c>
      <c r="L117" s="1">
        <v>432835.56247501023</v>
      </c>
      <c r="M117" s="1">
        <v>74459872.415570229</v>
      </c>
      <c r="N117" s="1">
        <v>1.105</v>
      </c>
      <c r="O117" s="1" t="s">
        <v>66</v>
      </c>
      <c r="P117" s="1">
        <v>156681.80677123641</v>
      </c>
      <c r="Q117" s="1">
        <v>0</v>
      </c>
      <c r="R117" s="1">
        <v>0</v>
      </c>
      <c r="S117" s="1">
        <v>0</v>
      </c>
      <c r="T117" s="1">
        <v>45068.192999999999</v>
      </c>
      <c r="U117" s="1">
        <v>1.67</v>
      </c>
    </row>
    <row r="118" spans="1:21" x14ac:dyDescent="0.25">
      <c r="A118" t="s">
        <v>297</v>
      </c>
      <c r="B118" s="1" t="s">
        <v>298</v>
      </c>
      <c r="C118" s="1" t="s">
        <v>80</v>
      </c>
      <c r="D118" s="1">
        <v>120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/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1.67</v>
      </c>
    </row>
    <row r="119" spans="1:21" x14ac:dyDescent="0.25">
      <c r="A119" t="s">
        <v>299</v>
      </c>
      <c r="B119" s="1" t="s">
        <v>300</v>
      </c>
      <c r="C119" s="1" t="s">
        <v>103</v>
      </c>
      <c r="D119" s="1">
        <v>108</v>
      </c>
      <c r="E119" s="1">
        <v>96800</v>
      </c>
      <c r="F119" s="1">
        <v>0</v>
      </c>
      <c r="G119" s="1">
        <v>96800</v>
      </c>
      <c r="H119" s="1">
        <v>0</v>
      </c>
      <c r="I119" s="1">
        <v>107487.2</v>
      </c>
      <c r="J119" s="1">
        <v>54619.655553618337</v>
      </c>
      <c r="K119" s="1">
        <v>283291.11417910352</v>
      </c>
      <c r="L119" s="1">
        <v>179089.57221991679</v>
      </c>
      <c r="M119" s="1">
        <v>17458848</v>
      </c>
      <c r="N119" s="1">
        <v>0.54</v>
      </c>
      <c r="O119" s="1" t="s">
        <v>66</v>
      </c>
      <c r="P119" s="1">
        <v>0</v>
      </c>
      <c r="Q119" s="1">
        <v>0</v>
      </c>
      <c r="R119" s="1">
        <v>0</v>
      </c>
      <c r="S119" s="1">
        <v>0</v>
      </c>
      <c r="T119" s="1">
        <v>96800</v>
      </c>
      <c r="U119" s="1">
        <v>1.67</v>
      </c>
    </row>
    <row r="120" spans="1:21" x14ac:dyDescent="0.25">
      <c r="A120" t="s">
        <v>301</v>
      </c>
      <c r="B120" s="1" t="s">
        <v>302</v>
      </c>
      <c r="C120" s="1" t="s">
        <v>103</v>
      </c>
      <c r="D120" s="1">
        <v>120</v>
      </c>
      <c r="E120" s="1">
        <v>724900</v>
      </c>
      <c r="F120" s="1">
        <v>0</v>
      </c>
      <c r="G120" s="1">
        <v>724900</v>
      </c>
      <c r="H120" s="1">
        <v>0</v>
      </c>
      <c r="I120" s="1">
        <v>51387.200000000012</v>
      </c>
      <c r="J120" s="1">
        <v>64778.861892207387</v>
      </c>
      <c r="K120" s="1">
        <v>2521600.1507374658</v>
      </c>
      <c r="L120" s="1">
        <v>323748.46198518248</v>
      </c>
      <c r="M120" s="1">
        <v>145269960</v>
      </c>
      <c r="N120" s="1">
        <v>0.60529149999999998</v>
      </c>
      <c r="O120" s="1" t="s">
        <v>71</v>
      </c>
      <c r="P120" s="1">
        <v>0</v>
      </c>
      <c r="Q120" s="1">
        <v>0</v>
      </c>
      <c r="R120" s="1">
        <v>0</v>
      </c>
      <c r="S120" s="1">
        <v>0</v>
      </c>
      <c r="T120" s="1">
        <v>724900</v>
      </c>
      <c r="U120" s="1">
        <v>1.67</v>
      </c>
    </row>
    <row r="121" spans="1:21" x14ac:dyDescent="0.25">
      <c r="A121" t="s">
        <v>303</v>
      </c>
      <c r="B121" s="1" t="s">
        <v>304</v>
      </c>
      <c r="C121" s="1" t="s">
        <v>80</v>
      </c>
      <c r="D121" s="1">
        <v>103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/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1.67</v>
      </c>
    </row>
    <row r="122" spans="1:21" x14ac:dyDescent="0.25">
      <c r="A122" t="s">
        <v>305</v>
      </c>
      <c r="B122" s="1" t="s">
        <v>306</v>
      </c>
      <c r="C122" s="1" t="s">
        <v>65</v>
      </c>
      <c r="D122" s="1">
        <v>72</v>
      </c>
      <c r="E122" s="1">
        <v>607500.00399999996</v>
      </c>
      <c r="F122" s="1">
        <v>0</v>
      </c>
      <c r="G122" s="1">
        <v>607500.00399999996</v>
      </c>
      <c r="H122" s="1">
        <v>0</v>
      </c>
      <c r="I122" s="1">
        <v>1081.210000000021</v>
      </c>
      <c r="J122" s="1">
        <v>38132.32161709237</v>
      </c>
      <c r="K122" s="1">
        <v>1416566.248071311</v>
      </c>
      <c r="L122" s="1">
        <v>185426.17845121579</v>
      </c>
      <c r="M122" s="1">
        <v>73045800.480959997</v>
      </c>
      <c r="N122" s="1">
        <v>0.36</v>
      </c>
      <c r="O122" s="1" t="s">
        <v>71</v>
      </c>
      <c r="P122" s="1">
        <v>0</v>
      </c>
      <c r="Q122" s="1">
        <v>0</v>
      </c>
      <c r="R122" s="1">
        <v>0</v>
      </c>
      <c r="S122" s="1">
        <v>0</v>
      </c>
      <c r="T122" s="1">
        <v>607500.00399999996</v>
      </c>
      <c r="U122" s="1">
        <v>1.67</v>
      </c>
    </row>
    <row r="123" spans="1:21" x14ac:dyDescent="0.25">
      <c r="A123" t="s">
        <v>307</v>
      </c>
      <c r="B123" s="1" t="s">
        <v>308</v>
      </c>
      <c r="C123" s="1" t="s">
        <v>80</v>
      </c>
      <c r="D123" s="1">
        <v>166</v>
      </c>
      <c r="E123" s="1">
        <v>156681.80677123641</v>
      </c>
      <c r="F123" s="1">
        <v>0</v>
      </c>
      <c r="G123" s="1">
        <v>156681.80677123641</v>
      </c>
      <c r="H123" s="1">
        <v>364.59322876358061</v>
      </c>
      <c r="I123" s="1">
        <v>0</v>
      </c>
      <c r="J123" s="1">
        <v>84417.200824758416</v>
      </c>
      <c r="K123" s="1">
        <v>704791.24192319799</v>
      </c>
      <c r="L123" s="1">
        <v>306564.69103047153</v>
      </c>
      <c r="M123" s="1">
        <v>43435330.473122157</v>
      </c>
      <c r="N123" s="1">
        <v>0.83</v>
      </c>
      <c r="O123" s="1" t="s">
        <v>66</v>
      </c>
      <c r="P123" s="1">
        <v>156681.80677123641</v>
      </c>
      <c r="Q123" s="1">
        <v>0</v>
      </c>
      <c r="R123" s="1">
        <v>0</v>
      </c>
      <c r="S123" s="1">
        <v>0</v>
      </c>
      <c r="T123" s="1">
        <v>0</v>
      </c>
      <c r="U123" s="1">
        <v>1.67</v>
      </c>
    </row>
    <row r="124" spans="1:21" x14ac:dyDescent="0.25">
      <c r="A124" t="s">
        <v>309</v>
      </c>
      <c r="B124" s="1" t="s">
        <v>310</v>
      </c>
      <c r="C124" s="1" t="s">
        <v>65</v>
      </c>
      <c r="D124" s="1">
        <v>110</v>
      </c>
      <c r="E124" s="1">
        <v>444500</v>
      </c>
      <c r="F124" s="1">
        <v>0</v>
      </c>
      <c r="G124" s="1">
        <v>444500</v>
      </c>
      <c r="H124" s="1">
        <v>0</v>
      </c>
      <c r="I124" s="1">
        <v>75783.393000000011</v>
      </c>
      <c r="J124" s="1">
        <v>57419.387707453963</v>
      </c>
      <c r="K124" s="1">
        <v>1959728.7091351119</v>
      </c>
      <c r="L124" s="1">
        <v>261388.88254850681</v>
      </c>
      <c r="M124" s="1">
        <v>81654650</v>
      </c>
      <c r="N124" s="1">
        <v>0.55000000000000004</v>
      </c>
      <c r="O124" s="1" t="s">
        <v>71</v>
      </c>
      <c r="P124" s="1">
        <v>0</v>
      </c>
      <c r="Q124" s="1">
        <v>0</v>
      </c>
      <c r="R124" s="1">
        <v>0</v>
      </c>
      <c r="S124" s="1">
        <v>0</v>
      </c>
      <c r="T124" s="1">
        <v>444500</v>
      </c>
      <c r="U124" s="1">
        <v>1.67</v>
      </c>
    </row>
    <row r="125" spans="1:21" x14ac:dyDescent="0.25">
      <c r="A125" t="s">
        <v>311</v>
      </c>
      <c r="B125" s="1" t="s">
        <v>312</v>
      </c>
      <c r="C125" s="1" t="s">
        <v>65</v>
      </c>
      <c r="D125" s="1">
        <v>60</v>
      </c>
      <c r="E125" s="1">
        <v>150016.50158853701</v>
      </c>
      <c r="F125" s="1">
        <v>0</v>
      </c>
      <c r="G125" s="1">
        <v>150016.50158853701</v>
      </c>
      <c r="H125" s="1">
        <v>645.89841146304389</v>
      </c>
      <c r="I125" s="1">
        <v>0</v>
      </c>
      <c r="J125" s="1">
        <v>30493.542887202118</v>
      </c>
      <c r="K125" s="1">
        <v>243906.9208004355</v>
      </c>
      <c r="L125" s="1">
        <v>109709.56826919199</v>
      </c>
      <c r="M125" s="1">
        <v>15031653.459171411</v>
      </c>
      <c r="N125" s="1">
        <v>0.3</v>
      </c>
      <c r="O125" s="1" t="s">
        <v>66</v>
      </c>
      <c r="P125" s="1">
        <v>150016.50158853701</v>
      </c>
      <c r="Q125" s="1">
        <v>0</v>
      </c>
      <c r="R125" s="1">
        <v>0</v>
      </c>
      <c r="S125" s="1">
        <v>0</v>
      </c>
      <c r="T125" s="1">
        <v>0</v>
      </c>
      <c r="U125" s="1">
        <v>1.67</v>
      </c>
    </row>
    <row r="126" spans="1:21" x14ac:dyDescent="0.25">
      <c r="A126" t="s">
        <v>313</v>
      </c>
      <c r="B126" s="1" t="s">
        <v>314</v>
      </c>
      <c r="C126" s="1" t="s">
        <v>65</v>
      </c>
      <c r="D126" s="1">
        <v>100</v>
      </c>
      <c r="E126" s="1">
        <v>610000.00399999996</v>
      </c>
      <c r="F126" s="1">
        <v>0</v>
      </c>
      <c r="G126" s="1">
        <v>610000.00399999996</v>
      </c>
      <c r="H126" s="1">
        <v>0</v>
      </c>
      <c r="I126" s="1">
        <v>1081.210000000021</v>
      </c>
      <c r="J126" s="1">
        <v>52973.246672873043</v>
      </c>
      <c r="K126" s="1">
        <v>1970304.066554402</v>
      </c>
      <c r="L126" s="1">
        <v>257812.71951160149</v>
      </c>
      <c r="M126" s="1">
        <v>101870000.668</v>
      </c>
      <c r="N126" s="1">
        <v>0.5</v>
      </c>
      <c r="O126" s="1" t="s">
        <v>71</v>
      </c>
      <c r="P126" s="1">
        <v>0</v>
      </c>
      <c r="Q126" s="1">
        <v>0</v>
      </c>
      <c r="R126" s="1">
        <v>0</v>
      </c>
      <c r="S126" s="1">
        <v>0</v>
      </c>
      <c r="T126" s="1">
        <v>610000.00399999996</v>
      </c>
      <c r="U126" s="1">
        <v>1.67</v>
      </c>
    </row>
    <row r="127" spans="1:21" x14ac:dyDescent="0.25">
      <c r="A127" t="s">
        <v>315</v>
      </c>
      <c r="B127" s="1" t="s">
        <v>316</v>
      </c>
      <c r="C127" s="1" t="s">
        <v>65</v>
      </c>
      <c r="D127" s="1">
        <v>103</v>
      </c>
      <c r="E127" s="1">
        <v>847500</v>
      </c>
      <c r="F127" s="1">
        <v>0</v>
      </c>
      <c r="G127" s="1">
        <v>847500</v>
      </c>
      <c r="H127" s="1">
        <v>0</v>
      </c>
      <c r="I127" s="1">
        <v>96787.200000000012</v>
      </c>
      <c r="J127" s="1">
        <v>65701.98139927609</v>
      </c>
      <c r="K127" s="1">
        <v>2308378.0770651759</v>
      </c>
      <c r="L127" s="1">
        <v>289714.0559039709</v>
      </c>
      <c r="M127" s="1">
        <v>145778475</v>
      </c>
      <c r="N127" s="1">
        <v>0.60741031249999999</v>
      </c>
      <c r="O127" s="1" t="s">
        <v>71</v>
      </c>
      <c r="P127" s="1">
        <v>0</v>
      </c>
      <c r="Q127" s="1">
        <v>0</v>
      </c>
      <c r="R127" s="1">
        <v>0</v>
      </c>
      <c r="S127" s="1">
        <v>0</v>
      </c>
      <c r="T127" s="1">
        <v>847500</v>
      </c>
      <c r="U127" s="1">
        <v>1.67</v>
      </c>
    </row>
    <row r="128" spans="1:21" x14ac:dyDescent="0.25">
      <c r="A128" t="s">
        <v>317</v>
      </c>
      <c r="B128" s="1" t="s">
        <v>318</v>
      </c>
      <c r="C128" s="1" t="s">
        <v>65</v>
      </c>
      <c r="D128" s="1">
        <v>84</v>
      </c>
      <c r="E128" s="1">
        <v>1902500</v>
      </c>
      <c r="F128" s="1">
        <v>0</v>
      </c>
      <c r="G128" s="1">
        <v>1902500</v>
      </c>
      <c r="H128" s="1">
        <v>0</v>
      </c>
      <c r="I128" s="1">
        <v>45287.200000000012</v>
      </c>
      <c r="J128" s="1">
        <v>131253.78622366441</v>
      </c>
      <c r="K128" s="1">
        <v>2893163.4736409551</v>
      </c>
      <c r="L128" s="1">
        <v>295634.18285614828</v>
      </c>
      <c r="M128" s="1">
        <v>266882700</v>
      </c>
      <c r="N128" s="1">
        <v>1.1120112499999999</v>
      </c>
      <c r="O128" s="1" t="s">
        <v>71</v>
      </c>
      <c r="P128" s="1">
        <v>0</v>
      </c>
      <c r="Q128" s="1">
        <v>0</v>
      </c>
      <c r="R128" s="1">
        <v>0</v>
      </c>
      <c r="S128" s="1">
        <v>0</v>
      </c>
      <c r="T128" s="1">
        <v>1902500</v>
      </c>
      <c r="U128" s="1">
        <v>1.67</v>
      </c>
    </row>
    <row r="129" spans="1:21" x14ac:dyDescent="0.25">
      <c r="A129" t="s">
        <v>319</v>
      </c>
      <c r="B129" s="1" t="s">
        <v>320</v>
      </c>
      <c r="C129" s="1" t="s">
        <v>65</v>
      </c>
      <c r="D129" s="1">
        <v>93</v>
      </c>
      <c r="E129" s="1">
        <v>895754.73658360133</v>
      </c>
      <c r="F129" s="1">
        <v>0</v>
      </c>
      <c r="G129" s="1">
        <v>895754.73658360133</v>
      </c>
      <c r="H129" s="1">
        <v>934.96500493574422</v>
      </c>
      <c r="I129" s="1">
        <v>0</v>
      </c>
      <c r="J129" s="1">
        <v>62962.439486213909</v>
      </c>
      <c r="K129" s="1">
        <v>2135440.322081347</v>
      </c>
      <c r="L129" s="1">
        <v>265514.28543014178</v>
      </c>
      <c r="M129" s="1">
        <v>139119668.1387991</v>
      </c>
      <c r="N129" s="1">
        <v>0.57966528391166283</v>
      </c>
      <c r="O129" s="1" t="s">
        <v>71</v>
      </c>
      <c r="P129" s="1">
        <v>895754.73658360133</v>
      </c>
      <c r="Q129" s="1">
        <v>0</v>
      </c>
      <c r="R129" s="1">
        <v>0</v>
      </c>
      <c r="S129" s="1">
        <v>0</v>
      </c>
      <c r="T129" s="1">
        <v>0</v>
      </c>
      <c r="U129" s="1">
        <v>1.67</v>
      </c>
    </row>
    <row r="130" spans="1:21" x14ac:dyDescent="0.25">
      <c r="A130" t="s">
        <v>321</v>
      </c>
      <c r="B130" s="1" t="s">
        <v>322</v>
      </c>
      <c r="C130" s="1" t="s">
        <v>65</v>
      </c>
      <c r="D130" s="1">
        <v>94.8</v>
      </c>
      <c r="E130" s="1">
        <v>825000</v>
      </c>
      <c r="F130" s="1">
        <v>0</v>
      </c>
      <c r="G130" s="1">
        <v>825000</v>
      </c>
      <c r="H130" s="1">
        <v>0</v>
      </c>
      <c r="I130" s="1">
        <v>877.5000000000291</v>
      </c>
      <c r="J130" s="1">
        <v>58751.402586615433</v>
      </c>
      <c r="K130" s="1">
        <v>2100280.0322084902</v>
      </c>
      <c r="L130" s="1">
        <v>264731.82593874668</v>
      </c>
      <c r="M130" s="1">
        <v>130610700</v>
      </c>
      <c r="N130" s="1">
        <v>0.54421125000000004</v>
      </c>
      <c r="O130" s="1" t="s">
        <v>71</v>
      </c>
      <c r="P130" s="1">
        <v>0</v>
      </c>
      <c r="Q130" s="1">
        <v>0</v>
      </c>
      <c r="R130" s="1">
        <v>0</v>
      </c>
      <c r="S130" s="1">
        <v>0</v>
      </c>
      <c r="T130" s="1">
        <v>825000</v>
      </c>
      <c r="U130" s="1">
        <v>1.67</v>
      </c>
    </row>
    <row r="131" spans="1:21" x14ac:dyDescent="0.25">
      <c r="A131" t="s">
        <v>323</v>
      </c>
      <c r="B131" s="1" t="s">
        <v>324</v>
      </c>
      <c r="C131" s="1" t="s">
        <v>65</v>
      </c>
      <c r="D131" s="1">
        <v>99</v>
      </c>
      <c r="E131" s="1">
        <v>1442000.003</v>
      </c>
      <c r="F131" s="1">
        <v>0</v>
      </c>
      <c r="G131" s="1">
        <v>1442000.003</v>
      </c>
      <c r="H131" s="1">
        <v>0</v>
      </c>
      <c r="I131" s="1">
        <v>506.33999999999651</v>
      </c>
      <c r="J131" s="1">
        <v>112971.20579644819</v>
      </c>
      <c r="K131" s="1">
        <v>2889907.323140142</v>
      </c>
      <c r="L131" s="1">
        <v>322163.72855675459</v>
      </c>
      <c r="M131" s="1">
        <v>238405860.49599001</v>
      </c>
      <c r="N131" s="1">
        <v>0.99335775206662502</v>
      </c>
      <c r="O131" s="1" t="s">
        <v>71</v>
      </c>
      <c r="P131" s="1">
        <v>0</v>
      </c>
      <c r="Q131" s="1">
        <v>0</v>
      </c>
      <c r="R131" s="1">
        <v>0</v>
      </c>
      <c r="S131" s="1">
        <v>0</v>
      </c>
      <c r="T131" s="1">
        <v>1442000.003</v>
      </c>
      <c r="U131" s="1">
        <v>1.67</v>
      </c>
    </row>
    <row r="132" spans="1:21" x14ac:dyDescent="0.25">
      <c r="A132" t="s">
        <v>325</v>
      </c>
      <c r="B132" s="1" t="s">
        <v>326</v>
      </c>
      <c r="C132" s="1" t="s">
        <v>65</v>
      </c>
      <c r="D132" s="1">
        <v>129</v>
      </c>
      <c r="E132" s="1">
        <v>1365000.004</v>
      </c>
      <c r="F132" s="1">
        <v>0</v>
      </c>
      <c r="G132" s="1">
        <v>1365000.004</v>
      </c>
      <c r="H132" s="1">
        <v>0</v>
      </c>
      <c r="I132" s="1">
        <v>877.5000000000291</v>
      </c>
      <c r="J132" s="1">
        <v>138462.22049179819</v>
      </c>
      <c r="K132" s="1">
        <v>3652363.1002008622</v>
      </c>
      <c r="L132" s="1">
        <v>413403.11367060448</v>
      </c>
      <c r="M132" s="1">
        <v>294061950.86172003</v>
      </c>
      <c r="N132" s="1">
        <v>1.2252581285905</v>
      </c>
      <c r="O132" s="1" t="s">
        <v>71</v>
      </c>
      <c r="P132" s="1">
        <v>0</v>
      </c>
      <c r="Q132" s="1">
        <v>0</v>
      </c>
      <c r="R132" s="1">
        <v>0</v>
      </c>
      <c r="S132" s="1">
        <v>0</v>
      </c>
      <c r="T132" s="1">
        <v>1365000.004</v>
      </c>
      <c r="U132" s="1">
        <v>1.67</v>
      </c>
    </row>
    <row r="133" spans="1:21" x14ac:dyDescent="0.25">
      <c r="A133" t="s">
        <v>327</v>
      </c>
      <c r="B133" s="1" t="s">
        <v>328</v>
      </c>
      <c r="C133" s="1" t="s">
        <v>65</v>
      </c>
      <c r="D133" s="1">
        <v>195</v>
      </c>
      <c r="E133" s="1">
        <v>181899.99900000001</v>
      </c>
      <c r="F133" s="1">
        <v>0</v>
      </c>
      <c r="G133" s="1">
        <v>181899.99900000001</v>
      </c>
      <c r="H133" s="1">
        <v>0</v>
      </c>
      <c r="I133" s="1">
        <v>170.74000000001979</v>
      </c>
      <c r="J133" s="1">
        <v>99394.706421108611</v>
      </c>
      <c r="K133" s="1">
        <v>961172.0816353038</v>
      </c>
      <c r="L133" s="1">
        <v>372761.84694862791</v>
      </c>
      <c r="M133" s="1">
        <v>59235734.674349993</v>
      </c>
      <c r="N133" s="1">
        <v>0.97499999999999998</v>
      </c>
      <c r="O133" s="1" t="s">
        <v>66</v>
      </c>
      <c r="P133" s="1">
        <v>0</v>
      </c>
      <c r="Q133" s="1">
        <v>0</v>
      </c>
      <c r="R133" s="1">
        <v>0</v>
      </c>
      <c r="S133" s="1">
        <v>0</v>
      </c>
      <c r="T133" s="1">
        <v>181899.99900000001</v>
      </c>
      <c r="U133" s="1">
        <v>1.67</v>
      </c>
    </row>
    <row r="134" spans="1:21" x14ac:dyDescent="0.25">
      <c r="A134" t="s">
        <v>329</v>
      </c>
      <c r="B134" s="1" t="s">
        <v>330</v>
      </c>
      <c r="C134" s="1" t="s">
        <v>65</v>
      </c>
      <c r="D134" s="1">
        <v>105</v>
      </c>
      <c r="E134" s="1">
        <v>1018300</v>
      </c>
      <c r="F134" s="1">
        <v>0</v>
      </c>
      <c r="G134" s="1">
        <v>1018300</v>
      </c>
      <c r="H134" s="1">
        <v>0</v>
      </c>
      <c r="I134" s="1">
        <v>1091.2000000000121</v>
      </c>
      <c r="J134" s="1">
        <v>81664.321607785329</v>
      </c>
      <c r="K134" s="1">
        <v>2557716.2878563432</v>
      </c>
      <c r="L134" s="1">
        <v>310379.56848226819</v>
      </c>
      <c r="M134" s="1">
        <v>178558905</v>
      </c>
      <c r="N134" s="1">
        <v>0.74399543749999997</v>
      </c>
      <c r="O134" s="1" t="s">
        <v>71</v>
      </c>
      <c r="P134" s="1">
        <v>0</v>
      </c>
      <c r="Q134" s="1">
        <v>0</v>
      </c>
      <c r="R134" s="1">
        <v>0</v>
      </c>
      <c r="S134" s="1">
        <v>0</v>
      </c>
      <c r="T134" s="1">
        <v>1018300</v>
      </c>
      <c r="U134" s="1">
        <v>1.67</v>
      </c>
    </row>
    <row r="135" spans="1:21" x14ac:dyDescent="0.25">
      <c r="A135" t="s">
        <v>331</v>
      </c>
      <c r="B135" s="1" t="s">
        <v>332</v>
      </c>
      <c r="C135" s="1" t="s">
        <v>65</v>
      </c>
      <c r="D135" s="1">
        <v>84.8</v>
      </c>
      <c r="E135" s="1">
        <v>91799.999515818447</v>
      </c>
      <c r="F135" s="1">
        <v>0</v>
      </c>
      <c r="G135" s="1">
        <v>91799.999515818447</v>
      </c>
      <c r="H135" s="1">
        <v>1245.1154841815589</v>
      </c>
      <c r="I135" s="1">
        <v>102699.685</v>
      </c>
      <c r="J135" s="1">
        <v>42866.720032879581</v>
      </c>
      <c r="K135" s="1">
        <v>210946.52275134681</v>
      </c>
      <c r="L135" s="1">
        <v>139007.8603214123</v>
      </c>
      <c r="M135" s="1">
        <v>13000348.731432149</v>
      </c>
      <c r="N135" s="1">
        <v>0.42399999999999999</v>
      </c>
      <c r="O135" s="1" t="s">
        <v>66</v>
      </c>
      <c r="P135" s="1">
        <v>39612.484515818447</v>
      </c>
      <c r="Q135" s="1">
        <v>0</v>
      </c>
      <c r="R135" s="1">
        <v>0</v>
      </c>
      <c r="S135" s="1">
        <v>0</v>
      </c>
      <c r="T135" s="1">
        <v>52187.514999999999</v>
      </c>
      <c r="U135" s="1">
        <v>1.67</v>
      </c>
    </row>
    <row r="136" spans="1:21" x14ac:dyDescent="0.25">
      <c r="A136" t="s">
        <v>333</v>
      </c>
      <c r="B136" s="1" t="s">
        <v>334</v>
      </c>
      <c r="C136" s="1" t="s">
        <v>65</v>
      </c>
      <c r="D136" s="1">
        <v>166</v>
      </c>
      <c r="E136" s="1">
        <v>3279999.9762975471</v>
      </c>
      <c r="F136" s="1">
        <v>0</v>
      </c>
      <c r="G136" s="1">
        <v>3279999.9762975471</v>
      </c>
      <c r="H136" s="1">
        <v>571.22253439074848</v>
      </c>
      <c r="I136" s="1">
        <v>47.900000000139698</v>
      </c>
      <c r="J136" s="1">
        <v>495990.08280657261</v>
      </c>
      <c r="K136" s="1">
        <v>8325086.7100835154</v>
      </c>
      <c r="L136" s="1">
        <v>684556.67345418339</v>
      </c>
      <c r="M136" s="1">
        <v>909281593.42920601</v>
      </c>
      <c r="N136" s="1">
        <v>3.7886733059550251</v>
      </c>
      <c r="O136" s="1" t="s">
        <v>71</v>
      </c>
      <c r="P136" s="1">
        <v>1968024.586297547</v>
      </c>
      <c r="Q136" s="1">
        <v>0</v>
      </c>
      <c r="R136" s="1">
        <v>0</v>
      </c>
      <c r="S136" s="1">
        <v>0</v>
      </c>
      <c r="T136" s="1">
        <v>1311975.3899999999</v>
      </c>
      <c r="U136" s="1">
        <v>1.67</v>
      </c>
    </row>
    <row r="137" spans="1:21" x14ac:dyDescent="0.25">
      <c r="A137" t="s">
        <v>335</v>
      </c>
      <c r="B137" s="1" t="s">
        <v>336</v>
      </c>
      <c r="C137" s="1" t="s">
        <v>65</v>
      </c>
      <c r="D137" s="1">
        <v>69.900000000000006</v>
      </c>
      <c r="E137" s="1">
        <v>1512499.9763</v>
      </c>
      <c r="F137" s="1">
        <v>0</v>
      </c>
      <c r="G137" s="1">
        <v>1512499.9763</v>
      </c>
      <c r="H137" s="1">
        <v>0</v>
      </c>
      <c r="I137" s="1">
        <v>128762.6137</v>
      </c>
      <c r="J137" s="1">
        <v>84149.224238534254</v>
      </c>
      <c r="K137" s="1">
        <v>2096646.9372868601</v>
      </c>
      <c r="L137" s="1">
        <v>230532.17336060261</v>
      </c>
      <c r="M137" s="1">
        <v>176558659.73342791</v>
      </c>
      <c r="N137" s="1">
        <v>0.73566108222261628</v>
      </c>
      <c r="O137" s="1" t="s">
        <v>71</v>
      </c>
      <c r="P137" s="1">
        <v>0</v>
      </c>
      <c r="Q137" s="1">
        <v>0</v>
      </c>
      <c r="R137" s="1">
        <v>0</v>
      </c>
      <c r="S137" s="1">
        <v>0</v>
      </c>
      <c r="T137" s="1">
        <v>1512499.9763</v>
      </c>
      <c r="U137" s="1">
        <v>1.67</v>
      </c>
    </row>
    <row r="138" spans="1:21" x14ac:dyDescent="0.25">
      <c r="A138" t="s">
        <v>337</v>
      </c>
      <c r="B138" s="1" t="s">
        <v>338</v>
      </c>
      <c r="C138" s="1" t="s">
        <v>65</v>
      </c>
      <c r="D138" s="1">
        <v>130</v>
      </c>
      <c r="E138" s="1">
        <v>179999.99900000001</v>
      </c>
      <c r="F138" s="1">
        <v>0</v>
      </c>
      <c r="G138" s="1">
        <v>179999.99900000001</v>
      </c>
      <c r="H138" s="1">
        <v>0</v>
      </c>
      <c r="I138" s="1">
        <v>126291.007</v>
      </c>
      <c r="J138" s="1">
        <v>66251.589009172822</v>
      </c>
      <c r="K138" s="1">
        <v>634088.23413712648</v>
      </c>
      <c r="L138" s="1">
        <v>247901.1124826899</v>
      </c>
      <c r="M138" s="1">
        <v>39077999.782899998</v>
      </c>
      <c r="N138" s="1">
        <v>0.65</v>
      </c>
      <c r="O138" s="1" t="s">
        <v>66</v>
      </c>
      <c r="P138" s="1">
        <v>0</v>
      </c>
      <c r="Q138" s="1">
        <v>0</v>
      </c>
      <c r="R138" s="1">
        <v>0</v>
      </c>
      <c r="S138" s="1">
        <v>0</v>
      </c>
      <c r="T138" s="1">
        <v>179999.99900000001</v>
      </c>
      <c r="U138" s="1">
        <v>1.67</v>
      </c>
    </row>
    <row r="139" spans="1:21" x14ac:dyDescent="0.25">
      <c r="A139" t="s">
        <v>339</v>
      </c>
      <c r="B139" s="1" t="s">
        <v>340</v>
      </c>
      <c r="C139" s="1" t="s">
        <v>65</v>
      </c>
      <c r="D139" s="1">
        <v>175</v>
      </c>
      <c r="E139" s="1">
        <v>917499.995</v>
      </c>
      <c r="F139" s="1">
        <v>0</v>
      </c>
      <c r="G139" s="1">
        <v>917499.995</v>
      </c>
      <c r="H139" s="1">
        <v>0</v>
      </c>
      <c r="I139" s="1">
        <v>50287.200000000012</v>
      </c>
      <c r="J139" s="1">
        <v>121581.0458579261</v>
      </c>
      <c r="K139" s="1">
        <v>4061697.8446920891</v>
      </c>
      <c r="L139" s="1">
        <v>502869.89200182649</v>
      </c>
      <c r="M139" s="1">
        <v>268139373.53874999</v>
      </c>
      <c r="N139" s="1">
        <v>1.1172473897447921</v>
      </c>
      <c r="O139" s="1" t="s">
        <v>71</v>
      </c>
      <c r="P139" s="1">
        <v>0</v>
      </c>
      <c r="Q139" s="1">
        <v>0</v>
      </c>
      <c r="R139" s="1">
        <v>0</v>
      </c>
      <c r="S139" s="1">
        <v>0</v>
      </c>
      <c r="T139" s="1">
        <v>917499.995</v>
      </c>
      <c r="U139" s="1">
        <v>1.67</v>
      </c>
    </row>
    <row r="140" spans="1:21" x14ac:dyDescent="0.25">
      <c r="A140" t="s">
        <v>341</v>
      </c>
      <c r="B140" s="1" t="s">
        <v>342</v>
      </c>
      <c r="C140" s="1" t="s">
        <v>103</v>
      </c>
      <c r="D140" s="1">
        <v>60</v>
      </c>
      <c r="E140" s="1">
        <v>56100</v>
      </c>
      <c r="F140" s="1">
        <v>0</v>
      </c>
      <c r="G140" s="1">
        <v>56100</v>
      </c>
      <c r="H140" s="1">
        <v>0</v>
      </c>
      <c r="I140" s="1">
        <v>76687.200000000012</v>
      </c>
      <c r="J140" s="1">
        <v>30230.076189939438</v>
      </c>
      <c r="K140" s="1">
        <v>91211.154186453758</v>
      </c>
      <c r="L140" s="1">
        <v>88659.885192706017</v>
      </c>
      <c r="M140" s="1">
        <v>5621220</v>
      </c>
      <c r="N140" s="1">
        <v>0.3</v>
      </c>
      <c r="O140" s="1" t="s">
        <v>66</v>
      </c>
      <c r="P140" s="1">
        <v>0</v>
      </c>
      <c r="Q140" s="1">
        <v>0</v>
      </c>
      <c r="R140" s="1">
        <v>0</v>
      </c>
      <c r="S140" s="1">
        <v>0</v>
      </c>
      <c r="T140" s="1">
        <v>56100</v>
      </c>
      <c r="U140" s="1">
        <v>1.67</v>
      </c>
    </row>
    <row r="141" spans="1:21" x14ac:dyDescent="0.25">
      <c r="A141" t="s">
        <v>343</v>
      </c>
      <c r="B141" s="1" t="s">
        <v>344</v>
      </c>
      <c r="C141" s="1" t="s">
        <v>65</v>
      </c>
      <c r="D141" s="1">
        <v>145</v>
      </c>
      <c r="E141" s="1">
        <v>16634.400000000001</v>
      </c>
      <c r="F141" s="1">
        <v>0</v>
      </c>
      <c r="G141" s="1">
        <v>16634.400000000001</v>
      </c>
      <c r="H141" s="1">
        <v>1240.8000000000029</v>
      </c>
      <c r="I141" s="1">
        <v>0</v>
      </c>
      <c r="J141" s="1">
        <v>72788.458632618785</v>
      </c>
      <c r="K141" s="1">
        <v>65359.53932378973</v>
      </c>
      <c r="L141" s="1">
        <v>169899.9497688199</v>
      </c>
      <c r="M141" s="1">
        <v>4028019.96</v>
      </c>
      <c r="N141" s="1">
        <v>0.72499999999999998</v>
      </c>
      <c r="O141" s="1" t="s">
        <v>66</v>
      </c>
      <c r="P141" s="1">
        <v>16634.400000000001</v>
      </c>
      <c r="Q141" s="1">
        <v>0</v>
      </c>
      <c r="R141" s="1">
        <v>0</v>
      </c>
      <c r="S141" s="1">
        <v>0</v>
      </c>
      <c r="T141" s="1">
        <v>0</v>
      </c>
      <c r="U141" s="1">
        <v>1.67</v>
      </c>
    </row>
    <row r="142" spans="1:21" x14ac:dyDescent="0.25">
      <c r="A142" t="s">
        <v>345</v>
      </c>
      <c r="B142" s="1" t="s">
        <v>346</v>
      </c>
      <c r="C142" s="1" t="s">
        <v>103</v>
      </c>
      <c r="D142" s="1">
        <v>66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/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1.67</v>
      </c>
    </row>
    <row r="143" spans="1:21" x14ac:dyDescent="0.25">
      <c r="A143" t="s">
        <v>347</v>
      </c>
      <c r="B143" s="1" t="s">
        <v>348</v>
      </c>
      <c r="C143" s="1" t="s">
        <v>65</v>
      </c>
      <c r="D143" s="1">
        <v>169</v>
      </c>
      <c r="E143" s="1">
        <v>1887500</v>
      </c>
      <c r="F143" s="1">
        <v>0</v>
      </c>
      <c r="G143" s="1">
        <v>1887500</v>
      </c>
      <c r="H143" s="1">
        <v>0</v>
      </c>
      <c r="I143" s="1">
        <v>704.80000000016298</v>
      </c>
      <c r="J143" s="1">
        <v>261676.7545201396</v>
      </c>
      <c r="K143" s="1">
        <v>5791860.7950631455</v>
      </c>
      <c r="L143" s="1">
        <v>593445.10675388458</v>
      </c>
      <c r="M143" s="1">
        <v>532709125</v>
      </c>
      <c r="N143" s="1">
        <v>2.2196213541666672</v>
      </c>
      <c r="O143" s="1" t="s">
        <v>71</v>
      </c>
      <c r="P143" s="1">
        <v>0</v>
      </c>
      <c r="Q143" s="1">
        <v>0</v>
      </c>
      <c r="R143" s="1">
        <v>0</v>
      </c>
      <c r="S143" s="1">
        <v>0</v>
      </c>
      <c r="T143" s="1">
        <v>1887500</v>
      </c>
      <c r="U143" s="1">
        <v>1.67</v>
      </c>
    </row>
    <row r="144" spans="1:21" x14ac:dyDescent="0.25">
      <c r="A144" t="s">
        <v>349</v>
      </c>
      <c r="B144" s="1" t="s">
        <v>350</v>
      </c>
      <c r="C144" s="1" t="s">
        <v>80</v>
      </c>
      <c r="D144" s="1">
        <v>262</v>
      </c>
      <c r="E144" s="1">
        <v>105500.00036000001</v>
      </c>
      <c r="F144" s="1">
        <v>0</v>
      </c>
      <c r="G144" s="1">
        <v>105500.00036000001</v>
      </c>
      <c r="H144" s="1">
        <v>0</v>
      </c>
      <c r="I144" s="1">
        <v>131992.86564</v>
      </c>
      <c r="J144" s="1">
        <v>132609.81293055089</v>
      </c>
      <c r="K144" s="1">
        <v>749009.95884456462</v>
      </c>
      <c r="L144" s="1">
        <v>442719.73700509162</v>
      </c>
      <c r="M144" s="1">
        <v>46160470.157514401</v>
      </c>
      <c r="N144" s="1">
        <v>1.31</v>
      </c>
      <c r="O144" s="1" t="s">
        <v>66</v>
      </c>
      <c r="P144" s="1">
        <v>0</v>
      </c>
      <c r="Q144" s="1">
        <v>0</v>
      </c>
      <c r="R144" s="1">
        <v>0</v>
      </c>
      <c r="S144" s="1">
        <v>0</v>
      </c>
      <c r="T144" s="1">
        <v>105500.00036000001</v>
      </c>
      <c r="U144" s="1">
        <v>1.67</v>
      </c>
    </row>
    <row r="145" spans="1:21" x14ac:dyDescent="0.25">
      <c r="A145" t="s">
        <v>351</v>
      </c>
      <c r="B145" s="1" t="s">
        <v>352</v>
      </c>
      <c r="C145" s="1" t="s">
        <v>65</v>
      </c>
      <c r="D145" s="1">
        <v>50</v>
      </c>
      <c r="E145" s="1">
        <v>1638000.0079999999</v>
      </c>
      <c r="F145" s="1">
        <v>0</v>
      </c>
      <c r="G145" s="1">
        <v>1638000.0079999999</v>
      </c>
      <c r="H145" s="1">
        <v>0</v>
      </c>
      <c r="I145" s="1">
        <v>231.390000000014</v>
      </c>
      <c r="J145" s="1">
        <v>65855.869962898127</v>
      </c>
      <c r="K145" s="1">
        <v>1571306.169891014</v>
      </c>
      <c r="L145" s="1">
        <v>168646.517836468</v>
      </c>
      <c r="M145" s="1">
        <v>136773000.66800001</v>
      </c>
      <c r="N145" s="1">
        <v>0.56988750278333333</v>
      </c>
      <c r="O145" s="1" t="s">
        <v>71</v>
      </c>
      <c r="P145" s="1">
        <v>0</v>
      </c>
      <c r="Q145" s="1">
        <v>0</v>
      </c>
      <c r="R145" s="1">
        <v>0</v>
      </c>
      <c r="S145" s="1">
        <v>0</v>
      </c>
      <c r="T145" s="1">
        <v>1638000.0079999999</v>
      </c>
      <c r="U145" s="1">
        <v>1.67</v>
      </c>
    </row>
    <row r="146" spans="1:21" x14ac:dyDescent="0.25">
      <c r="A146" t="s">
        <v>353</v>
      </c>
      <c r="B146" s="1" t="s">
        <v>354</v>
      </c>
      <c r="C146" s="1" t="s">
        <v>65</v>
      </c>
      <c r="D146" s="1">
        <v>200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/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1.67</v>
      </c>
    </row>
    <row r="147" spans="1:21" x14ac:dyDescent="0.25">
      <c r="A147" t="s">
        <v>355</v>
      </c>
      <c r="B147" s="1" t="s">
        <v>356</v>
      </c>
      <c r="C147" s="1" t="s">
        <v>65</v>
      </c>
      <c r="D147" s="1">
        <v>154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/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1.67</v>
      </c>
    </row>
    <row r="148" spans="1:21" x14ac:dyDescent="0.25">
      <c r="A148" t="s">
        <v>357</v>
      </c>
      <c r="B148" s="1" t="s">
        <v>358</v>
      </c>
      <c r="C148" s="1" t="s">
        <v>80</v>
      </c>
      <c r="D148" s="1">
        <v>182</v>
      </c>
      <c r="E148" s="1">
        <v>92750</v>
      </c>
      <c r="F148" s="1">
        <v>0</v>
      </c>
      <c r="G148" s="1">
        <v>92750</v>
      </c>
      <c r="H148" s="1">
        <v>0</v>
      </c>
      <c r="I148" s="1">
        <v>50992.866000000009</v>
      </c>
      <c r="J148" s="1">
        <v>92009.770890569707</v>
      </c>
      <c r="K148" s="1">
        <v>457424.20922294492</v>
      </c>
      <c r="L148" s="1">
        <v>299008.70267614169</v>
      </c>
      <c r="M148" s="1">
        <v>28190435</v>
      </c>
      <c r="N148" s="1">
        <v>0.91</v>
      </c>
      <c r="O148" s="1" t="s">
        <v>66</v>
      </c>
      <c r="P148" s="1">
        <v>0</v>
      </c>
      <c r="Q148" s="1">
        <v>0</v>
      </c>
      <c r="R148" s="1">
        <v>0</v>
      </c>
      <c r="S148" s="1">
        <v>0</v>
      </c>
      <c r="T148" s="1">
        <v>92750</v>
      </c>
      <c r="U148" s="1">
        <v>1.67</v>
      </c>
    </row>
    <row r="149" spans="1:21" x14ac:dyDescent="0.25">
      <c r="A149" t="s">
        <v>359</v>
      </c>
      <c r="B149" s="1" t="s">
        <v>360</v>
      </c>
      <c r="C149" s="1" t="s">
        <v>80</v>
      </c>
      <c r="D149" s="1">
        <v>493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/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1.67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3"/>
  <sheetViews>
    <sheetView workbookViewId="0"/>
  </sheetViews>
  <sheetFormatPr baseColWidth="10" defaultRowHeight="15" x14ac:dyDescent="0.25"/>
  <cols>
    <col min="1" max="1" width="25" customWidth="1"/>
    <col min="2" max="13" width="15" customWidth="1"/>
  </cols>
  <sheetData>
    <row r="1" spans="1:13" ht="60" customHeight="1" x14ac:dyDescent="0.25">
      <c r="A1" s="2" t="s">
        <v>361</v>
      </c>
      <c r="B1" s="2" t="s">
        <v>44</v>
      </c>
      <c r="C1" s="2" t="s">
        <v>45</v>
      </c>
      <c r="D1" s="2" t="s">
        <v>362</v>
      </c>
      <c r="E1" s="2" t="s">
        <v>363</v>
      </c>
      <c r="F1" s="2" t="s">
        <v>364</v>
      </c>
      <c r="G1" s="2" t="s">
        <v>365</v>
      </c>
      <c r="H1" s="2" t="s">
        <v>366</v>
      </c>
      <c r="I1" s="2" t="s">
        <v>367</v>
      </c>
      <c r="J1" s="2" t="s">
        <v>368</v>
      </c>
      <c r="K1" s="2" t="s">
        <v>369</v>
      </c>
      <c r="L1" s="2" t="s">
        <v>370</v>
      </c>
      <c r="M1" s="2" t="s">
        <v>371</v>
      </c>
    </row>
    <row r="2" spans="1:13" x14ac:dyDescent="0.25">
      <c r="A2" t="s">
        <v>372</v>
      </c>
      <c r="B2" s="1" t="s">
        <v>103</v>
      </c>
      <c r="C2" s="1">
        <v>655</v>
      </c>
      <c r="D2" s="1">
        <v>102300</v>
      </c>
      <c r="E2" s="1">
        <v>0</v>
      </c>
      <c r="F2" s="1">
        <v>102300</v>
      </c>
      <c r="G2" s="1">
        <v>5</v>
      </c>
      <c r="H2" s="1" t="s">
        <v>373</v>
      </c>
      <c r="I2" s="1" t="s">
        <v>230</v>
      </c>
      <c r="J2" s="1">
        <v>547800</v>
      </c>
      <c r="K2" s="1">
        <v>36740.992265976172</v>
      </c>
      <c r="L2" s="1">
        <v>306900</v>
      </c>
      <c r="M2" s="1">
        <v>446307.9749995817</v>
      </c>
    </row>
    <row r="3" spans="1:13" x14ac:dyDescent="0.25">
      <c r="A3" t="s">
        <v>374</v>
      </c>
      <c r="B3" s="1" t="s">
        <v>65</v>
      </c>
      <c r="C3" s="1">
        <v>568.6</v>
      </c>
      <c r="D3" s="1">
        <v>150016.50158853701</v>
      </c>
      <c r="E3" s="1">
        <v>0</v>
      </c>
      <c r="F3" s="1">
        <v>150016.50158853701</v>
      </c>
      <c r="G3" s="1">
        <v>1</v>
      </c>
      <c r="H3" s="1" t="s">
        <v>375</v>
      </c>
      <c r="I3" s="1" t="s">
        <v>312</v>
      </c>
      <c r="J3" s="1">
        <v>150016.50158853701</v>
      </c>
      <c r="K3" s="1"/>
      <c r="L3" s="1"/>
      <c r="M3" s="1"/>
    </row>
    <row r="4" spans="1:13" x14ac:dyDescent="0.25">
      <c r="A4" t="s">
        <v>77</v>
      </c>
      <c r="B4" s="1" t="s">
        <v>65</v>
      </c>
      <c r="C4" s="1">
        <v>202</v>
      </c>
      <c r="D4" s="1">
        <v>263200</v>
      </c>
      <c r="E4" s="1">
        <v>0</v>
      </c>
      <c r="F4" s="1">
        <v>263200</v>
      </c>
      <c r="G4" s="1">
        <v>5</v>
      </c>
      <c r="H4" s="1" t="s">
        <v>376</v>
      </c>
      <c r="I4" s="1" t="s">
        <v>77</v>
      </c>
      <c r="J4" s="1">
        <v>299200</v>
      </c>
      <c r="K4" s="1">
        <v>109190.53108343251</v>
      </c>
      <c r="L4" s="1">
        <v>789600</v>
      </c>
      <c r="M4" s="1">
        <v>1147688.9724305661</v>
      </c>
    </row>
    <row r="5" spans="1:13" x14ac:dyDescent="0.25">
      <c r="A5" t="s">
        <v>377</v>
      </c>
      <c r="B5" s="1" t="s">
        <v>65</v>
      </c>
      <c r="C5" s="1">
        <v>709</v>
      </c>
      <c r="D5" s="1">
        <v>184989.3366708635</v>
      </c>
      <c r="E5" s="1">
        <v>0</v>
      </c>
      <c r="F5" s="1">
        <v>184989.3366708635</v>
      </c>
      <c r="G5" s="1">
        <v>1</v>
      </c>
      <c r="H5" s="1" t="s">
        <v>378</v>
      </c>
      <c r="I5" s="1" t="s">
        <v>64</v>
      </c>
      <c r="J5" s="1">
        <v>337628.44199927029</v>
      </c>
      <c r="K5" s="1"/>
      <c r="L5" s="1"/>
      <c r="M5" s="1"/>
    </row>
    <row r="6" spans="1:13" x14ac:dyDescent="0.25">
      <c r="A6" t="s">
        <v>379</v>
      </c>
      <c r="B6" s="1" t="s">
        <v>103</v>
      </c>
      <c r="C6" s="1">
        <v>653</v>
      </c>
      <c r="D6" s="1">
        <v>39600</v>
      </c>
      <c r="E6" s="1">
        <v>0</v>
      </c>
      <c r="F6" s="1">
        <v>39600</v>
      </c>
      <c r="G6" s="1">
        <v>5</v>
      </c>
      <c r="H6" s="1" t="s">
        <v>380</v>
      </c>
      <c r="I6" s="1" t="s">
        <v>102</v>
      </c>
      <c r="J6" s="1">
        <v>533500</v>
      </c>
      <c r="K6" s="1">
        <v>14603.53640049708</v>
      </c>
      <c r="L6" s="1">
        <v>118800</v>
      </c>
      <c r="M6" s="1">
        <v>176447.11654462031</v>
      </c>
    </row>
    <row r="7" spans="1:13" x14ac:dyDescent="0.25">
      <c r="A7" t="s">
        <v>381</v>
      </c>
      <c r="B7" s="1" t="s">
        <v>65</v>
      </c>
      <c r="C7" s="1">
        <v>534.5</v>
      </c>
      <c r="D7" s="1">
        <v>183909.98</v>
      </c>
      <c r="E7" s="1">
        <v>0</v>
      </c>
      <c r="F7" s="1">
        <v>183909.98</v>
      </c>
      <c r="G7" s="1">
        <v>5</v>
      </c>
      <c r="H7" s="1" t="s">
        <v>382</v>
      </c>
      <c r="I7" s="1" t="s">
        <v>119</v>
      </c>
      <c r="J7" s="1">
        <v>1988999.998831938</v>
      </c>
      <c r="K7" s="1">
        <v>18191.469793965851</v>
      </c>
      <c r="L7" s="1">
        <v>551729.94000000006</v>
      </c>
      <c r="M7" s="1">
        <v>300701.55921355041</v>
      </c>
    </row>
    <row r="8" spans="1:13" x14ac:dyDescent="0.25">
      <c r="A8" t="s">
        <v>383</v>
      </c>
      <c r="B8" s="1" t="s">
        <v>65</v>
      </c>
      <c r="C8" s="1">
        <v>483.6</v>
      </c>
      <c r="D8" s="1">
        <v>346953.47933042189</v>
      </c>
      <c r="E8" s="1">
        <v>0</v>
      </c>
      <c r="F8" s="1">
        <v>346953.47933042189</v>
      </c>
      <c r="G8" s="1">
        <v>1</v>
      </c>
      <c r="H8" s="1" t="s">
        <v>384</v>
      </c>
      <c r="I8" s="1" t="s">
        <v>186</v>
      </c>
      <c r="J8" s="1">
        <v>346953.47933042189</v>
      </c>
      <c r="K8" s="1"/>
      <c r="L8" s="1"/>
      <c r="M8" s="1"/>
    </row>
    <row r="9" spans="1:13" x14ac:dyDescent="0.25">
      <c r="A9" t="s">
        <v>385</v>
      </c>
      <c r="B9" s="1" t="s">
        <v>65</v>
      </c>
      <c r="C9" s="1">
        <v>495.9</v>
      </c>
      <c r="D9" s="1">
        <v>202484.09</v>
      </c>
      <c r="E9" s="1">
        <v>0</v>
      </c>
      <c r="F9" s="1">
        <v>202484.09</v>
      </c>
      <c r="G9" s="1">
        <v>5</v>
      </c>
      <c r="H9" s="1" t="s">
        <v>386</v>
      </c>
      <c r="I9" s="1" t="s">
        <v>172</v>
      </c>
      <c r="J9" s="1">
        <v>492999.99699999997</v>
      </c>
      <c r="K9" s="1">
        <v>80805.563526184167</v>
      </c>
      <c r="L9" s="1">
        <v>607452.27</v>
      </c>
      <c r="M9" s="1">
        <v>924094.11634906335</v>
      </c>
    </row>
    <row r="10" spans="1:13" x14ac:dyDescent="0.25">
      <c r="A10" t="s">
        <v>387</v>
      </c>
      <c r="B10" s="1" t="s">
        <v>65</v>
      </c>
      <c r="C10" s="1">
        <v>394.7</v>
      </c>
      <c r="D10" s="1">
        <v>80500</v>
      </c>
      <c r="E10" s="1">
        <v>0</v>
      </c>
      <c r="F10" s="1">
        <v>80500</v>
      </c>
      <c r="G10" s="1">
        <v>5</v>
      </c>
      <c r="H10" s="1" t="s">
        <v>388</v>
      </c>
      <c r="I10" s="1" t="s">
        <v>238</v>
      </c>
      <c r="J10" s="1">
        <v>155500</v>
      </c>
      <c r="K10" s="1">
        <v>33396.040092007293</v>
      </c>
      <c r="L10" s="1">
        <v>241500</v>
      </c>
      <c r="M10" s="1">
        <v>370011.76368932729</v>
      </c>
    </row>
    <row r="11" spans="1:13" x14ac:dyDescent="0.25">
      <c r="A11" t="s">
        <v>389</v>
      </c>
      <c r="B11" s="1" t="s">
        <v>65</v>
      </c>
      <c r="C11" s="1">
        <v>664</v>
      </c>
      <c r="D11" s="1">
        <v>536908.5</v>
      </c>
      <c r="E11" s="1">
        <v>0</v>
      </c>
      <c r="F11" s="1">
        <v>536908.5</v>
      </c>
      <c r="G11" s="1">
        <v>5</v>
      </c>
      <c r="H11" s="1" t="s">
        <v>390</v>
      </c>
      <c r="I11" s="1" t="s">
        <v>251</v>
      </c>
      <c r="J11" s="1">
        <v>1087199.9958929641</v>
      </c>
      <c r="K11" s="1">
        <v>97160.135714483113</v>
      </c>
      <c r="L11" s="1">
        <v>1610725.5</v>
      </c>
      <c r="M11" s="1">
        <v>1399752.8835631381</v>
      </c>
    </row>
    <row r="12" spans="1:13" x14ac:dyDescent="0.25">
      <c r="A12" t="s">
        <v>391</v>
      </c>
      <c r="B12" s="1" t="s">
        <v>65</v>
      </c>
      <c r="C12" s="1">
        <v>892</v>
      </c>
      <c r="D12" s="1">
        <v>142526.6</v>
      </c>
      <c r="E12" s="1">
        <v>0</v>
      </c>
      <c r="F12" s="1">
        <v>142526.6</v>
      </c>
      <c r="G12" s="1">
        <v>5</v>
      </c>
      <c r="H12" s="1" t="s">
        <v>392</v>
      </c>
      <c r="I12" s="1" t="s">
        <v>226</v>
      </c>
      <c r="J12" s="1">
        <v>519999.99798413651</v>
      </c>
      <c r="K12" s="1">
        <v>53924.963334180058</v>
      </c>
      <c r="L12" s="1">
        <v>427579.8</v>
      </c>
      <c r="M12" s="1">
        <v>690290.26161963691</v>
      </c>
    </row>
    <row r="13" spans="1:13" x14ac:dyDescent="0.25">
      <c r="A13" t="s">
        <v>393</v>
      </c>
      <c r="B13" s="1" t="s">
        <v>65</v>
      </c>
      <c r="C13" s="1">
        <v>398</v>
      </c>
      <c r="D13" s="1">
        <v>69492.385999999999</v>
      </c>
      <c r="E13" s="1">
        <v>0</v>
      </c>
      <c r="F13" s="1">
        <v>69492.385999999999</v>
      </c>
      <c r="G13" s="1">
        <v>5</v>
      </c>
      <c r="H13" s="1" t="s">
        <v>394</v>
      </c>
      <c r="I13" s="1" t="s">
        <v>204</v>
      </c>
      <c r="J13" s="1">
        <v>179999.99600000001</v>
      </c>
      <c r="K13" s="1">
        <v>28829.447316090009</v>
      </c>
      <c r="L13" s="1">
        <v>208477.158</v>
      </c>
      <c r="M13" s="1">
        <v>319696.88724079629</v>
      </c>
    </row>
    <row r="14" spans="1:13" x14ac:dyDescent="0.25">
      <c r="A14" t="s">
        <v>395</v>
      </c>
      <c r="B14" s="1" t="s">
        <v>80</v>
      </c>
      <c r="C14" s="1">
        <v>344</v>
      </c>
      <c r="D14" s="1">
        <v>45068.192999999999</v>
      </c>
      <c r="E14" s="1">
        <v>0</v>
      </c>
      <c r="F14" s="1">
        <v>45068.192999999999</v>
      </c>
      <c r="G14" s="1">
        <v>5</v>
      </c>
      <c r="H14" s="1" t="s">
        <v>396</v>
      </c>
      <c r="I14" s="1" t="s">
        <v>296</v>
      </c>
      <c r="J14" s="1">
        <v>201749.99977123641</v>
      </c>
      <c r="K14" s="1">
        <v>18696.884227358041</v>
      </c>
      <c r="L14" s="1">
        <v>135204.579</v>
      </c>
      <c r="M14" s="1">
        <v>204355.12422188401</v>
      </c>
    </row>
    <row r="15" spans="1:13" x14ac:dyDescent="0.25">
      <c r="A15" t="s">
        <v>397</v>
      </c>
      <c r="B15" s="1" t="s">
        <v>65</v>
      </c>
      <c r="C15" s="1">
        <v>1195.2</v>
      </c>
      <c r="D15" s="1">
        <v>11750</v>
      </c>
      <c r="E15" s="1">
        <v>0</v>
      </c>
      <c r="F15" s="1">
        <v>11750</v>
      </c>
      <c r="G15" s="1">
        <v>5</v>
      </c>
      <c r="H15" s="1" t="s">
        <v>398</v>
      </c>
      <c r="I15" s="1" t="s">
        <v>88</v>
      </c>
      <c r="J15" s="1">
        <v>1692077.340403765</v>
      </c>
      <c r="K15" s="1">
        <v>1366.202048990041</v>
      </c>
      <c r="L15" s="1">
        <v>35250</v>
      </c>
      <c r="M15" s="1">
        <v>30737.499625649121</v>
      </c>
    </row>
    <row r="16" spans="1:13" x14ac:dyDescent="0.25">
      <c r="A16" t="s">
        <v>96</v>
      </c>
      <c r="B16" s="1" t="s">
        <v>65</v>
      </c>
      <c r="C16" s="1">
        <v>110</v>
      </c>
      <c r="D16" s="1">
        <v>274690.02</v>
      </c>
      <c r="E16" s="1">
        <v>0</v>
      </c>
      <c r="F16" s="1">
        <v>274690.02</v>
      </c>
      <c r="G16" s="1">
        <v>5</v>
      </c>
      <c r="H16" s="1" t="s">
        <v>399</v>
      </c>
      <c r="I16" s="1" t="s">
        <v>96</v>
      </c>
      <c r="J16" s="1">
        <v>2712599.9989999998</v>
      </c>
      <c r="K16" s="1">
        <v>19922.984591351618</v>
      </c>
      <c r="L16" s="1">
        <v>824070.06</v>
      </c>
      <c r="M16" s="1">
        <v>234522.3252016909</v>
      </c>
    </row>
    <row r="17" spans="1:13" x14ac:dyDescent="0.25">
      <c r="A17" t="s">
        <v>98</v>
      </c>
      <c r="B17" s="1" t="s">
        <v>65</v>
      </c>
      <c r="C17" s="1">
        <v>185</v>
      </c>
      <c r="D17" s="1">
        <v>120621.5</v>
      </c>
      <c r="E17" s="1">
        <v>0</v>
      </c>
      <c r="F17" s="1">
        <v>120621.5</v>
      </c>
      <c r="G17" s="1">
        <v>5</v>
      </c>
      <c r="H17" s="1" t="s">
        <v>400</v>
      </c>
      <c r="I17" s="1" t="s">
        <v>98</v>
      </c>
      <c r="J17" s="1">
        <v>983750.00198747264</v>
      </c>
      <c r="K17" s="1">
        <v>24123.329782614441</v>
      </c>
      <c r="L17" s="1">
        <v>361864.5</v>
      </c>
      <c r="M17" s="1">
        <v>266495.8339601733</v>
      </c>
    </row>
    <row r="18" spans="1:13" x14ac:dyDescent="0.25">
      <c r="A18" t="s">
        <v>401</v>
      </c>
      <c r="B18" s="1" t="s">
        <v>65</v>
      </c>
      <c r="C18" s="1">
        <v>216</v>
      </c>
      <c r="D18" s="1">
        <v>1067634.1141672351</v>
      </c>
      <c r="E18" s="1">
        <v>0</v>
      </c>
      <c r="F18" s="1">
        <v>1067634.1141672351</v>
      </c>
      <c r="G18" s="1">
        <v>1</v>
      </c>
      <c r="H18" s="1" t="s">
        <v>402</v>
      </c>
      <c r="I18" s="1" t="s">
        <v>286</v>
      </c>
      <c r="J18" s="1">
        <v>2759711.4545709998</v>
      </c>
      <c r="K18" s="1"/>
      <c r="L18" s="1"/>
      <c r="M18" s="1"/>
    </row>
    <row r="19" spans="1:13" x14ac:dyDescent="0.25">
      <c r="A19" t="s">
        <v>403</v>
      </c>
      <c r="B19" s="1" t="s">
        <v>65</v>
      </c>
      <c r="C19" s="1">
        <v>1252.0999999999999</v>
      </c>
      <c r="D19" s="1">
        <v>271300</v>
      </c>
      <c r="E19" s="1">
        <v>0</v>
      </c>
      <c r="F19" s="1">
        <v>271300</v>
      </c>
      <c r="G19" s="1">
        <v>5</v>
      </c>
      <c r="H19" s="1" t="s">
        <v>404</v>
      </c>
      <c r="I19" s="1" t="s">
        <v>279</v>
      </c>
      <c r="J19" s="1">
        <v>550800.00300000003</v>
      </c>
      <c r="K19" s="1">
        <v>96906.55061726876</v>
      </c>
      <c r="L19" s="1">
        <v>813900</v>
      </c>
      <c r="M19" s="1">
        <v>1376657.132269409</v>
      </c>
    </row>
    <row r="20" spans="1:13" x14ac:dyDescent="0.25">
      <c r="A20" t="s">
        <v>109</v>
      </c>
      <c r="B20" s="1" t="s">
        <v>65</v>
      </c>
      <c r="C20" s="1">
        <v>200</v>
      </c>
      <c r="D20" s="1">
        <v>113273</v>
      </c>
      <c r="E20" s="1">
        <v>0</v>
      </c>
      <c r="F20" s="1">
        <v>113273</v>
      </c>
      <c r="G20" s="1">
        <v>5</v>
      </c>
      <c r="H20" s="1" t="s">
        <v>405</v>
      </c>
      <c r="I20" s="1" t="s">
        <v>109</v>
      </c>
      <c r="J20" s="1">
        <v>1136750.001075065</v>
      </c>
      <c r="K20" s="1">
        <v>19604.632918104871</v>
      </c>
      <c r="L20" s="1">
        <v>339819</v>
      </c>
      <c r="M20" s="1">
        <v>222109.55106260601</v>
      </c>
    </row>
    <row r="21" spans="1:13" x14ac:dyDescent="0.25">
      <c r="A21" t="s">
        <v>406</v>
      </c>
      <c r="B21" s="1" t="s">
        <v>65</v>
      </c>
      <c r="C21" s="1">
        <v>426</v>
      </c>
      <c r="D21" s="1">
        <v>104890</v>
      </c>
      <c r="E21" s="1">
        <v>0</v>
      </c>
      <c r="F21" s="1">
        <v>104890</v>
      </c>
      <c r="G21" s="1">
        <v>1</v>
      </c>
      <c r="H21" s="1" t="s">
        <v>407</v>
      </c>
      <c r="I21" s="1" t="s">
        <v>172</v>
      </c>
      <c r="J21" s="1">
        <v>492999.99699999997</v>
      </c>
      <c r="K21" s="1"/>
      <c r="L21" s="1"/>
      <c r="M21" s="1"/>
    </row>
    <row r="22" spans="1:13" x14ac:dyDescent="0.25">
      <c r="A22" t="s">
        <v>408</v>
      </c>
      <c r="B22" s="1" t="s">
        <v>65</v>
      </c>
      <c r="C22" s="1">
        <v>331</v>
      </c>
      <c r="D22" s="1">
        <v>326863.37463355588</v>
      </c>
      <c r="E22" s="1">
        <v>0</v>
      </c>
      <c r="F22" s="1">
        <v>326863.37463355588</v>
      </c>
      <c r="G22" s="1">
        <v>1</v>
      </c>
      <c r="H22" s="1" t="s">
        <v>409</v>
      </c>
      <c r="I22" s="1" t="s">
        <v>113</v>
      </c>
      <c r="J22" s="1">
        <v>479502.47996196279</v>
      </c>
      <c r="K22" s="1"/>
      <c r="L22" s="1"/>
      <c r="M22" s="1"/>
    </row>
    <row r="23" spans="1:13" x14ac:dyDescent="0.25">
      <c r="A23" t="s">
        <v>92</v>
      </c>
      <c r="B23" s="1" t="s">
        <v>65</v>
      </c>
      <c r="C23" s="1">
        <v>258</v>
      </c>
      <c r="D23" s="1">
        <v>1760200</v>
      </c>
      <c r="E23" s="1">
        <v>0</v>
      </c>
      <c r="F23" s="1">
        <v>1760200</v>
      </c>
      <c r="G23" s="1">
        <v>5</v>
      </c>
      <c r="H23" s="1" t="s">
        <v>410</v>
      </c>
      <c r="I23" s="1" t="s">
        <v>92</v>
      </c>
      <c r="J23" s="1">
        <v>3202200.003</v>
      </c>
      <c r="K23" s="1">
        <v>108146.0940292384</v>
      </c>
      <c r="L23" s="1">
        <v>5280600</v>
      </c>
      <c r="M23" s="1">
        <v>1628186.1665874049</v>
      </c>
    </row>
    <row r="24" spans="1:13" x14ac:dyDescent="0.25">
      <c r="A24" t="s">
        <v>411</v>
      </c>
      <c r="B24" s="1" t="s">
        <v>65</v>
      </c>
      <c r="C24" s="1">
        <v>169</v>
      </c>
      <c r="D24" s="1">
        <v>139761.87565104209</v>
      </c>
      <c r="E24" s="1">
        <v>0</v>
      </c>
      <c r="F24" s="1">
        <v>139761.87565104209</v>
      </c>
      <c r="G24" s="1">
        <v>1</v>
      </c>
      <c r="H24" s="1" t="s">
        <v>412</v>
      </c>
      <c r="I24" s="1" t="s">
        <v>180</v>
      </c>
      <c r="J24" s="1">
        <v>1831914.7509992439</v>
      </c>
      <c r="K24" s="1"/>
      <c r="L24" s="1"/>
      <c r="M24" s="1"/>
    </row>
    <row r="25" spans="1:13" x14ac:dyDescent="0.25">
      <c r="A25" t="s">
        <v>413</v>
      </c>
      <c r="B25" s="1" t="s">
        <v>65</v>
      </c>
      <c r="C25" s="1">
        <v>621.1</v>
      </c>
      <c r="D25" s="1">
        <v>630100</v>
      </c>
      <c r="E25" s="1">
        <v>0</v>
      </c>
      <c r="F25" s="1">
        <v>630100</v>
      </c>
      <c r="G25" s="1">
        <v>5</v>
      </c>
      <c r="H25" s="1" t="s">
        <v>414</v>
      </c>
      <c r="I25" s="1" t="s">
        <v>75</v>
      </c>
      <c r="J25" s="1">
        <v>1677600.0015885369</v>
      </c>
      <c r="K25" s="1">
        <v>73895.558709224468</v>
      </c>
      <c r="L25" s="1">
        <v>1890300</v>
      </c>
      <c r="M25" s="1">
        <v>1211748.893448594</v>
      </c>
    </row>
    <row r="26" spans="1:13" x14ac:dyDescent="0.25">
      <c r="A26" t="s">
        <v>415</v>
      </c>
      <c r="B26" s="1" t="s">
        <v>65</v>
      </c>
      <c r="C26" s="1">
        <v>978.1</v>
      </c>
      <c r="D26" s="1">
        <v>250795</v>
      </c>
      <c r="E26" s="1">
        <v>0</v>
      </c>
      <c r="F26" s="1">
        <v>250795</v>
      </c>
      <c r="G26" s="1">
        <v>5</v>
      </c>
      <c r="H26" s="1" t="s">
        <v>416</v>
      </c>
      <c r="I26" s="1" t="s">
        <v>324</v>
      </c>
      <c r="J26" s="1">
        <v>1442000.003</v>
      </c>
      <c r="K26" s="1">
        <v>34217.705798512499</v>
      </c>
      <c r="L26" s="1">
        <v>752385</v>
      </c>
      <c r="M26" s="1">
        <v>639556.12673764385</v>
      </c>
    </row>
    <row r="27" spans="1:13" x14ac:dyDescent="0.25">
      <c r="A27" t="s">
        <v>417</v>
      </c>
      <c r="B27" s="1" t="s">
        <v>103</v>
      </c>
      <c r="C27" s="1">
        <v>843</v>
      </c>
      <c r="D27" s="1">
        <v>123200</v>
      </c>
      <c r="E27" s="1">
        <v>0</v>
      </c>
      <c r="F27" s="1">
        <v>123200</v>
      </c>
      <c r="G27" s="1">
        <v>5</v>
      </c>
      <c r="H27" s="1" t="s">
        <v>418</v>
      </c>
      <c r="I27" s="1" t="s">
        <v>275</v>
      </c>
      <c r="J27" s="1">
        <v>123200</v>
      </c>
      <c r="K27" s="1">
        <v>51110.461358202461</v>
      </c>
      <c r="L27" s="1">
        <v>369600</v>
      </c>
      <c r="M27" s="1">
        <v>633890.88442283648</v>
      </c>
    </row>
    <row r="28" spans="1:13" x14ac:dyDescent="0.25">
      <c r="A28" t="s">
        <v>419</v>
      </c>
      <c r="B28" s="1" t="s">
        <v>65</v>
      </c>
      <c r="C28" s="1">
        <v>140.80000000000001</v>
      </c>
      <c r="D28" s="1">
        <v>22100</v>
      </c>
      <c r="E28" s="1">
        <v>0</v>
      </c>
      <c r="F28" s="1">
        <v>22100</v>
      </c>
      <c r="G28" s="1">
        <v>5</v>
      </c>
      <c r="H28" s="1" t="s">
        <v>420</v>
      </c>
      <c r="I28" s="1" t="s">
        <v>332</v>
      </c>
      <c r="J28" s="1">
        <v>91799.999515818447</v>
      </c>
      <c r="K28" s="1">
        <v>9168.3538637684615</v>
      </c>
      <c r="L28" s="1">
        <v>66300</v>
      </c>
      <c r="M28" s="1">
        <v>94711.776492639372</v>
      </c>
    </row>
    <row r="29" spans="1:13" x14ac:dyDescent="0.25">
      <c r="A29" t="s">
        <v>421</v>
      </c>
      <c r="B29" s="1" t="s">
        <v>65</v>
      </c>
      <c r="C29" s="1">
        <v>568</v>
      </c>
      <c r="D29" s="1">
        <v>213188.01872256829</v>
      </c>
      <c r="E29" s="1">
        <v>0</v>
      </c>
      <c r="F29" s="1">
        <v>213188.01872256829</v>
      </c>
      <c r="G29" s="1">
        <v>1</v>
      </c>
      <c r="H29" s="1" t="s">
        <v>422</v>
      </c>
      <c r="I29" s="1" t="s">
        <v>190</v>
      </c>
      <c r="J29" s="1">
        <v>600099.99972183863</v>
      </c>
      <c r="K29" s="1"/>
      <c r="L29" s="1"/>
      <c r="M29" s="1"/>
    </row>
    <row r="30" spans="1:13" x14ac:dyDescent="0.25">
      <c r="A30" t="s">
        <v>423</v>
      </c>
      <c r="B30" s="1" t="s">
        <v>103</v>
      </c>
      <c r="C30" s="1">
        <v>773</v>
      </c>
      <c r="D30" s="1">
        <v>56100</v>
      </c>
      <c r="E30" s="1">
        <v>0</v>
      </c>
      <c r="F30" s="1">
        <v>56100</v>
      </c>
      <c r="G30" s="1">
        <v>5</v>
      </c>
      <c r="H30" s="1" t="s">
        <v>424</v>
      </c>
      <c r="I30" s="1" t="s">
        <v>342</v>
      </c>
      <c r="J30" s="1">
        <v>56100</v>
      </c>
      <c r="K30" s="1">
        <v>23273.513654181479</v>
      </c>
      <c r="L30" s="1">
        <v>168300</v>
      </c>
      <c r="M30" s="1">
        <v>283839.39679841511</v>
      </c>
    </row>
    <row r="31" spans="1:13" x14ac:dyDescent="0.25">
      <c r="A31" t="s">
        <v>425</v>
      </c>
      <c r="B31" s="1" t="s">
        <v>65</v>
      </c>
      <c r="C31" s="1">
        <v>290</v>
      </c>
      <c r="D31" s="1">
        <v>110507.61</v>
      </c>
      <c r="E31" s="1">
        <v>0</v>
      </c>
      <c r="F31" s="1">
        <v>110507.61</v>
      </c>
      <c r="G31" s="1">
        <v>5</v>
      </c>
      <c r="H31" s="1" t="s">
        <v>426</v>
      </c>
      <c r="I31" s="1" t="s">
        <v>204</v>
      </c>
      <c r="J31" s="1">
        <v>179999.99600000001</v>
      </c>
      <c r="K31" s="1">
        <v>45844.926385489511</v>
      </c>
      <c r="L31" s="1">
        <v>331522.83</v>
      </c>
      <c r="M31" s="1">
        <v>493775.41132878128</v>
      </c>
    </row>
    <row r="32" spans="1:13" x14ac:dyDescent="0.25">
      <c r="A32" t="s">
        <v>427</v>
      </c>
      <c r="B32" s="1" t="s">
        <v>65</v>
      </c>
      <c r="C32" s="1">
        <v>553</v>
      </c>
      <c r="D32" s="1">
        <v>8396.1929999999993</v>
      </c>
      <c r="E32" s="1">
        <v>0</v>
      </c>
      <c r="F32" s="1">
        <v>8396.1929999999993</v>
      </c>
      <c r="G32" s="1">
        <v>5</v>
      </c>
      <c r="H32" s="1" t="s">
        <v>428</v>
      </c>
      <c r="I32" s="1" t="s">
        <v>190</v>
      </c>
      <c r="J32" s="1">
        <v>600099.99972183863</v>
      </c>
      <c r="K32" s="1">
        <v>2752.682119026354</v>
      </c>
      <c r="L32" s="1">
        <v>25188.579000000002</v>
      </c>
      <c r="M32" s="1">
        <v>32976.304854615097</v>
      </c>
    </row>
    <row r="33" spans="1:13" x14ac:dyDescent="0.25">
      <c r="A33" t="s">
        <v>429</v>
      </c>
      <c r="B33" s="1" t="s">
        <v>65</v>
      </c>
      <c r="C33" s="1">
        <v>1270.0999999999999</v>
      </c>
      <c r="D33" s="1">
        <v>263794.5</v>
      </c>
      <c r="E33" s="1">
        <v>0</v>
      </c>
      <c r="F33" s="1">
        <v>263794.5</v>
      </c>
      <c r="G33" s="1">
        <v>5</v>
      </c>
      <c r="H33" s="1" t="s">
        <v>430</v>
      </c>
      <c r="I33" s="1" t="s">
        <v>316</v>
      </c>
      <c r="J33" s="1">
        <v>847500</v>
      </c>
      <c r="K33" s="1">
        <v>61238.325229611597</v>
      </c>
      <c r="L33" s="1">
        <v>791383.5</v>
      </c>
      <c r="M33" s="1">
        <v>1017321.682287824</v>
      </c>
    </row>
    <row r="34" spans="1:13" x14ac:dyDescent="0.25">
      <c r="A34" t="s">
        <v>431</v>
      </c>
      <c r="B34" s="1" t="s">
        <v>65</v>
      </c>
      <c r="C34" s="1">
        <v>424.2</v>
      </c>
      <c r="D34" s="1">
        <v>322361.62752585212</v>
      </c>
      <c r="E34" s="1">
        <v>0</v>
      </c>
      <c r="F34" s="1">
        <v>322361.62752585212</v>
      </c>
      <c r="G34" s="1">
        <v>1</v>
      </c>
      <c r="H34" s="1" t="s">
        <v>432</v>
      </c>
      <c r="I34" s="1" t="s">
        <v>176</v>
      </c>
      <c r="J34" s="1">
        <v>611749.99752585206</v>
      </c>
      <c r="K34" s="1"/>
      <c r="L34" s="1"/>
      <c r="M34" s="1"/>
    </row>
    <row r="35" spans="1:13" x14ac:dyDescent="0.25">
      <c r="A35" t="s">
        <v>137</v>
      </c>
      <c r="B35" s="1" t="s">
        <v>65</v>
      </c>
      <c r="C35" s="1">
        <v>228</v>
      </c>
      <c r="D35" s="1">
        <v>413272.9993366588</v>
      </c>
      <c r="E35" s="1">
        <v>0</v>
      </c>
      <c r="F35" s="1">
        <v>413272.9993366588</v>
      </c>
      <c r="G35" s="1">
        <v>1</v>
      </c>
      <c r="H35" s="1" t="s">
        <v>433</v>
      </c>
      <c r="I35" s="1" t="s">
        <v>137</v>
      </c>
      <c r="J35" s="1">
        <v>1436750.000411723</v>
      </c>
      <c r="K35" s="1"/>
      <c r="L35" s="1"/>
      <c r="M35" s="1"/>
    </row>
    <row r="36" spans="1:13" x14ac:dyDescent="0.25">
      <c r="A36" t="s">
        <v>434</v>
      </c>
      <c r="B36" s="1" t="s">
        <v>65</v>
      </c>
      <c r="C36" s="1">
        <v>274.2</v>
      </c>
      <c r="D36" s="1">
        <v>1094968.615738709</v>
      </c>
      <c r="E36" s="1">
        <v>0</v>
      </c>
      <c r="F36" s="1">
        <v>1094968.615738709</v>
      </c>
      <c r="G36" s="1">
        <v>1</v>
      </c>
      <c r="H36" s="1" t="s">
        <v>435</v>
      </c>
      <c r="I36" s="1" t="s">
        <v>88</v>
      </c>
      <c r="J36" s="1">
        <v>1692077.340403765</v>
      </c>
      <c r="K36" s="1"/>
      <c r="L36" s="1"/>
      <c r="M36" s="1"/>
    </row>
    <row r="37" spans="1:13" x14ac:dyDescent="0.25">
      <c r="A37" t="s">
        <v>436</v>
      </c>
      <c r="B37" s="1" t="s">
        <v>65</v>
      </c>
      <c r="C37" s="1">
        <v>408.2</v>
      </c>
      <c r="D37" s="1">
        <v>262997.09713920328</v>
      </c>
      <c r="E37" s="1">
        <v>0</v>
      </c>
      <c r="F37" s="1">
        <v>262997.09713920328</v>
      </c>
      <c r="G37" s="1">
        <v>1</v>
      </c>
      <c r="H37" s="1" t="s">
        <v>437</v>
      </c>
      <c r="I37" s="1" t="s">
        <v>245</v>
      </c>
      <c r="J37" s="1">
        <v>262997.09713920328</v>
      </c>
      <c r="K37" s="1"/>
      <c r="L37" s="1"/>
      <c r="M37" s="1"/>
    </row>
    <row r="38" spans="1:13" x14ac:dyDescent="0.25">
      <c r="A38" t="s">
        <v>438</v>
      </c>
      <c r="B38" s="1" t="s">
        <v>65</v>
      </c>
      <c r="C38" s="1">
        <v>420</v>
      </c>
      <c r="D38" s="1">
        <v>258296.192952385</v>
      </c>
      <c r="E38" s="1">
        <v>0</v>
      </c>
      <c r="F38" s="1">
        <v>258296.192952385</v>
      </c>
      <c r="G38" s="1">
        <v>1</v>
      </c>
      <c r="H38" s="1" t="s">
        <v>439</v>
      </c>
      <c r="I38" s="1" t="s">
        <v>160</v>
      </c>
      <c r="J38" s="1">
        <v>849999.99967422371</v>
      </c>
      <c r="K38" s="1"/>
      <c r="L38" s="1"/>
      <c r="M38" s="1"/>
    </row>
    <row r="39" spans="1:13" x14ac:dyDescent="0.25">
      <c r="A39" t="s">
        <v>440</v>
      </c>
      <c r="B39" s="1" t="s">
        <v>65</v>
      </c>
      <c r="C39" s="1">
        <v>403.8</v>
      </c>
      <c r="D39" s="1">
        <v>39612.484515818447</v>
      </c>
      <c r="E39" s="1">
        <v>0</v>
      </c>
      <c r="F39" s="1">
        <v>39612.484515818447</v>
      </c>
      <c r="G39" s="1">
        <v>1</v>
      </c>
      <c r="H39" s="1" t="s">
        <v>441</v>
      </c>
      <c r="I39" s="1" t="s">
        <v>332</v>
      </c>
      <c r="J39" s="1">
        <v>91799.999515818447</v>
      </c>
      <c r="K39" s="1"/>
      <c r="L39" s="1"/>
      <c r="M39" s="1"/>
    </row>
    <row r="40" spans="1:13" x14ac:dyDescent="0.25">
      <c r="A40" t="s">
        <v>442</v>
      </c>
      <c r="B40" s="1" t="s">
        <v>65</v>
      </c>
      <c r="C40" s="1">
        <v>234.8</v>
      </c>
      <c r="D40" s="1">
        <v>30087.514999999999</v>
      </c>
      <c r="E40" s="1">
        <v>0</v>
      </c>
      <c r="F40" s="1">
        <v>30087.514999999999</v>
      </c>
      <c r="G40" s="1">
        <v>5</v>
      </c>
      <c r="H40" s="1" t="s">
        <v>443</v>
      </c>
      <c r="I40" s="1" t="s">
        <v>332</v>
      </c>
      <c r="J40" s="1">
        <v>91799.999515818447</v>
      </c>
      <c r="K40" s="1">
        <v>12482.035493277899</v>
      </c>
      <c r="L40" s="1">
        <v>90262.544999999998</v>
      </c>
      <c r="M40" s="1">
        <v>132405.3279981704</v>
      </c>
    </row>
    <row r="41" spans="1:13" x14ac:dyDescent="0.25">
      <c r="A41" t="s">
        <v>444</v>
      </c>
      <c r="B41" s="1" t="s">
        <v>65</v>
      </c>
      <c r="C41" s="1">
        <v>339</v>
      </c>
      <c r="D41" s="1">
        <v>58799.237000000001</v>
      </c>
      <c r="E41" s="1">
        <v>0</v>
      </c>
      <c r="F41" s="1">
        <v>58799.237000000001</v>
      </c>
      <c r="G41" s="1">
        <v>5</v>
      </c>
      <c r="H41" s="1" t="s">
        <v>445</v>
      </c>
      <c r="I41" s="1" t="s">
        <v>172</v>
      </c>
      <c r="J41" s="1">
        <v>492999.99699999997</v>
      </c>
      <c r="K41" s="1">
        <v>23465.08054383265</v>
      </c>
      <c r="L41" s="1">
        <v>176397.71100000001</v>
      </c>
      <c r="M41" s="1">
        <v>257053.37969875039</v>
      </c>
    </row>
    <row r="42" spans="1:13" x14ac:dyDescent="0.25">
      <c r="A42" t="s">
        <v>446</v>
      </c>
      <c r="B42" s="1" t="s">
        <v>65</v>
      </c>
      <c r="C42" s="1">
        <v>942</v>
      </c>
      <c r="D42" s="1">
        <v>40887.345999999998</v>
      </c>
      <c r="E42" s="1">
        <v>0</v>
      </c>
      <c r="F42" s="1">
        <v>40887.345999999998</v>
      </c>
      <c r="G42" s="1">
        <v>5</v>
      </c>
      <c r="H42" s="1" t="s">
        <v>447</v>
      </c>
      <c r="I42" s="1" t="s">
        <v>160</v>
      </c>
      <c r="J42" s="1">
        <v>849999.99967422371</v>
      </c>
      <c r="K42" s="1">
        <v>9463.8374262055549</v>
      </c>
      <c r="L42" s="1">
        <v>122662.038</v>
      </c>
      <c r="M42" s="1">
        <v>140982.46772067001</v>
      </c>
    </row>
    <row r="43" spans="1:13" x14ac:dyDescent="0.25">
      <c r="A43" t="s">
        <v>151</v>
      </c>
      <c r="B43" s="1" t="s">
        <v>65</v>
      </c>
      <c r="C43" s="1">
        <v>172</v>
      </c>
      <c r="D43" s="1">
        <v>174709.4357928519</v>
      </c>
      <c r="E43" s="1">
        <v>0</v>
      </c>
      <c r="F43" s="1">
        <v>174709.4357928519</v>
      </c>
      <c r="G43" s="1">
        <v>1</v>
      </c>
      <c r="H43" s="1" t="s">
        <v>448</v>
      </c>
      <c r="I43" s="1" t="s">
        <v>151</v>
      </c>
      <c r="J43" s="1">
        <v>174709.4357928519</v>
      </c>
      <c r="K43" s="1"/>
      <c r="L43" s="1"/>
      <c r="M43" s="1"/>
    </row>
    <row r="44" spans="1:13" x14ac:dyDescent="0.25">
      <c r="A44" t="s">
        <v>449</v>
      </c>
      <c r="B44" s="1" t="s">
        <v>65</v>
      </c>
      <c r="C44" s="1">
        <v>1032.2</v>
      </c>
      <c r="D44" s="1">
        <v>47007.614000000001</v>
      </c>
      <c r="E44" s="1">
        <v>0</v>
      </c>
      <c r="F44" s="1">
        <v>47007.614000000001</v>
      </c>
      <c r="G44" s="1">
        <v>5</v>
      </c>
      <c r="H44" s="1" t="s">
        <v>450</v>
      </c>
      <c r="I44" s="1" t="s">
        <v>115</v>
      </c>
      <c r="J44" s="1">
        <v>317500.00400000002</v>
      </c>
      <c r="K44" s="1">
        <v>19501.46784811929</v>
      </c>
      <c r="L44" s="1">
        <v>141022.842</v>
      </c>
      <c r="M44" s="1">
        <v>252752.07182909359</v>
      </c>
    </row>
    <row r="45" spans="1:13" x14ac:dyDescent="0.25">
      <c r="A45" t="s">
        <v>451</v>
      </c>
      <c r="B45" s="1" t="s">
        <v>65</v>
      </c>
      <c r="C45" s="1">
        <v>187</v>
      </c>
      <c r="D45" s="1">
        <v>217579.1040020255</v>
      </c>
      <c r="E45" s="1">
        <v>0</v>
      </c>
      <c r="F45" s="1">
        <v>217579.1040020255</v>
      </c>
      <c r="G45" s="1">
        <v>1</v>
      </c>
      <c r="H45" s="1" t="s">
        <v>452</v>
      </c>
      <c r="I45" s="1" t="s">
        <v>158</v>
      </c>
      <c r="J45" s="1">
        <v>217579.1040020255</v>
      </c>
      <c r="K45" s="1"/>
      <c r="L45" s="1"/>
      <c r="M45" s="1"/>
    </row>
    <row r="46" spans="1:13" x14ac:dyDescent="0.25">
      <c r="A46" t="s">
        <v>453</v>
      </c>
      <c r="B46" s="1" t="s">
        <v>103</v>
      </c>
      <c r="C46" s="1">
        <v>533</v>
      </c>
      <c r="D46" s="1">
        <v>34100</v>
      </c>
      <c r="E46" s="1">
        <v>0</v>
      </c>
      <c r="F46" s="1">
        <v>34100</v>
      </c>
      <c r="G46" s="1">
        <v>5</v>
      </c>
      <c r="H46" s="1" t="s">
        <v>454</v>
      </c>
      <c r="I46" s="1" t="s">
        <v>102</v>
      </c>
      <c r="J46" s="1">
        <v>533500</v>
      </c>
      <c r="K46" s="1">
        <v>12575.2674559836</v>
      </c>
      <c r="L46" s="1">
        <v>102300</v>
      </c>
      <c r="M46" s="1">
        <v>146931.23806976349</v>
      </c>
    </row>
    <row r="47" spans="1:13" x14ac:dyDescent="0.25">
      <c r="A47" t="s">
        <v>455</v>
      </c>
      <c r="B47" s="1" t="s">
        <v>65</v>
      </c>
      <c r="C47" s="1">
        <v>1442</v>
      </c>
      <c r="D47" s="1">
        <v>100000</v>
      </c>
      <c r="E47" s="1">
        <v>0</v>
      </c>
      <c r="F47" s="1">
        <v>100000</v>
      </c>
      <c r="G47" s="1">
        <v>5</v>
      </c>
      <c r="H47" s="1" t="s">
        <v>456</v>
      </c>
      <c r="I47" s="1" t="s">
        <v>284</v>
      </c>
      <c r="J47" s="1">
        <v>100000</v>
      </c>
      <c r="K47" s="1">
        <v>41485.764089450051</v>
      </c>
      <c r="L47" s="1">
        <v>300000</v>
      </c>
      <c r="M47" s="1">
        <v>587850.05666145636</v>
      </c>
    </row>
    <row r="48" spans="1:13" x14ac:dyDescent="0.25">
      <c r="A48" t="s">
        <v>457</v>
      </c>
      <c r="B48" s="1" t="s">
        <v>80</v>
      </c>
      <c r="C48" s="1">
        <v>832</v>
      </c>
      <c r="D48" s="1">
        <v>447304.82958591869</v>
      </c>
      <c r="E48" s="1">
        <v>0</v>
      </c>
      <c r="F48" s="1">
        <v>447304.82958591869</v>
      </c>
      <c r="G48" s="1">
        <v>1</v>
      </c>
      <c r="H48" s="1" t="s">
        <v>458</v>
      </c>
      <c r="I48" s="1" t="s">
        <v>259</v>
      </c>
      <c r="J48" s="1">
        <v>595849.1639499364</v>
      </c>
      <c r="K48" s="1"/>
      <c r="L48" s="1"/>
      <c r="M48" s="1"/>
    </row>
    <row r="49" spans="1:13" x14ac:dyDescent="0.25">
      <c r="A49" t="s">
        <v>459</v>
      </c>
      <c r="B49" s="1" t="s">
        <v>80</v>
      </c>
      <c r="C49" s="1">
        <v>1092</v>
      </c>
      <c r="D49" s="1">
        <v>148544.33436401779</v>
      </c>
      <c r="E49" s="1">
        <v>0</v>
      </c>
      <c r="F49" s="1">
        <v>148544.33436401779</v>
      </c>
      <c r="G49" s="1">
        <v>1</v>
      </c>
      <c r="H49" s="1" t="s">
        <v>460</v>
      </c>
      <c r="I49" s="1" t="s">
        <v>105</v>
      </c>
      <c r="J49" s="1">
        <v>159500.00036401779</v>
      </c>
      <c r="K49" s="1"/>
      <c r="L49" s="1"/>
      <c r="M49" s="1"/>
    </row>
    <row r="50" spans="1:13" x14ac:dyDescent="0.25">
      <c r="A50" t="s">
        <v>461</v>
      </c>
      <c r="B50" s="1" t="s">
        <v>65</v>
      </c>
      <c r="C50" s="1">
        <v>771</v>
      </c>
      <c r="D50" s="1">
        <v>174378.50199221919</v>
      </c>
      <c r="E50" s="1">
        <v>0</v>
      </c>
      <c r="F50" s="1">
        <v>174378.50199221919</v>
      </c>
      <c r="G50" s="1">
        <v>1</v>
      </c>
      <c r="H50" s="1" t="s">
        <v>462</v>
      </c>
      <c r="I50" s="1" t="s">
        <v>98</v>
      </c>
      <c r="J50" s="1">
        <v>983750.00198747264</v>
      </c>
      <c r="K50" s="1"/>
      <c r="L50" s="1"/>
      <c r="M50" s="1"/>
    </row>
    <row r="51" spans="1:13" x14ac:dyDescent="0.25">
      <c r="A51" t="s">
        <v>463</v>
      </c>
      <c r="B51" s="1" t="s">
        <v>65</v>
      </c>
      <c r="C51" s="1">
        <v>586</v>
      </c>
      <c r="D51" s="1">
        <v>363313.14816329977</v>
      </c>
      <c r="E51" s="1">
        <v>0</v>
      </c>
      <c r="F51" s="1">
        <v>363313.14816329977</v>
      </c>
      <c r="G51" s="1">
        <v>1</v>
      </c>
      <c r="H51" s="1" t="s">
        <v>464</v>
      </c>
      <c r="I51" s="1" t="s">
        <v>242</v>
      </c>
      <c r="J51" s="1">
        <v>851750.00015077239</v>
      </c>
      <c r="K51" s="1"/>
      <c r="L51" s="1"/>
      <c r="M51" s="1"/>
    </row>
    <row r="52" spans="1:13" x14ac:dyDescent="0.25">
      <c r="A52" t="s">
        <v>465</v>
      </c>
      <c r="B52" s="1"/>
      <c r="C52" s="1">
        <v>0</v>
      </c>
      <c r="D52" s="1">
        <v>67508.67747857995</v>
      </c>
      <c r="E52" s="1">
        <v>0</v>
      </c>
      <c r="F52" s="1">
        <v>67508.67747857995</v>
      </c>
      <c r="G52" s="1">
        <v>1</v>
      </c>
      <c r="H52" s="1"/>
      <c r="I52" s="1"/>
      <c r="J52" s="1"/>
      <c r="K52" s="1"/>
      <c r="L52" s="1"/>
      <c r="M52" s="1"/>
    </row>
    <row r="53" spans="1:13" x14ac:dyDescent="0.25">
      <c r="A53" t="s">
        <v>466</v>
      </c>
      <c r="B53" s="1" t="s">
        <v>65</v>
      </c>
      <c r="C53" s="1">
        <v>325.5</v>
      </c>
      <c r="D53" s="1">
        <v>878085.44917896588</v>
      </c>
      <c r="E53" s="1">
        <v>0</v>
      </c>
      <c r="F53" s="1">
        <v>878085.44917896588</v>
      </c>
      <c r="G53" s="1">
        <v>1</v>
      </c>
      <c r="H53" s="1" t="s">
        <v>467</v>
      </c>
      <c r="I53" s="1" t="s">
        <v>269</v>
      </c>
      <c r="J53" s="1">
        <v>2946599.999178967</v>
      </c>
      <c r="K53" s="1"/>
      <c r="L53" s="1"/>
      <c r="M53" s="1"/>
    </row>
    <row r="54" spans="1:13" x14ac:dyDescent="0.25">
      <c r="A54" t="s">
        <v>468</v>
      </c>
      <c r="B54" s="1" t="s">
        <v>65</v>
      </c>
      <c r="C54" s="1">
        <v>474</v>
      </c>
      <c r="D54" s="1">
        <v>105380.71</v>
      </c>
      <c r="E54" s="1">
        <v>0</v>
      </c>
      <c r="F54" s="1">
        <v>105380.71</v>
      </c>
      <c r="G54" s="1">
        <v>5</v>
      </c>
      <c r="H54" s="1" t="s">
        <v>469</v>
      </c>
      <c r="I54" s="1" t="s">
        <v>90</v>
      </c>
      <c r="J54" s="1">
        <v>1124999.996720304</v>
      </c>
      <c r="K54" s="1">
        <v>18429.174169323462</v>
      </c>
      <c r="L54" s="1">
        <v>316142.13</v>
      </c>
      <c r="M54" s="1">
        <v>243870.070253446</v>
      </c>
    </row>
    <row r="55" spans="1:13" x14ac:dyDescent="0.25">
      <c r="A55" t="s">
        <v>172</v>
      </c>
      <c r="B55" s="1" t="s">
        <v>65</v>
      </c>
      <c r="C55" s="1">
        <v>170</v>
      </c>
      <c r="D55" s="1">
        <v>21445.96</v>
      </c>
      <c r="E55" s="1">
        <v>0</v>
      </c>
      <c r="F55" s="1">
        <v>21445.96</v>
      </c>
      <c r="G55" s="1">
        <v>5</v>
      </c>
      <c r="H55" s="1" t="s">
        <v>470</v>
      </c>
      <c r="I55" s="1" t="s">
        <v>172</v>
      </c>
      <c r="J55" s="1">
        <v>492999.99699999997</v>
      </c>
      <c r="K55" s="1">
        <v>8558.4644361935025</v>
      </c>
      <c r="L55" s="1">
        <v>64337.88</v>
      </c>
      <c r="M55" s="1">
        <v>89318.709829507177</v>
      </c>
    </row>
    <row r="56" spans="1:13" x14ac:dyDescent="0.25">
      <c r="A56" t="s">
        <v>176</v>
      </c>
      <c r="B56" s="1" t="s">
        <v>65</v>
      </c>
      <c r="C56" s="1">
        <v>150</v>
      </c>
      <c r="D56" s="1">
        <v>277638.37</v>
      </c>
      <c r="E56" s="1">
        <v>0</v>
      </c>
      <c r="F56" s="1">
        <v>277638.37</v>
      </c>
      <c r="G56" s="1">
        <v>5</v>
      </c>
      <c r="H56" s="1" t="s">
        <v>471</v>
      </c>
      <c r="I56" s="1" t="s">
        <v>176</v>
      </c>
      <c r="J56" s="1">
        <v>611749.99752585206</v>
      </c>
      <c r="K56" s="1">
        <v>89289.992214993094</v>
      </c>
      <c r="L56" s="1">
        <v>832915.11</v>
      </c>
      <c r="M56" s="1">
        <v>936275.50706448534</v>
      </c>
    </row>
    <row r="57" spans="1:13" x14ac:dyDescent="0.25">
      <c r="A57" t="s">
        <v>472</v>
      </c>
      <c r="B57" s="1" t="s">
        <v>65</v>
      </c>
      <c r="C57" s="1">
        <v>567</v>
      </c>
      <c r="D57" s="1">
        <v>180999.24</v>
      </c>
      <c r="E57" s="1">
        <v>0</v>
      </c>
      <c r="F57" s="1">
        <v>180999.24</v>
      </c>
      <c r="G57" s="1">
        <v>5</v>
      </c>
      <c r="H57" s="1" t="s">
        <v>473</v>
      </c>
      <c r="I57" s="1" t="s">
        <v>324</v>
      </c>
      <c r="J57" s="1">
        <v>1442000.003</v>
      </c>
      <c r="K57" s="1">
        <v>24694.984924238339</v>
      </c>
      <c r="L57" s="1">
        <v>542997.72</v>
      </c>
      <c r="M57" s="1">
        <v>370479.33558062842</v>
      </c>
    </row>
    <row r="58" spans="1:13" x14ac:dyDescent="0.25">
      <c r="A58" t="s">
        <v>182</v>
      </c>
      <c r="B58" s="1" t="s">
        <v>103</v>
      </c>
      <c r="C58" s="1">
        <v>245</v>
      </c>
      <c r="D58" s="1">
        <v>227700</v>
      </c>
      <c r="E58" s="1">
        <v>0</v>
      </c>
      <c r="F58" s="1">
        <v>227700</v>
      </c>
      <c r="G58" s="1">
        <v>5</v>
      </c>
      <c r="H58" s="1" t="s">
        <v>474</v>
      </c>
      <c r="I58" s="1" t="s">
        <v>182</v>
      </c>
      <c r="J58" s="1">
        <v>227700</v>
      </c>
      <c r="K58" s="1">
        <v>94463.08483167777</v>
      </c>
      <c r="L58" s="1">
        <v>683100</v>
      </c>
      <c r="M58" s="1">
        <v>1004876.542557347</v>
      </c>
    </row>
    <row r="59" spans="1:13" x14ac:dyDescent="0.25">
      <c r="A59" t="s">
        <v>475</v>
      </c>
      <c r="B59" s="1" t="s">
        <v>65</v>
      </c>
      <c r="C59" s="1">
        <v>717</v>
      </c>
      <c r="D59" s="1">
        <v>147473.4</v>
      </c>
      <c r="E59" s="1">
        <v>0</v>
      </c>
      <c r="F59" s="1">
        <v>147473.4</v>
      </c>
      <c r="G59" s="1">
        <v>5</v>
      </c>
      <c r="H59" s="1" t="s">
        <v>476</v>
      </c>
      <c r="I59" s="1" t="s">
        <v>306</v>
      </c>
      <c r="J59" s="1">
        <v>607500.00399999996</v>
      </c>
      <c r="K59" s="1">
        <v>47760.040153178386</v>
      </c>
      <c r="L59" s="1">
        <v>442420.2</v>
      </c>
      <c r="M59" s="1">
        <v>602974.5468780438</v>
      </c>
    </row>
    <row r="60" spans="1:13" x14ac:dyDescent="0.25">
      <c r="A60" t="s">
        <v>184</v>
      </c>
      <c r="B60" s="1" t="s">
        <v>65</v>
      </c>
      <c r="C60" s="1">
        <v>102</v>
      </c>
      <c r="D60" s="1">
        <v>23800</v>
      </c>
      <c r="E60" s="1">
        <v>0</v>
      </c>
      <c r="F60" s="1">
        <v>23800</v>
      </c>
      <c r="G60" s="1">
        <v>5</v>
      </c>
      <c r="H60" s="1" t="s">
        <v>477</v>
      </c>
      <c r="I60" s="1" t="s">
        <v>184</v>
      </c>
      <c r="J60" s="1">
        <v>23800</v>
      </c>
      <c r="K60" s="1">
        <v>9873.6118532891123</v>
      </c>
      <c r="L60" s="1">
        <v>71400</v>
      </c>
      <c r="M60" s="1">
        <v>100866.8432500098</v>
      </c>
    </row>
    <row r="61" spans="1:13" x14ac:dyDescent="0.25">
      <c r="A61" t="s">
        <v>478</v>
      </c>
      <c r="B61" s="1" t="s">
        <v>65</v>
      </c>
      <c r="C61" s="1">
        <v>235.9</v>
      </c>
      <c r="D61" s="1">
        <v>1109491.3</v>
      </c>
      <c r="E61" s="1">
        <v>0</v>
      </c>
      <c r="F61" s="1">
        <v>1109491.3</v>
      </c>
      <c r="G61" s="1">
        <v>5</v>
      </c>
      <c r="H61" s="1" t="s">
        <v>479</v>
      </c>
      <c r="I61" s="1" t="s">
        <v>334</v>
      </c>
      <c r="J61" s="1">
        <v>3279999.9762975471</v>
      </c>
      <c r="K61" s="1">
        <v>66549.889064997333</v>
      </c>
      <c r="L61" s="1">
        <v>3328473.9</v>
      </c>
      <c r="M61" s="1">
        <v>980232.56580256519</v>
      </c>
    </row>
    <row r="62" spans="1:13" x14ac:dyDescent="0.25">
      <c r="A62" t="s">
        <v>480</v>
      </c>
      <c r="B62" s="1" t="s">
        <v>65</v>
      </c>
      <c r="C62" s="1">
        <v>426</v>
      </c>
      <c r="D62" s="1">
        <v>60118.186999999998</v>
      </c>
      <c r="E62" s="1">
        <v>0</v>
      </c>
      <c r="F62" s="1">
        <v>60118.186999999998</v>
      </c>
      <c r="G62" s="1">
        <v>5</v>
      </c>
      <c r="H62" s="1" t="s">
        <v>481</v>
      </c>
      <c r="I62" s="1" t="s">
        <v>196</v>
      </c>
      <c r="J62" s="1">
        <v>352499.99958466768</v>
      </c>
      <c r="K62" s="1">
        <v>24940.489233674431</v>
      </c>
      <c r="L62" s="1">
        <v>180354.56099999999</v>
      </c>
      <c r="M62" s="1">
        <v>278631.93647561152</v>
      </c>
    </row>
    <row r="63" spans="1:13" x14ac:dyDescent="0.25">
      <c r="A63" t="s">
        <v>482</v>
      </c>
      <c r="B63" s="1" t="s">
        <v>65</v>
      </c>
      <c r="C63" s="1">
        <v>581</v>
      </c>
      <c r="D63" s="1">
        <v>547705.5</v>
      </c>
      <c r="E63" s="1">
        <v>0</v>
      </c>
      <c r="F63" s="1">
        <v>547705.5</v>
      </c>
      <c r="G63" s="1">
        <v>5</v>
      </c>
      <c r="H63" s="1" t="s">
        <v>483</v>
      </c>
      <c r="I63" s="1" t="s">
        <v>316</v>
      </c>
      <c r="J63" s="1">
        <v>847500</v>
      </c>
      <c r="K63" s="1">
        <v>127146.57636549301</v>
      </c>
      <c r="L63" s="1">
        <v>1643116.5</v>
      </c>
      <c r="M63" s="1">
        <v>1650188.694961247</v>
      </c>
    </row>
    <row r="64" spans="1:13" x14ac:dyDescent="0.25">
      <c r="A64" t="s">
        <v>484</v>
      </c>
      <c r="B64" s="1" t="s">
        <v>65</v>
      </c>
      <c r="C64" s="1">
        <v>543</v>
      </c>
      <c r="D64" s="1">
        <v>132616.46</v>
      </c>
      <c r="E64" s="1">
        <v>0</v>
      </c>
      <c r="F64" s="1">
        <v>132616.46</v>
      </c>
      <c r="G64" s="1">
        <v>5</v>
      </c>
      <c r="H64" s="1" t="s">
        <v>485</v>
      </c>
      <c r="I64" s="1" t="s">
        <v>338</v>
      </c>
      <c r="J64" s="1">
        <v>179999.99900000001</v>
      </c>
      <c r="K64" s="1">
        <v>55016.951739379889</v>
      </c>
      <c r="L64" s="1">
        <v>397849.38</v>
      </c>
      <c r="M64" s="1">
        <v>633636.7982695098</v>
      </c>
    </row>
    <row r="65" spans="1:13" x14ac:dyDescent="0.25">
      <c r="A65" t="s">
        <v>486</v>
      </c>
      <c r="B65" s="1" t="s">
        <v>65</v>
      </c>
      <c r="C65" s="1">
        <v>455</v>
      </c>
      <c r="D65" s="1">
        <v>102500</v>
      </c>
      <c r="E65" s="1">
        <v>0</v>
      </c>
      <c r="F65" s="1">
        <v>102500</v>
      </c>
      <c r="G65" s="1">
        <v>5</v>
      </c>
      <c r="H65" s="1" t="s">
        <v>487</v>
      </c>
      <c r="I65" s="1" t="s">
        <v>121</v>
      </c>
      <c r="J65" s="1">
        <v>202500</v>
      </c>
      <c r="K65" s="1">
        <v>42522.9081916863</v>
      </c>
      <c r="L65" s="1">
        <v>307500</v>
      </c>
      <c r="M65" s="1">
        <v>478699.32638849277</v>
      </c>
    </row>
    <row r="66" spans="1:13" x14ac:dyDescent="0.25">
      <c r="A66" t="s">
        <v>488</v>
      </c>
      <c r="B66" s="1" t="s">
        <v>65</v>
      </c>
      <c r="C66" s="1">
        <v>197.7</v>
      </c>
      <c r="D66" s="1">
        <v>136916.02560053131</v>
      </c>
      <c r="E66" s="1">
        <v>0</v>
      </c>
      <c r="F66" s="1">
        <v>136916.02560053131</v>
      </c>
      <c r="G66" s="1">
        <v>1</v>
      </c>
      <c r="H66" s="1" t="s">
        <v>489</v>
      </c>
      <c r="I66" s="1" t="s">
        <v>196</v>
      </c>
      <c r="J66" s="1">
        <v>352499.99958466768</v>
      </c>
      <c r="K66" s="1"/>
      <c r="L66" s="1"/>
      <c r="M66" s="1"/>
    </row>
    <row r="67" spans="1:13" x14ac:dyDescent="0.25">
      <c r="A67" t="s">
        <v>200</v>
      </c>
      <c r="B67" s="1" t="s">
        <v>103</v>
      </c>
      <c r="C67" s="1">
        <v>199</v>
      </c>
      <c r="D67" s="1">
        <v>57200</v>
      </c>
      <c r="E67" s="1">
        <v>0</v>
      </c>
      <c r="F67" s="1">
        <v>57200</v>
      </c>
      <c r="G67" s="1">
        <v>5</v>
      </c>
      <c r="H67" s="1" t="s">
        <v>490</v>
      </c>
      <c r="I67" s="1" t="s">
        <v>200</v>
      </c>
      <c r="J67" s="1">
        <v>154000</v>
      </c>
      <c r="K67" s="1">
        <v>23729.857059165432</v>
      </c>
      <c r="L67" s="1">
        <v>171600</v>
      </c>
      <c r="M67" s="1">
        <v>249211.69869813541</v>
      </c>
    </row>
    <row r="68" spans="1:13" x14ac:dyDescent="0.25">
      <c r="A68" t="s">
        <v>491</v>
      </c>
      <c r="B68" s="1" t="s">
        <v>80</v>
      </c>
      <c r="C68" s="1">
        <v>1172</v>
      </c>
      <c r="D68" s="1">
        <v>156681.80677123641</v>
      </c>
      <c r="E68" s="1">
        <v>0</v>
      </c>
      <c r="F68" s="1">
        <v>156681.80677123641</v>
      </c>
      <c r="G68" s="1">
        <v>1</v>
      </c>
      <c r="H68" s="1" t="s">
        <v>492</v>
      </c>
      <c r="I68" s="1" t="s">
        <v>210</v>
      </c>
      <c r="J68" s="1">
        <v>156681.80677123641</v>
      </c>
      <c r="K68" s="1"/>
      <c r="L68" s="1"/>
      <c r="M68" s="1"/>
    </row>
    <row r="69" spans="1:13" x14ac:dyDescent="0.25">
      <c r="A69" t="s">
        <v>493</v>
      </c>
      <c r="B69" s="1" t="s">
        <v>65</v>
      </c>
      <c r="C69" s="1">
        <v>813</v>
      </c>
      <c r="D69" s="1">
        <v>6496.1930000000002</v>
      </c>
      <c r="E69" s="1">
        <v>0</v>
      </c>
      <c r="F69" s="1">
        <v>6496.1930000000002</v>
      </c>
      <c r="G69" s="1">
        <v>5</v>
      </c>
      <c r="H69" s="1" t="s">
        <v>494</v>
      </c>
      <c r="I69" s="1" t="s">
        <v>338</v>
      </c>
      <c r="J69" s="1">
        <v>179999.99900000001</v>
      </c>
      <c r="K69" s="1">
        <v>2694.9953027753681</v>
      </c>
      <c r="L69" s="1">
        <v>19488.579000000002</v>
      </c>
      <c r="M69" s="1">
        <v>33185.755761635082</v>
      </c>
    </row>
    <row r="70" spans="1:13" x14ac:dyDescent="0.25">
      <c r="A70" t="s">
        <v>495</v>
      </c>
      <c r="B70" s="1"/>
      <c r="C70" s="1">
        <v>0</v>
      </c>
      <c r="D70" s="1">
        <v>112528.15499452141</v>
      </c>
      <c r="E70" s="1">
        <v>0</v>
      </c>
      <c r="F70" s="1">
        <v>112528.15499452141</v>
      </c>
      <c r="G70" s="1">
        <v>1</v>
      </c>
      <c r="H70" s="1"/>
      <c r="I70" s="1"/>
      <c r="J70" s="1"/>
      <c r="K70" s="1"/>
      <c r="L70" s="1"/>
      <c r="M70" s="1"/>
    </row>
    <row r="71" spans="1:13" x14ac:dyDescent="0.25">
      <c r="A71" t="s">
        <v>496</v>
      </c>
      <c r="B71" s="1" t="s">
        <v>65</v>
      </c>
      <c r="C71" s="1">
        <v>401.6</v>
      </c>
      <c r="D71" s="1">
        <v>649113.36315614509</v>
      </c>
      <c r="E71" s="1">
        <v>0</v>
      </c>
      <c r="F71" s="1">
        <v>649113.36315614509</v>
      </c>
      <c r="G71" s="1">
        <v>1</v>
      </c>
      <c r="H71" s="1" t="s">
        <v>497</v>
      </c>
      <c r="I71" s="1" t="s">
        <v>240</v>
      </c>
      <c r="J71" s="1">
        <v>996066.84248656698</v>
      </c>
      <c r="K71" s="1"/>
      <c r="L71" s="1"/>
      <c r="M71" s="1"/>
    </row>
    <row r="72" spans="1:13" x14ac:dyDescent="0.25">
      <c r="A72" t="s">
        <v>220</v>
      </c>
      <c r="B72" s="1" t="s">
        <v>65</v>
      </c>
      <c r="C72" s="1">
        <v>301</v>
      </c>
      <c r="D72" s="1">
        <v>268653.64148281427</v>
      </c>
      <c r="E72" s="1">
        <v>0</v>
      </c>
      <c r="F72" s="1">
        <v>268653.64148281427</v>
      </c>
      <c r="G72" s="1">
        <v>1</v>
      </c>
      <c r="H72" s="1" t="s">
        <v>498</v>
      </c>
      <c r="I72" s="1" t="s">
        <v>220</v>
      </c>
      <c r="J72" s="1">
        <v>268653.64148281427</v>
      </c>
      <c r="K72" s="1"/>
      <c r="L72" s="1"/>
      <c r="M72" s="1"/>
    </row>
    <row r="73" spans="1:13" x14ac:dyDescent="0.25">
      <c r="A73" t="s">
        <v>499</v>
      </c>
      <c r="B73" s="1" t="s">
        <v>65</v>
      </c>
      <c r="C73" s="1">
        <v>1487.1</v>
      </c>
      <c r="D73" s="1">
        <v>52000</v>
      </c>
      <c r="E73" s="1">
        <v>0</v>
      </c>
      <c r="F73" s="1">
        <v>52000</v>
      </c>
      <c r="G73" s="1">
        <v>5</v>
      </c>
      <c r="H73" s="1" t="s">
        <v>500</v>
      </c>
      <c r="I73" s="1" t="s">
        <v>208</v>
      </c>
      <c r="J73" s="1">
        <v>52000</v>
      </c>
      <c r="K73" s="1">
        <v>21572.597326514031</v>
      </c>
      <c r="L73" s="1">
        <v>156000</v>
      </c>
      <c r="M73" s="1">
        <v>308552.9706403056</v>
      </c>
    </row>
    <row r="74" spans="1:13" x14ac:dyDescent="0.25">
      <c r="A74" t="s">
        <v>501</v>
      </c>
      <c r="B74" s="1" t="s">
        <v>65</v>
      </c>
      <c r="C74" s="1">
        <v>372.7</v>
      </c>
      <c r="D74" s="1">
        <v>150465.78698413639</v>
      </c>
      <c r="E74" s="1">
        <v>0</v>
      </c>
      <c r="F74" s="1">
        <v>150465.78698413639</v>
      </c>
      <c r="G74" s="1">
        <v>1</v>
      </c>
      <c r="H74" s="1" t="s">
        <v>502</v>
      </c>
      <c r="I74" s="1" t="s">
        <v>226</v>
      </c>
      <c r="J74" s="1">
        <v>519999.99798413651</v>
      </c>
      <c r="K74" s="1"/>
      <c r="L74" s="1"/>
      <c r="M74" s="1"/>
    </row>
    <row r="75" spans="1:13" x14ac:dyDescent="0.25">
      <c r="A75" t="s">
        <v>503</v>
      </c>
      <c r="B75" s="1" t="s">
        <v>65</v>
      </c>
      <c r="C75" s="1">
        <v>497.7</v>
      </c>
      <c r="D75" s="1">
        <v>5000</v>
      </c>
      <c r="E75" s="1">
        <v>0</v>
      </c>
      <c r="F75" s="1">
        <v>5000</v>
      </c>
      <c r="G75" s="1">
        <v>5</v>
      </c>
      <c r="H75" s="1" t="s">
        <v>504</v>
      </c>
      <c r="I75" s="1" t="s">
        <v>198</v>
      </c>
      <c r="J75" s="1">
        <v>5000</v>
      </c>
      <c r="K75" s="1">
        <v>2074.288204472502</v>
      </c>
      <c r="L75" s="1">
        <v>15000</v>
      </c>
      <c r="M75" s="1">
        <v>23612.54855875573</v>
      </c>
    </row>
    <row r="76" spans="1:13" x14ac:dyDescent="0.25">
      <c r="A76" t="s">
        <v>505</v>
      </c>
      <c r="B76" s="1" t="s">
        <v>80</v>
      </c>
      <c r="C76" s="1">
        <v>373</v>
      </c>
      <c r="D76" s="1">
        <v>9500</v>
      </c>
      <c r="E76" s="1">
        <v>0</v>
      </c>
      <c r="F76" s="1">
        <v>9500</v>
      </c>
      <c r="G76" s="1">
        <v>5</v>
      </c>
      <c r="H76" s="1" t="s">
        <v>506</v>
      </c>
      <c r="I76" s="1" t="s">
        <v>174</v>
      </c>
      <c r="J76" s="1">
        <v>211249.99977123641</v>
      </c>
      <c r="K76" s="1">
        <v>3941.1475884977549</v>
      </c>
      <c r="L76" s="1">
        <v>28500</v>
      </c>
      <c r="M76" s="1">
        <v>43413.620334055733</v>
      </c>
    </row>
    <row r="77" spans="1:13" x14ac:dyDescent="0.25">
      <c r="A77" t="s">
        <v>507</v>
      </c>
      <c r="B77" s="1" t="s">
        <v>65</v>
      </c>
      <c r="C77" s="1">
        <v>1006</v>
      </c>
      <c r="D77" s="1">
        <v>97605.063999999998</v>
      </c>
      <c r="E77" s="1">
        <v>0</v>
      </c>
      <c r="F77" s="1">
        <v>97605.063999999998</v>
      </c>
      <c r="G77" s="1">
        <v>5</v>
      </c>
      <c r="H77" s="1" t="s">
        <v>508</v>
      </c>
      <c r="I77" s="1" t="s">
        <v>242</v>
      </c>
      <c r="J77" s="1">
        <v>851750.00015077239</v>
      </c>
      <c r="K77" s="1">
        <v>22545.37604934609</v>
      </c>
      <c r="L77" s="1">
        <v>292815.19199999998</v>
      </c>
      <c r="M77" s="1">
        <v>343736.06417487928</v>
      </c>
    </row>
    <row r="78" spans="1:13" x14ac:dyDescent="0.25">
      <c r="A78" t="s">
        <v>509</v>
      </c>
      <c r="B78" s="1" t="s">
        <v>80</v>
      </c>
      <c r="C78" s="1">
        <v>276</v>
      </c>
      <c r="D78" s="1">
        <v>37500</v>
      </c>
      <c r="E78" s="1">
        <v>0</v>
      </c>
      <c r="F78" s="1">
        <v>37500</v>
      </c>
      <c r="G78" s="1">
        <v>5</v>
      </c>
      <c r="H78" s="1" t="s">
        <v>510</v>
      </c>
      <c r="I78" s="1" t="s">
        <v>236</v>
      </c>
      <c r="J78" s="1">
        <v>93750</v>
      </c>
      <c r="K78" s="1">
        <v>15557.161533543769</v>
      </c>
      <c r="L78" s="1">
        <v>112500</v>
      </c>
      <c r="M78" s="1">
        <v>166916.60813367259</v>
      </c>
    </row>
    <row r="79" spans="1:13" x14ac:dyDescent="0.25">
      <c r="A79" t="s">
        <v>511</v>
      </c>
      <c r="B79" s="1" t="s">
        <v>65</v>
      </c>
      <c r="C79" s="1">
        <v>1183.0999999999999</v>
      </c>
      <c r="D79" s="1">
        <v>2500</v>
      </c>
      <c r="E79" s="1">
        <v>0</v>
      </c>
      <c r="F79" s="1">
        <v>2500</v>
      </c>
      <c r="G79" s="1">
        <v>5</v>
      </c>
      <c r="H79" s="1" t="s">
        <v>512</v>
      </c>
      <c r="I79" s="1" t="s">
        <v>314</v>
      </c>
      <c r="J79" s="1">
        <v>610000.00399999996</v>
      </c>
      <c r="K79" s="1">
        <v>806.32002593317998</v>
      </c>
      <c r="L79" s="1">
        <v>7500</v>
      </c>
      <c r="M79" s="1">
        <v>11615.32460541298</v>
      </c>
    </row>
    <row r="80" spans="1:13" x14ac:dyDescent="0.25">
      <c r="A80" t="s">
        <v>513</v>
      </c>
      <c r="B80" s="1" t="s">
        <v>65</v>
      </c>
      <c r="C80" s="1">
        <v>675</v>
      </c>
      <c r="D80" s="1">
        <v>25880.714</v>
      </c>
      <c r="E80" s="1">
        <v>0</v>
      </c>
      <c r="F80" s="1">
        <v>25880.714</v>
      </c>
      <c r="G80" s="1">
        <v>5</v>
      </c>
      <c r="H80" s="1" t="s">
        <v>514</v>
      </c>
      <c r="I80" s="1" t="s">
        <v>294</v>
      </c>
      <c r="J80" s="1">
        <v>1043800.000720304</v>
      </c>
      <c r="K80" s="1">
        <v>4878.1621937973432</v>
      </c>
      <c r="L80" s="1">
        <v>77642.141999999993</v>
      </c>
      <c r="M80" s="1">
        <v>69751.820699689168</v>
      </c>
    </row>
    <row r="81" spans="1:13" x14ac:dyDescent="0.25">
      <c r="A81" t="s">
        <v>247</v>
      </c>
      <c r="B81" s="1" t="s">
        <v>80</v>
      </c>
      <c r="C81" s="1">
        <v>196</v>
      </c>
      <c r="D81" s="1">
        <v>87500</v>
      </c>
      <c r="E81" s="1">
        <v>0</v>
      </c>
      <c r="F81" s="1">
        <v>87500</v>
      </c>
      <c r="G81" s="1">
        <v>5</v>
      </c>
      <c r="H81" s="1" t="s">
        <v>515</v>
      </c>
      <c r="I81" s="1" t="s">
        <v>247</v>
      </c>
      <c r="J81" s="1">
        <v>125000</v>
      </c>
      <c r="K81" s="1">
        <v>36300.043578268793</v>
      </c>
      <c r="L81" s="1">
        <v>262500</v>
      </c>
      <c r="M81" s="1">
        <v>380902.84283675998</v>
      </c>
    </row>
    <row r="82" spans="1:13" x14ac:dyDescent="0.25">
      <c r="A82" t="s">
        <v>516</v>
      </c>
      <c r="B82" s="1" t="s">
        <v>65</v>
      </c>
      <c r="C82" s="1">
        <v>346</v>
      </c>
      <c r="D82" s="1">
        <v>374691.65</v>
      </c>
      <c r="E82" s="1">
        <v>0</v>
      </c>
      <c r="F82" s="1">
        <v>374691.65</v>
      </c>
      <c r="G82" s="1">
        <v>5</v>
      </c>
      <c r="H82" s="1" t="s">
        <v>517</v>
      </c>
      <c r="I82" s="1" t="s">
        <v>267</v>
      </c>
      <c r="J82" s="1">
        <v>635999.99999525351</v>
      </c>
      <c r="K82" s="1">
        <v>115908.2035133824</v>
      </c>
      <c r="L82" s="1">
        <v>1124074.95</v>
      </c>
      <c r="M82" s="1">
        <v>1307914.7653228</v>
      </c>
    </row>
    <row r="83" spans="1:13" x14ac:dyDescent="0.25">
      <c r="A83" t="s">
        <v>251</v>
      </c>
      <c r="B83" s="1" t="s">
        <v>65</v>
      </c>
      <c r="C83" s="1">
        <v>123</v>
      </c>
      <c r="D83" s="1">
        <v>5849.0172573820937</v>
      </c>
      <c r="E83" s="1">
        <v>0</v>
      </c>
      <c r="F83" s="1">
        <v>5849.0172573820937</v>
      </c>
      <c r="G83" s="1">
        <v>1</v>
      </c>
      <c r="H83" s="1" t="s">
        <v>518</v>
      </c>
      <c r="I83" s="1" t="s">
        <v>251</v>
      </c>
      <c r="J83" s="1">
        <v>1087199.9958929641</v>
      </c>
      <c r="K83" s="1"/>
      <c r="L83" s="1"/>
      <c r="M83" s="1"/>
    </row>
    <row r="84" spans="1:13" x14ac:dyDescent="0.25">
      <c r="A84" t="s">
        <v>519</v>
      </c>
      <c r="B84" s="1" t="s">
        <v>65</v>
      </c>
      <c r="C84" s="1">
        <v>638.70000000000005</v>
      </c>
      <c r="D84" s="1">
        <v>75118.187000000005</v>
      </c>
      <c r="E84" s="1">
        <v>0</v>
      </c>
      <c r="F84" s="1">
        <v>75118.187000000005</v>
      </c>
      <c r="G84" s="1">
        <v>5</v>
      </c>
      <c r="H84" s="1" t="s">
        <v>520</v>
      </c>
      <c r="I84" s="1" t="s">
        <v>282</v>
      </c>
      <c r="J84" s="1">
        <v>367499.99958466768</v>
      </c>
      <c r="K84" s="1">
        <v>31163.353847091941</v>
      </c>
      <c r="L84" s="1">
        <v>225354.56099999999</v>
      </c>
      <c r="M84" s="1">
        <v>367712.44530902541</v>
      </c>
    </row>
    <row r="85" spans="1:13" x14ac:dyDescent="0.25">
      <c r="A85" t="s">
        <v>521</v>
      </c>
      <c r="B85" s="1" t="s">
        <v>65</v>
      </c>
      <c r="C85" s="1">
        <v>992</v>
      </c>
      <c r="D85" s="1">
        <v>24180.714</v>
      </c>
      <c r="E85" s="1">
        <v>0</v>
      </c>
      <c r="F85" s="1">
        <v>24180.714</v>
      </c>
      <c r="G85" s="1">
        <v>5</v>
      </c>
      <c r="H85" s="1" t="s">
        <v>522</v>
      </c>
      <c r="I85" s="1" t="s">
        <v>294</v>
      </c>
      <c r="J85" s="1">
        <v>1043800.000720304</v>
      </c>
      <c r="K85" s="1">
        <v>4557.7353412207303</v>
      </c>
      <c r="L85" s="1">
        <v>72542.141999999993</v>
      </c>
      <c r="M85" s="1">
        <v>74553.775571685896</v>
      </c>
    </row>
    <row r="86" spans="1:13" x14ac:dyDescent="0.25">
      <c r="A86" t="s">
        <v>523</v>
      </c>
      <c r="B86" s="1" t="s">
        <v>65</v>
      </c>
      <c r="C86" s="1">
        <v>1131.2</v>
      </c>
      <c r="D86" s="1">
        <v>77500</v>
      </c>
      <c r="E86" s="1">
        <v>0</v>
      </c>
      <c r="F86" s="1">
        <v>77500</v>
      </c>
      <c r="G86" s="1">
        <v>5</v>
      </c>
      <c r="H86" s="1" t="s">
        <v>524</v>
      </c>
      <c r="I86" s="1" t="s">
        <v>228</v>
      </c>
      <c r="J86" s="1">
        <v>77500</v>
      </c>
      <c r="K86" s="1">
        <v>32151.467169323791</v>
      </c>
      <c r="L86" s="1">
        <v>232500</v>
      </c>
      <c r="M86" s="1">
        <v>426097.0294086627</v>
      </c>
    </row>
    <row r="87" spans="1:13" x14ac:dyDescent="0.25">
      <c r="A87" t="s">
        <v>525</v>
      </c>
      <c r="B87" s="1" t="s">
        <v>65</v>
      </c>
      <c r="C87" s="1">
        <v>967.2</v>
      </c>
      <c r="D87" s="1">
        <v>192992.39</v>
      </c>
      <c r="E87" s="1">
        <v>0</v>
      </c>
      <c r="F87" s="1">
        <v>192992.39</v>
      </c>
      <c r="G87" s="1">
        <v>5</v>
      </c>
      <c r="H87" s="1" t="s">
        <v>526</v>
      </c>
      <c r="I87" s="1" t="s">
        <v>115</v>
      </c>
      <c r="J87" s="1">
        <v>317500.00400000002</v>
      </c>
      <c r="K87" s="1">
        <v>80064.367625991392</v>
      </c>
      <c r="L87" s="1">
        <v>578977.17000000004</v>
      </c>
      <c r="M87" s="1">
        <v>1022331.074100645</v>
      </c>
    </row>
    <row r="88" spans="1:13" x14ac:dyDescent="0.25">
      <c r="A88" t="s">
        <v>527</v>
      </c>
      <c r="B88" s="1" t="s">
        <v>65</v>
      </c>
      <c r="C88" s="1">
        <v>932</v>
      </c>
      <c r="D88" s="1">
        <v>139522.57199525341</v>
      </c>
      <c r="E88" s="1">
        <v>0</v>
      </c>
      <c r="F88" s="1">
        <v>139522.57199525341</v>
      </c>
      <c r="G88" s="1">
        <v>1</v>
      </c>
      <c r="H88" s="1" t="s">
        <v>528</v>
      </c>
      <c r="I88" s="1" t="s">
        <v>267</v>
      </c>
      <c r="J88" s="1">
        <v>635999.99999525351</v>
      </c>
      <c r="K88" s="1"/>
      <c r="L88" s="1"/>
      <c r="M88" s="1"/>
    </row>
    <row r="89" spans="1:13" x14ac:dyDescent="0.25">
      <c r="A89" t="s">
        <v>529</v>
      </c>
      <c r="B89" s="1" t="s">
        <v>103</v>
      </c>
      <c r="C89" s="1">
        <v>487</v>
      </c>
      <c r="D89" s="1">
        <v>71500</v>
      </c>
      <c r="E89" s="1">
        <v>0</v>
      </c>
      <c r="F89" s="1">
        <v>71500</v>
      </c>
      <c r="G89" s="1">
        <v>5</v>
      </c>
      <c r="H89" s="1" t="s">
        <v>530</v>
      </c>
      <c r="I89" s="1" t="s">
        <v>300</v>
      </c>
      <c r="J89" s="1">
        <v>96800</v>
      </c>
      <c r="K89" s="1">
        <v>29662.321323956781</v>
      </c>
      <c r="L89" s="1">
        <v>214500</v>
      </c>
      <c r="M89" s="1">
        <v>336722.88736011769</v>
      </c>
    </row>
    <row r="90" spans="1:13" x14ac:dyDescent="0.25">
      <c r="A90" t="s">
        <v>531</v>
      </c>
      <c r="B90" s="1" t="s">
        <v>103</v>
      </c>
      <c r="C90" s="1">
        <v>407</v>
      </c>
      <c r="D90" s="1">
        <v>25300</v>
      </c>
      <c r="E90" s="1">
        <v>0</v>
      </c>
      <c r="F90" s="1">
        <v>25300</v>
      </c>
      <c r="G90" s="1">
        <v>5</v>
      </c>
      <c r="H90" s="1" t="s">
        <v>532</v>
      </c>
      <c r="I90" s="1" t="s">
        <v>300</v>
      </c>
      <c r="J90" s="1">
        <v>96800</v>
      </c>
      <c r="K90" s="1">
        <v>10495.89831463086</v>
      </c>
      <c r="L90" s="1">
        <v>75900</v>
      </c>
      <c r="M90" s="1">
        <v>116670.36325515569</v>
      </c>
    </row>
    <row r="91" spans="1:13" x14ac:dyDescent="0.25">
      <c r="A91" t="s">
        <v>533</v>
      </c>
      <c r="B91" s="1" t="s">
        <v>65</v>
      </c>
      <c r="C91" s="1">
        <v>320.7</v>
      </c>
      <c r="D91" s="1">
        <v>75000</v>
      </c>
      <c r="E91" s="1">
        <v>0</v>
      </c>
      <c r="F91" s="1">
        <v>75000</v>
      </c>
      <c r="G91" s="1">
        <v>5</v>
      </c>
      <c r="H91" s="1" t="s">
        <v>534</v>
      </c>
      <c r="I91" s="1" t="s">
        <v>238</v>
      </c>
      <c r="J91" s="1">
        <v>155500</v>
      </c>
      <c r="K91" s="1">
        <v>31114.323067087538</v>
      </c>
      <c r="L91" s="1">
        <v>225000</v>
      </c>
      <c r="M91" s="1">
        <v>337937.2714838332</v>
      </c>
    </row>
    <row r="92" spans="1:13" x14ac:dyDescent="0.25">
      <c r="A92" t="s">
        <v>535</v>
      </c>
      <c r="B92" s="1" t="s">
        <v>65</v>
      </c>
      <c r="C92" s="1">
        <v>455.8</v>
      </c>
      <c r="D92" s="1">
        <v>91800</v>
      </c>
      <c r="E92" s="1">
        <v>0</v>
      </c>
      <c r="F92" s="1">
        <v>91800</v>
      </c>
      <c r="G92" s="1">
        <v>5</v>
      </c>
      <c r="H92" s="1" t="s">
        <v>536</v>
      </c>
      <c r="I92" s="1" t="s">
        <v>271</v>
      </c>
      <c r="J92" s="1">
        <v>91800</v>
      </c>
      <c r="K92" s="1">
        <v>38083.931434115148</v>
      </c>
      <c r="L92" s="1">
        <v>275400</v>
      </c>
      <c r="M92" s="1">
        <v>428817.69054970122</v>
      </c>
    </row>
    <row r="93" spans="1:13" x14ac:dyDescent="0.25">
      <c r="A93" t="s">
        <v>537</v>
      </c>
      <c r="B93" s="1" t="s">
        <v>65</v>
      </c>
      <c r="C93" s="1">
        <v>326</v>
      </c>
      <c r="D93" s="1">
        <v>119881.81</v>
      </c>
      <c r="E93" s="1">
        <v>0</v>
      </c>
      <c r="F93" s="1">
        <v>119881.81</v>
      </c>
      <c r="G93" s="1">
        <v>5</v>
      </c>
      <c r="H93" s="1" t="s">
        <v>538</v>
      </c>
      <c r="I93" s="1" t="s">
        <v>226</v>
      </c>
      <c r="J93" s="1">
        <v>519999.99798413651</v>
      </c>
      <c r="K93" s="1">
        <v>45357.303188914491</v>
      </c>
      <c r="L93" s="1">
        <v>359645.43</v>
      </c>
      <c r="M93" s="1">
        <v>497551.90479461889</v>
      </c>
    </row>
    <row r="94" spans="1:13" x14ac:dyDescent="0.25">
      <c r="A94" t="s">
        <v>539</v>
      </c>
      <c r="B94" s="1" t="s">
        <v>65</v>
      </c>
      <c r="C94" s="1">
        <v>316.8</v>
      </c>
      <c r="D94" s="1">
        <v>55508</v>
      </c>
      <c r="E94" s="1">
        <v>0</v>
      </c>
      <c r="F94" s="1">
        <v>55508</v>
      </c>
      <c r="G94" s="1">
        <v>5</v>
      </c>
      <c r="H94" s="1" t="s">
        <v>540</v>
      </c>
      <c r="I94" s="1" t="s">
        <v>322</v>
      </c>
      <c r="J94" s="1">
        <v>825000</v>
      </c>
      <c r="K94" s="1">
        <v>13237.28460544155</v>
      </c>
      <c r="L94" s="1">
        <v>166524</v>
      </c>
      <c r="M94" s="1">
        <v>152772.30298367719</v>
      </c>
    </row>
    <row r="95" spans="1:13" x14ac:dyDescent="0.25">
      <c r="A95" t="s">
        <v>541</v>
      </c>
      <c r="B95" s="1" t="s">
        <v>65</v>
      </c>
      <c r="C95" s="1">
        <v>314.8</v>
      </c>
      <c r="D95" s="1">
        <v>106397.5</v>
      </c>
      <c r="E95" s="1">
        <v>0</v>
      </c>
      <c r="F95" s="1">
        <v>106397.5</v>
      </c>
      <c r="G95" s="1">
        <v>5</v>
      </c>
      <c r="H95" s="1" t="s">
        <v>542</v>
      </c>
      <c r="I95" s="1" t="s">
        <v>249</v>
      </c>
      <c r="J95" s="1">
        <v>550800.00158853701</v>
      </c>
      <c r="K95" s="1">
        <v>38004.47749989869</v>
      </c>
      <c r="L95" s="1">
        <v>319192.5</v>
      </c>
      <c r="M95" s="1">
        <v>417809.86473577179</v>
      </c>
    </row>
    <row r="96" spans="1:13" x14ac:dyDescent="0.25">
      <c r="A96" t="s">
        <v>543</v>
      </c>
      <c r="B96" s="1" t="s">
        <v>80</v>
      </c>
      <c r="C96" s="1">
        <v>440</v>
      </c>
      <c r="D96" s="1">
        <v>37500</v>
      </c>
      <c r="E96" s="1">
        <v>0</v>
      </c>
      <c r="F96" s="1">
        <v>37500</v>
      </c>
      <c r="G96" s="1">
        <v>5</v>
      </c>
      <c r="H96" s="1" t="s">
        <v>544</v>
      </c>
      <c r="I96" s="1" t="s">
        <v>265</v>
      </c>
      <c r="J96" s="1">
        <v>37500</v>
      </c>
      <c r="K96" s="1">
        <v>15557.161533543769</v>
      </c>
      <c r="L96" s="1">
        <v>112500</v>
      </c>
      <c r="M96" s="1">
        <v>174445.30002969081</v>
      </c>
    </row>
    <row r="97" spans="1:13" x14ac:dyDescent="0.25">
      <c r="A97" t="s">
        <v>545</v>
      </c>
      <c r="B97" s="1" t="s">
        <v>65</v>
      </c>
      <c r="C97" s="1">
        <v>541</v>
      </c>
      <c r="D97" s="1">
        <v>15473.308000000001</v>
      </c>
      <c r="E97" s="1">
        <v>0</v>
      </c>
      <c r="F97" s="1">
        <v>15473.308000000001</v>
      </c>
      <c r="G97" s="1">
        <v>5</v>
      </c>
      <c r="H97" s="1" t="s">
        <v>546</v>
      </c>
      <c r="I97" s="1" t="s">
        <v>70</v>
      </c>
      <c r="J97" s="1">
        <v>727499.995</v>
      </c>
      <c r="K97" s="1">
        <v>4184.5373734653131</v>
      </c>
      <c r="L97" s="1">
        <v>46419.923999999999</v>
      </c>
      <c r="M97" s="1">
        <v>51736.574989336681</v>
      </c>
    </row>
    <row r="98" spans="1:13" x14ac:dyDescent="0.25">
      <c r="A98" t="s">
        <v>547</v>
      </c>
      <c r="B98" s="1" t="s">
        <v>65</v>
      </c>
      <c r="C98" s="1">
        <v>150</v>
      </c>
      <c r="D98" s="1">
        <v>166733.16</v>
      </c>
      <c r="E98" s="1">
        <v>0</v>
      </c>
      <c r="F98" s="1">
        <v>166733.16</v>
      </c>
      <c r="G98" s="1">
        <v>5</v>
      </c>
      <c r="H98" s="1" t="s">
        <v>548</v>
      </c>
      <c r="I98" s="1" t="s">
        <v>212</v>
      </c>
      <c r="J98" s="1">
        <v>2082500.001676609</v>
      </c>
      <c r="K98" s="1">
        <v>15751.947153471379</v>
      </c>
      <c r="L98" s="1">
        <v>500199.48</v>
      </c>
      <c r="M98" s="1">
        <v>186794.28238745089</v>
      </c>
    </row>
    <row r="99" spans="1:13" x14ac:dyDescent="0.25">
      <c r="A99" t="s">
        <v>549</v>
      </c>
      <c r="B99" s="1" t="s">
        <v>80</v>
      </c>
      <c r="C99" s="1">
        <v>484</v>
      </c>
      <c r="D99" s="1">
        <v>56250</v>
      </c>
      <c r="E99" s="1">
        <v>0</v>
      </c>
      <c r="F99" s="1">
        <v>56250</v>
      </c>
      <c r="G99" s="1">
        <v>5</v>
      </c>
      <c r="H99" s="1" t="s">
        <v>550</v>
      </c>
      <c r="I99" s="1" t="s">
        <v>255</v>
      </c>
      <c r="J99" s="1">
        <v>93750</v>
      </c>
      <c r="K99" s="1">
        <v>23335.742300315651</v>
      </c>
      <c r="L99" s="1">
        <v>168750</v>
      </c>
      <c r="M99" s="1">
        <v>264697.78946610459</v>
      </c>
    </row>
    <row r="100" spans="1:13" x14ac:dyDescent="0.25">
      <c r="A100" t="s">
        <v>288</v>
      </c>
      <c r="B100" s="1" t="s">
        <v>65</v>
      </c>
      <c r="C100" s="1">
        <v>74</v>
      </c>
      <c r="D100" s="1">
        <v>419624.182400044</v>
      </c>
      <c r="E100" s="1">
        <v>0</v>
      </c>
      <c r="F100" s="1">
        <v>419624.182400044</v>
      </c>
      <c r="G100" s="1">
        <v>1</v>
      </c>
      <c r="H100" s="1" t="s">
        <v>551</v>
      </c>
      <c r="I100" s="1" t="s">
        <v>288</v>
      </c>
      <c r="J100" s="1">
        <v>3426749.9999710438</v>
      </c>
      <c r="K100" s="1"/>
      <c r="L100" s="1"/>
      <c r="M100" s="1"/>
    </row>
    <row r="101" spans="1:13" x14ac:dyDescent="0.25">
      <c r="A101" t="s">
        <v>288</v>
      </c>
      <c r="B101" s="1" t="s">
        <v>65</v>
      </c>
      <c r="C101" s="1">
        <v>74</v>
      </c>
      <c r="D101" s="1">
        <v>69309.298999999999</v>
      </c>
      <c r="E101" s="1">
        <v>0</v>
      </c>
      <c r="F101" s="1">
        <v>69309.298999999999</v>
      </c>
      <c r="G101" s="1">
        <v>5</v>
      </c>
      <c r="H101" s="1" t="s">
        <v>551</v>
      </c>
      <c r="I101" s="1" t="s">
        <v>288</v>
      </c>
      <c r="J101" s="1">
        <v>3426749.9999710438</v>
      </c>
      <c r="K101" s="1">
        <v>3979.2970530975622</v>
      </c>
      <c r="L101" s="1">
        <v>207927.897</v>
      </c>
      <c r="M101" s="1">
        <v>45732.66174083027</v>
      </c>
    </row>
    <row r="102" spans="1:13" x14ac:dyDescent="0.25">
      <c r="A102" t="s">
        <v>552</v>
      </c>
      <c r="B102" s="1" t="s">
        <v>65</v>
      </c>
      <c r="C102" s="1">
        <v>428</v>
      </c>
      <c r="D102" s="1">
        <v>145846.2869242921</v>
      </c>
      <c r="E102" s="1">
        <v>0</v>
      </c>
      <c r="F102" s="1">
        <v>145846.2869242921</v>
      </c>
      <c r="G102" s="1">
        <v>1</v>
      </c>
      <c r="H102" s="1" t="s">
        <v>553</v>
      </c>
      <c r="I102" s="1" t="s">
        <v>109</v>
      </c>
      <c r="J102" s="1">
        <v>1136750.001075065</v>
      </c>
      <c r="K102" s="1"/>
      <c r="L102" s="1"/>
      <c r="M102" s="1"/>
    </row>
    <row r="103" spans="1:13" x14ac:dyDescent="0.25">
      <c r="A103" t="s">
        <v>554</v>
      </c>
      <c r="B103" s="1" t="s">
        <v>65</v>
      </c>
      <c r="C103" s="1">
        <v>916.9</v>
      </c>
      <c r="D103" s="1">
        <v>41000</v>
      </c>
      <c r="E103" s="1">
        <v>0</v>
      </c>
      <c r="F103" s="1">
        <v>41000</v>
      </c>
      <c r="G103" s="1">
        <v>5</v>
      </c>
      <c r="H103" s="1" t="s">
        <v>555</v>
      </c>
      <c r="I103" s="1" t="s">
        <v>242</v>
      </c>
      <c r="J103" s="1">
        <v>851750.00015077239</v>
      </c>
      <c r="K103" s="1">
        <v>9470.4145475811547</v>
      </c>
      <c r="L103" s="1">
        <v>123000</v>
      </c>
      <c r="M103" s="1">
        <v>139917.7873525891</v>
      </c>
    </row>
    <row r="104" spans="1:13" x14ac:dyDescent="0.25">
      <c r="A104" t="s">
        <v>556</v>
      </c>
      <c r="B104" s="1" t="s">
        <v>65</v>
      </c>
      <c r="C104" s="1">
        <v>1197.0999999999999</v>
      </c>
      <c r="D104" s="1">
        <v>5000</v>
      </c>
      <c r="E104" s="1">
        <v>0</v>
      </c>
      <c r="F104" s="1">
        <v>5000</v>
      </c>
      <c r="G104" s="1">
        <v>5</v>
      </c>
      <c r="H104" s="1" t="s">
        <v>557</v>
      </c>
      <c r="I104" s="1" t="s">
        <v>84</v>
      </c>
      <c r="J104" s="1">
        <v>57000</v>
      </c>
      <c r="K104" s="1">
        <v>2074.288204472502</v>
      </c>
      <c r="L104" s="1">
        <v>15000</v>
      </c>
      <c r="M104" s="1">
        <v>27893.497430361549</v>
      </c>
    </row>
    <row r="105" spans="1:13" x14ac:dyDescent="0.25">
      <c r="A105" t="s">
        <v>558</v>
      </c>
      <c r="B105" s="1" t="s">
        <v>65</v>
      </c>
      <c r="C105" s="1">
        <v>375</v>
      </c>
      <c r="D105" s="1">
        <v>57003.807000000001</v>
      </c>
      <c r="E105" s="1">
        <v>0</v>
      </c>
      <c r="F105" s="1">
        <v>57003.807000000001</v>
      </c>
      <c r="G105" s="1">
        <v>5</v>
      </c>
      <c r="H105" s="1" t="s">
        <v>559</v>
      </c>
      <c r="I105" s="1" t="s">
        <v>178</v>
      </c>
      <c r="J105" s="1">
        <v>299999.99900000001</v>
      </c>
      <c r="K105" s="1">
        <v>23648.464894025419</v>
      </c>
      <c r="L105" s="1">
        <v>171011.421</v>
      </c>
      <c r="M105" s="1">
        <v>260638.68500236291</v>
      </c>
    </row>
    <row r="106" spans="1:13" x14ac:dyDescent="0.25">
      <c r="A106" t="s">
        <v>560</v>
      </c>
      <c r="B106" s="1" t="s">
        <v>65</v>
      </c>
      <c r="C106" s="1">
        <v>1160.5</v>
      </c>
      <c r="D106" s="1">
        <v>273003.81</v>
      </c>
      <c r="E106" s="1">
        <v>0</v>
      </c>
      <c r="F106" s="1">
        <v>273003.81</v>
      </c>
      <c r="G106" s="1">
        <v>5</v>
      </c>
      <c r="H106" s="1" t="s">
        <v>561</v>
      </c>
      <c r="I106" s="1" t="s">
        <v>279</v>
      </c>
      <c r="J106" s="1">
        <v>550800.00300000003</v>
      </c>
      <c r="K106" s="1">
        <v>97515.140186038421</v>
      </c>
      <c r="L106" s="1">
        <v>819011.42999999993</v>
      </c>
      <c r="M106" s="1">
        <v>1354689.582235717</v>
      </c>
    </row>
    <row r="107" spans="1:13" x14ac:dyDescent="0.25">
      <c r="A107" t="s">
        <v>123</v>
      </c>
      <c r="B107" s="1" t="s">
        <v>103</v>
      </c>
      <c r="C107" s="1">
        <v>58</v>
      </c>
      <c r="D107" s="1">
        <v>424600</v>
      </c>
      <c r="E107" s="1">
        <v>0</v>
      </c>
      <c r="F107" s="1">
        <v>424600</v>
      </c>
      <c r="G107" s="1">
        <v>5</v>
      </c>
      <c r="H107" s="1" t="s">
        <v>562</v>
      </c>
      <c r="I107" s="1" t="s">
        <v>123</v>
      </c>
      <c r="J107" s="1">
        <v>547800</v>
      </c>
      <c r="K107" s="1">
        <v>152494.87112544951</v>
      </c>
      <c r="L107" s="1">
        <v>1273800</v>
      </c>
      <c r="M107" s="1">
        <v>1542105.9330013259</v>
      </c>
    </row>
    <row r="108" spans="1:13" x14ac:dyDescent="0.25">
      <c r="A108" t="s">
        <v>563</v>
      </c>
      <c r="B108" s="1" t="s">
        <v>65</v>
      </c>
      <c r="C108" s="1">
        <v>647.79999999999995</v>
      </c>
      <c r="D108" s="1">
        <v>36000</v>
      </c>
      <c r="E108" s="1">
        <v>0</v>
      </c>
      <c r="F108" s="1">
        <v>36000</v>
      </c>
      <c r="G108" s="1">
        <v>5</v>
      </c>
      <c r="H108" s="1" t="s">
        <v>564</v>
      </c>
      <c r="I108" s="1" t="s">
        <v>164</v>
      </c>
      <c r="J108" s="1">
        <v>36000</v>
      </c>
      <c r="K108" s="1">
        <v>14934.87507220202</v>
      </c>
      <c r="L108" s="1">
        <v>108000</v>
      </c>
      <c r="M108" s="1">
        <v>176625.31540016711</v>
      </c>
    </row>
    <row r="109" spans="1:13" x14ac:dyDescent="0.25">
      <c r="A109" t="s">
        <v>565</v>
      </c>
      <c r="B109" s="1" t="s">
        <v>103</v>
      </c>
      <c r="C109" s="1">
        <v>1008</v>
      </c>
      <c r="D109" s="1">
        <v>322300</v>
      </c>
      <c r="E109" s="1">
        <v>0</v>
      </c>
      <c r="F109" s="1">
        <v>322300</v>
      </c>
      <c r="G109" s="1">
        <v>5</v>
      </c>
      <c r="H109" s="1" t="s">
        <v>566</v>
      </c>
      <c r="I109" s="1" t="s">
        <v>102</v>
      </c>
      <c r="J109" s="1">
        <v>533500</v>
      </c>
      <c r="K109" s="1">
        <v>118856.5601484901</v>
      </c>
      <c r="L109" s="1">
        <v>966900</v>
      </c>
      <c r="M109" s="1">
        <v>1576149.58629235</v>
      </c>
    </row>
    <row r="110" spans="1:13" x14ac:dyDescent="0.25">
      <c r="A110" t="s">
        <v>567</v>
      </c>
      <c r="B110" s="1" t="s">
        <v>65</v>
      </c>
      <c r="C110" s="1">
        <v>253</v>
      </c>
      <c r="D110" s="1">
        <v>1003500</v>
      </c>
      <c r="E110" s="1">
        <v>0</v>
      </c>
      <c r="F110" s="1">
        <v>1003500</v>
      </c>
      <c r="G110" s="1">
        <v>5</v>
      </c>
      <c r="H110" s="1" t="s">
        <v>568</v>
      </c>
      <c r="I110" s="1" t="s">
        <v>348</v>
      </c>
      <c r="J110" s="1">
        <v>1887500</v>
      </c>
      <c r="K110" s="1">
        <v>104599.0383705803</v>
      </c>
      <c r="L110" s="1">
        <v>3010500</v>
      </c>
      <c r="M110" s="1">
        <v>1347880.9888488229</v>
      </c>
    </row>
    <row r="111" spans="1:13" x14ac:dyDescent="0.25">
      <c r="A111" t="s">
        <v>569</v>
      </c>
      <c r="B111" s="1" t="s">
        <v>103</v>
      </c>
      <c r="C111" s="1">
        <v>713</v>
      </c>
      <c r="D111" s="1">
        <v>81400</v>
      </c>
      <c r="E111" s="1">
        <v>0</v>
      </c>
      <c r="F111" s="1">
        <v>81400</v>
      </c>
      <c r="G111" s="1">
        <v>5</v>
      </c>
      <c r="H111" s="1" t="s">
        <v>570</v>
      </c>
      <c r="I111" s="1" t="s">
        <v>102</v>
      </c>
      <c r="J111" s="1">
        <v>533500</v>
      </c>
      <c r="K111" s="1">
        <v>30018.38037879956</v>
      </c>
      <c r="L111" s="1">
        <v>244200</v>
      </c>
      <c r="M111" s="1">
        <v>368675.73380028107</v>
      </c>
    </row>
    <row r="112" spans="1:13" x14ac:dyDescent="0.25">
      <c r="A112" t="s">
        <v>571</v>
      </c>
      <c r="B112" s="1" t="s">
        <v>65</v>
      </c>
      <c r="C112" s="1">
        <v>384</v>
      </c>
      <c r="D112" s="1">
        <v>87500</v>
      </c>
      <c r="E112" s="1">
        <v>0</v>
      </c>
      <c r="F112" s="1">
        <v>87500</v>
      </c>
      <c r="G112" s="1">
        <v>5</v>
      </c>
      <c r="H112" s="1" t="s">
        <v>572</v>
      </c>
      <c r="I112" s="1" t="s">
        <v>273</v>
      </c>
      <c r="J112" s="1">
        <v>87500</v>
      </c>
      <c r="K112" s="1">
        <v>36300.043578268793</v>
      </c>
      <c r="L112" s="1">
        <v>262500</v>
      </c>
      <c r="M112" s="1">
        <v>401040.56343667873</v>
      </c>
    </row>
    <row r="113" spans="1:13" x14ac:dyDescent="0.25">
      <c r="A113" t="s">
        <v>573</v>
      </c>
      <c r="B113" s="1" t="s">
        <v>65</v>
      </c>
      <c r="C113" s="1">
        <v>828</v>
      </c>
      <c r="D113" s="1">
        <v>152639.10532840679</v>
      </c>
      <c r="E113" s="1">
        <v>0</v>
      </c>
      <c r="F113" s="1">
        <v>152639.10532840679</v>
      </c>
      <c r="G113" s="1">
        <v>1</v>
      </c>
      <c r="H113" s="1" t="s">
        <v>574</v>
      </c>
      <c r="I113" s="1" t="s">
        <v>253</v>
      </c>
      <c r="J113" s="1">
        <v>152639.10532840679</v>
      </c>
      <c r="K113" s="1"/>
      <c r="L113" s="1"/>
      <c r="M113" s="1"/>
    </row>
    <row r="114" spans="1:13" x14ac:dyDescent="0.25">
      <c r="A114" t="s">
        <v>575</v>
      </c>
      <c r="B114" s="1" t="s">
        <v>65</v>
      </c>
      <c r="C114" s="1">
        <v>622.79999999999995</v>
      </c>
      <c r="D114" s="1">
        <v>170000</v>
      </c>
      <c r="E114" s="1">
        <v>0</v>
      </c>
      <c r="F114" s="1">
        <v>170000</v>
      </c>
      <c r="G114" s="1">
        <v>5</v>
      </c>
      <c r="H114" s="1" t="s">
        <v>576</v>
      </c>
      <c r="I114" s="1" t="s">
        <v>224</v>
      </c>
      <c r="J114" s="1">
        <v>170000</v>
      </c>
      <c r="K114" s="1">
        <v>70525.798952065088</v>
      </c>
      <c r="L114" s="1">
        <v>510000</v>
      </c>
      <c r="M114" s="1">
        <v>828861.23482738913</v>
      </c>
    </row>
    <row r="115" spans="1:13" x14ac:dyDescent="0.25">
      <c r="A115" t="s">
        <v>577</v>
      </c>
      <c r="B115" s="1" t="s">
        <v>65</v>
      </c>
      <c r="C115" s="1">
        <v>366</v>
      </c>
      <c r="D115" s="1">
        <v>224611.55965297201</v>
      </c>
      <c r="E115" s="1">
        <v>0</v>
      </c>
      <c r="F115" s="1">
        <v>224611.55965297201</v>
      </c>
      <c r="G115" s="1">
        <v>1</v>
      </c>
      <c r="H115" s="1" t="s">
        <v>578</v>
      </c>
      <c r="I115" s="1" t="s">
        <v>168</v>
      </c>
      <c r="J115" s="1">
        <v>241245.959652972</v>
      </c>
      <c r="K115" s="1"/>
      <c r="L115" s="1"/>
      <c r="M115" s="1"/>
    </row>
    <row r="116" spans="1:13" x14ac:dyDescent="0.25">
      <c r="A116" t="s">
        <v>579</v>
      </c>
      <c r="B116" s="1" t="s">
        <v>65</v>
      </c>
      <c r="C116" s="1">
        <v>511</v>
      </c>
      <c r="D116" s="1">
        <v>16634.400000000001</v>
      </c>
      <c r="E116" s="1">
        <v>0</v>
      </c>
      <c r="F116" s="1">
        <v>16634.400000000001</v>
      </c>
      <c r="G116" s="1">
        <v>1</v>
      </c>
      <c r="H116" s="1" t="s">
        <v>580</v>
      </c>
      <c r="I116" s="1" t="s">
        <v>344</v>
      </c>
      <c r="J116" s="1">
        <v>16634.400000000001</v>
      </c>
      <c r="K116" s="1"/>
      <c r="L116" s="1"/>
      <c r="M116" s="1"/>
    </row>
    <row r="117" spans="1:13" x14ac:dyDescent="0.25">
      <c r="A117" t="s">
        <v>334</v>
      </c>
      <c r="B117" s="1" t="s">
        <v>65</v>
      </c>
      <c r="C117" s="1">
        <v>166</v>
      </c>
      <c r="D117" s="1">
        <v>743803.17746560939</v>
      </c>
      <c r="E117" s="1">
        <v>0</v>
      </c>
      <c r="F117" s="1">
        <v>743803.17746560939</v>
      </c>
      <c r="G117" s="1">
        <v>1</v>
      </c>
      <c r="H117" s="1" t="s">
        <v>581</v>
      </c>
      <c r="I117" s="1" t="s">
        <v>334</v>
      </c>
      <c r="J117" s="1">
        <v>3279999.9762975471</v>
      </c>
      <c r="K117" s="1"/>
      <c r="L117" s="1"/>
      <c r="M117" s="1"/>
    </row>
    <row r="118" spans="1:13" x14ac:dyDescent="0.25">
      <c r="A118" t="s">
        <v>336</v>
      </c>
      <c r="B118" s="1" t="s">
        <v>65</v>
      </c>
      <c r="C118" s="1">
        <v>69.900000000000006</v>
      </c>
      <c r="D118" s="1">
        <v>4024.5862999999999</v>
      </c>
      <c r="E118" s="1">
        <v>0</v>
      </c>
      <c r="F118" s="1">
        <v>4024.5862999999999</v>
      </c>
      <c r="G118" s="1">
        <v>5</v>
      </c>
      <c r="H118" s="1" t="s">
        <v>582</v>
      </c>
      <c r="I118" s="1" t="s">
        <v>336</v>
      </c>
      <c r="J118" s="1">
        <v>1512499.9763</v>
      </c>
      <c r="K118" s="1">
        <v>523.50778371382739</v>
      </c>
      <c r="L118" s="1">
        <v>12073.758900000001</v>
      </c>
      <c r="M118" s="1">
        <v>5534.8664493968572</v>
      </c>
    </row>
    <row r="119" spans="1:13" x14ac:dyDescent="0.25">
      <c r="A119" t="s">
        <v>583</v>
      </c>
      <c r="B119" s="1" t="s">
        <v>65</v>
      </c>
      <c r="C119" s="1">
        <v>508.6</v>
      </c>
      <c r="D119" s="1">
        <v>32586</v>
      </c>
      <c r="E119" s="1">
        <v>0</v>
      </c>
      <c r="F119" s="1">
        <v>32586</v>
      </c>
      <c r="G119" s="1">
        <v>1</v>
      </c>
      <c r="H119" s="1" t="s">
        <v>584</v>
      </c>
      <c r="I119" s="1" t="s">
        <v>145</v>
      </c>
      <c r="J119" s="1">
        <v>1713600.0015885369</v>
      </c>
      <c r="K119" s="1"/>
      <c r="L119" s="1"/>
      <c r="M119" s="1"/>
    </row>
    <row r="120" spans="1:13" x14ac:dyDescent="0.25">
      <c r="A120" t="s">
        <v>585</v>
      </c>
      <c r="B120" s="1" t="s">
        <v>65</v>
      </c>
      <c r="C120" s="1">
        <v>276.60000000000002</v>
      </c>
      <c r="D120" s="1">
        <v>19508</v>
      </c>
      <c r="E120" s="1">
        <v>0</v>
      </c>
      <c r="F120" s="1">
        <v>19508</v>
      </c>
      <c r="G120" s="1">
        <v>1</v>
      </c>
      <c r="H120" s="1" t="s">
        <v>586</v>
      </c>
      <c r="I120" s="1" t="s">
        <v>75</v>
      </c>
      <c r="J120" s="1">
        <v>1677600.0015885369</v>
      </c>
      <c r="K120" s="1"/>
      <c r="L120" s="1"/>
      <c r="M120" s="1"/>
    </row>
    <row r="121" spans="1:13" x14ac:dyDescent="0.25">
      <c r="A121" t="s">
        <v>587</v>
      </c>
      <c r="B121" s="1" t="s">
        <v>65</v>
      </c>
      <c r="C121" s="1">
        <v>221</v>
      </c>
      <c r="D121" s="1">
        <v>693644.23499506433</v>
      </c>
      <c r="E121" s="1">
        <v>0</v>
      </c>
      <c r="F121" s="1">
        <v>693644.23499506433</v>
      </c>
      <c r="G121" s="1">
        <v>1</v>
      </c>
      <c r="H121" s="1" t="s">
        <v>588</v>
      </c>
      <c r="I121" s="1" t="s">
        <v>320</v>
      </c>
      <c r="J121" s="1">
        <v>895754.73658360133</v>
      </c>
      <c r="K121" s="1"/>
      <c r="L121" s="1"/>
      <c r="M121" s="1"/>
    </row>
    <row r="122" spans="1:13" x14ac:dyDescent="0.25">
      <c r="A122" t="s">
        <v>589</v>
      </c>
      <c r="B122" s="1" t="s">
        <v>65</v>
      </c>
      <c r="C122" s="1">
        <v>128</v>
      </c>
      <c r="D122" s="1">
        <v>77544.691136702939</v>
      </c>
      <c r="E122" s="1">
        <v>0</v>
      </c>
      <c r="F122" s="1">
        <v>77544.691136702939</v>
      </c>
      <c r="G122" s="1">
        <v>1</v>
      </c>
      <c r="H122" s="1" t="s">
        <v>590</v>
      </c>
      <c r="I122" s="1" t="s">
        <v>294</v>
      </c>
      <c r="J122" s="1">
        <v>1043800.000720304</v>
      </c>
      <c r="K122" s="1"/>
      <c r="L122" s="1"/>
      <c r="M122" s="1"/>
    </row>
    <row r="123" spans="1:13" x14ac:dyDescent="0.25">
      <c r="A123" t="s">
        <v>589</v>
      </c>
      <c r="B123" s="1" t="s">
        <v>65</v>
      </c>
      <c r="C123" s="1">
        <v>128</v>
      </c>
      <c r="D123" s="1">
        <v>20439.145</v>
      </c>
      <c r="E123" s="1">
        <v>0</v>
      </c>
      <c r="F123" s="1">
        <v>20439.145</v>
      </c>
      <c r="G123" s="1">
        <v>5</v>
      </c>
      <c r="H123" s="1" t="s">
        <v>590</v>
      </c>
      <c r="I123" s="1" t="s">
        <v>294</v>
      </c>
      <c r="J123" s="1">
        <v>1043800.000720304</v>
      </c>
      <c r="K123" s="1">
        <v>3852.5005304158922</v>
      </c>
      <c r="L123" s="1">
        <v>61317.434999999998</v>
      </c>
      <c r="M123" s="1">
        <v>41399.534289038158</v>
      </c>
    </row>
    <row r="124" spans="1:13" x14ac:dyDescent="0.25">
      <c r="A124" t="s">
        <v>340</v>
      </c>
      <c r="B124" s="1" t="s">
        <v>65</v>
      </c>
      <c r="C124" s="1">
        <v>175</v>
      </c>
      <c r="D124" s="1">
        <v>82500</v>
      </c>
      <c r="E124" s="1">
        <v>0</v>
      </c>
      <c r="F124" s="1">
        <v>82500</v>
      </c>
      <c r="G124" s="1">
        <v>5</v>
      </c>
      <c r="H124" s="1" t="s">
        <v>591</v>
      </c>
      <c r="I124" s="1" t="s">
        <v>340</v>
      </c>
      <c r="J124" s="1">
        <v>917499.995</v>
      </c>
      <c r="K124" s="1">
        <v>17690.705522531531</v>
      </c>
      <c r="L124" s="1">
        <v>247500</v>
      </c>
      <c r="M124" s="1">
        <v>193074.1266961557</v>
      </c>
    </row>
    <row r="125" spans="1:13" x14ac:dyDescent="0.25">
      <c r="A125" t="s">
        <v>592</v>
      </c>
      <c r="B125" s="1" t="s">
        <v>65</v>
      </c>
      <c r="C125" s="1">
        <v>805.5</v>
      </c>
      <c r="D125" s="1">
        <v>136111.26</v>
      </c>
      <c r="E125" s="1">
        <v>0</v>
      </c>
      <c r="F125" s="1">
        <v>136111.26</v>
      </c>
      <c r="G125" s="1">
        <v>5</v>
      </c>
      <c r="H125" s="1" t="s">
        <v>593</v>
      </c>
      <c r="I125" s="1" t="s">
        <v>324</v>
      </c>
      <c r="J125" s="1">
        <v>1442000.003</v>
      </c>
      <c r="K125" s="1">
        <v>18570.605676129278</v>
      </c>
      <c r="L125" s="1">
        <v>408333.78</v>
      </c>
      <c r="M125" s="1">
        <v>318340.02249722759</v>
      </c>
    </row>
    <row r="126" spans="1:13" x14ac:dyDescent="0.25">
      <c r="A126" t="s">
        <v>594</v>
      </c>
      <c r="B126" s="1" t="s">
        <v>65</v>
      </c>
      <c r="C126" s="1">
        <v>223.8</v>
      </c>
      <c r="D126" s="1">
        <v>209794.5</v>
      </c>
      <c r="E126" s="1">
        <v>0</v>
      </c>
      <c r="F126" s="1">
        <v>209794.5</v>
      </c>
      <c r="G126" s="1">
        <v>5</v>
      </c>
      <c r="H126" s="1" t="s">
        <v>595</v>
      </c>
      <c r="I126" s="1" t="s">
        <v>322</v>
      </c>
      <c r="J126" s="1">
        <v>825000</v>
      </c>
      <c r="K126" s="1">
        <v>50030.7974554354</v>
      </c>
      <c r="L126" s="1">
        <v>629383.5</v>
      </c>
      <c r="M126" s="1">
        <v>553523.67060666869</v>
      </c>
    </row>
    <row r="127" spans="1:13" x14ac:dyDescent="0.25">
      <c r="A127" t="s">
        <v>596</v>
      </c>
      <c r="B127" s="1" t="s">
        <v>80</v>
      </c>
      <c r="C127" s="1">
        <v>704</v>
      </c>
      <c r="D127" s="1">
        <v>10955.665999999999</v>
      </c>
      <c r="E127" s="1">
        <v>0</v>
      </c>
      <c r="F127" s="1">
        <v>10955.665999999999</v>
      </c>
      <c r="G127" s="1">
        <v>5</v>
      </c>
      <c r="H127" s="1" t="s">
        <v>597</v>
      </c>
      <c r="I127" s="1" t="s">
        <v>105</v>
      </c>
      <c r="J127" s="1">
        <v>159500.00036401779</v>
      </c>
      <c r="K127" s="1">
        <v>4545.0417511880887</v>
      </c>
      <c r="L127" s="1">
        <v>32866.998</v>
      </c>
      <c r="M127" s="1">
        <v>54505.068729078012</v>
      </c>
    </row>
    <row r="128" spans="1:13" x14ac:dyDescent="0.25">
      <c r="A128" t="s">
        <v>348</v>
      </c>
      <c r="B128" s="1" t="s">
        <v>65</v>
      </c>
      <c r="C128" s="1">
        <v>169</v>
      </c>
      <c r="D128" s="1">
        <v>49000</v>
      </c>
      <c r="E128" s="1">
        <v>0</v>
      </c>
      <c r="F128" s="1">
        <v>49000</v>
      </c>
      <c r="G128" s="1">
        <v>5</v>
      </c>
      <c r="H128" s="1" t="s">
        <v>598</v>
      </c>
      <c r="I128" s="1" t="s">
        <v>348</v>
      </c>
      <c r="J128" s="1">
        <v>1887500</v>
      </c>
      <c r="K128" s="1">
        <v>5107.4767116675966</v>
      </c>
      <c r="L128" s="1">
        <v>147000</v>
      </c>
      <c r="M128" s="1">
        <v>60777.098336331401</v>
      </c>
    </row>
    <row r="129" spans="1:13" x14ac:dyDescent="0.25">
      <c r="A129" t="s">
        <v>599</v>
      </c>
      <c r="B129" s="1" t="s">
        <v>65</v>
      </c>
      <c r="C129" s="1">
        <v>309</v>
      </c>
      <c r="D129" s="1">
        <v>747500</v>
      </c>
      <c r="E129" s="1">
        <v>0</v>
      </c>
      <c r="F129" s="1">
        <v>747500</v>
      </c>
      <c r="G129" s="1">
        <v>5</v>
      </c>
      <c r="H129" s="1" t="s">
        <v>600</v>
      </c>
      <c r="I129" s="1" t="s">
        <v>290</v>
      </c>
      <c r="J129" s="1">
        <v>747500</v>
      </c>
      <c r="K129" s="1">
        <v>196742.08761780799</v>
      </c>
      <c r="L129" s="1">
        <v>2242500</v>
      </c>
      <c r="M129" s="1">
        <v>2233418.7692409731</v>
      </c>
    </row>
    <row r="130" spans="1:13" x14ac:dyDescent="0.25">
      <c r="A130" t="s">
        <v>350</v>
      </c>
      <c r="B130" s="1" t="s">
        <v>80</v>
      </c>
      <c r="C130" s="1">
        <v>262</v>
      </c>
      <c r="D130" s="1">
        <v>794.33435999999995</v>
      </c>
      <c r="E130" s="1">
        <v>0</v>
      </c>
      <c r="F130" s="1">
        <v>794.33435999999995</v>
      </c>
      <c r="G130" s="1">
        <v>5</v>
      </c>
      <c r="H130" s="1" t="s">
        <v>601</v>
      </c>
      <c r="I130" s="1" t="s">
        <v>350</v>
      </c>
      <c r="J130" s="1">
        <v>105500.00036000001</v>
      </c>
      <c r="K130" s="1">
        <v>329.53567867104289</v>
      </c>
      <c r="L130" s="1">
        <v>2383.00308</v>
      </c>
      <c r="M130" s="1">
        <v>3522.055567868932</v>
      </c>
    </row>
    <row r="131" spans="1:13" x14ac:dyDescent="0.25">
      <c r="A131" t="s">
        <v>602</v>
      </c>
      <c r="B131" s="1" t="s">
        <v>80</v>
      </c>
      <c r="C131" s="1">
        <v>466</v>
      </c>
      <c r="D131" s="1">
        <v>62500</v>
      </c>
      <c r="E131" s="1">
        <v>0</v>
      </c>
      <c r="F131" s="1">
        <v>62500</v>
      </c>
      <c r="G131" s="1">
        <v>5</v>
      </c>
      <c r="H131" s="1" t="s">
        <v>603</v>
      </c>
      <c r="I131" s="1" t="s">
        <v>86</v>
      </c>
      <c r="J131" s="1">
        <v>62500</v>
      </c>
      <c r="K131" s="1">
        <v>25928.60255590628</v>
      </c>
      <c r="L131" s="1">
        <v>187500</v>
      </c>
      <c r="M131" s="1">
        <v>292731.45522526192</v>
      </c>
    </row>
    <row r="132" spans="1:13" x14ac:dyDescent="0.25">
      <c r="A132" t="s">
        <v>604</v>
      </c>
      <c r="B132" s="1" t="s">
        <v>80</v>
      </c>
      <c r="C132" s="1">
        <v>267</v>
      </c>
      <c r="D132" s="1">
        <v>15928.5</v>
      </c>
      <c r="E132" s="1">
        <v>0</v>
      </c>
      <c r="F132" s="1">
        <v>15928.5</v>
      </c>
      <c r="G132" s="1">
        <v>1</v>
      </c>
      <c r="H132" s="1" t="s">
        <v>605</v>
      </c>
      <c r="I132" s="1" t="s">
        <v>234</v>
      </c>
      <c r="J132" s="1">
        <v>611777.6639499364</v>
      </c>
      <c r="K132" s="1"/>
      <c r="L132" s="1"/>
      <c r="M132" s="1"/>
    </row>
    <row r="133" spans="1:13" x14ac:dyDescent="0.25">
      <c r="A133" t="s">
        <v>358</v>
      </c>
      <c r="B133" s="1" t="s">
        <v>80</v>
      </c>
      <c r="C133" s="1">
        <v>182</v>
      </c>
      <c r="D133" s="1">
        <v>81794.334000000003</v>
      </c>
      <c r="E133" s="1">
        <v>0</v>
      </c>
      <c r="F133" s="1">
        <v>81794.334000000003</v>
      </c>
      <c r="G133" s="1">
        <v>5</v>
      </c>
      <c r="H133" s="1" t="s">
        <v>606</v>
      </c>
      <c r="I133" s="1" t="s">
        <v>358</v>
      </c>
      <c r="J133" s="1">
        <v>92750</v>
      </c>
      <c r="K133" s="1">
        <v>33933.004441776837</v>
      </c>
      <c r="L133" s="1">
        <v>245383.00200000001</v>
      </c>
      <c r="M133" s="1">
        <v>354663.24725221522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9"/>
  <sheetViews>
    <sheetView workbookViewId="0"/>
  </sheetViews>
  <sheetFormatPr baseColWidth="10" defaultRowHeight="15" x14ac:dyDescent="0.25"/>
  <cols>
    <col min="1" max="1" width="25" customWidth="1"/>
    <col min="2" max="21" width="15" customWidth="1"/>
  </cols>
  <sheetData>
    <row r="1" spans="1:21" ht="60" customHeight="1" x14ac:dyDescent="0.25">
      <c r="A1" s="2" t="s">
        <v>42</v>
      </c>
      <c r="B1" s="2" t="s">
        <v>43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  <c r="I1" s="2" t="s">
        <v>50</v>
      </c>
      <c r="J1" s="2" t="s">
        <v>51</v>
      </c>
      <c r="K1" s="2" t="s">
        <v>52</v>
      </c>
      <c r="L1" s="2" t="s">
        <v>53</v>
      </c>
      <c r="M1" s="2" t="s">
        <v>54</v>
      </c>
      <c r="N1" s="2" t="s">
        <v>55</v>
      </c>
      <c r="O1" s="2" t="s">
        <v>56</v>
      </c>
      <c r="P1" s="2" t="s">
        <v>57</v>
      </c>
      <c r="Q1" s="2" t="s">
        <v>58</v>
      </c>
      <c r="R1" s="2" t="s">
        <v>59</v>
      </c>
      <c r="S1" s="2" t="s">
        <v>60</v>
      </c>
      <c r="T1" s="2" t="s">
        <v>61</v>
      </c>
      <c r="U1" s="2" t="s">
        <v>62</v>
      </c>
    </row>
    <row r="2" spans="1:21" x14ac:dyDescent="0.25">
      <c r="A2" t="s">
        <v>63</v>
      </c>
      <c r="B2" s="1" t="s">
        <v>64</v>
      </c>
      <c r="C2" s="1" t="s">
        <v>65</v>
      </c>
      <c r="D2" s="1">
        <v>141</v>
      </c>
      <c r="E2" s="1">
        <v>337628.44199927029</v>
      </c>
      <c r="F2" s="1">
        <v>132653.94350531671</v>
      </c>
      <c r="G2" s="1">
        <v>470282.38550458709</v>
      </c>
      <c r="H2" s="1">
        <v>576.89467159318156</v>
      </c>
      <c r="I2" s="1">
        <v>105170.0918261008</v>
      </c>
      <c r="J2" s="1">
        <v>73771.186133181356</v>
      </c>
      <c r="K2" s="1">
        <v>2553472.2276052102</v>
      </c>
      <c r="L2" s="1">
        <v>339898.0311362457</v>
      </c>
      <c r="M2" s="1">
        <v>110737393.3147651</v>
      </c>
      <c r="N2" s="1">
        <v>0.70499999999999996</v>
      </c>
      <c r="O2" s="1" t="s">
        <v>71</v>
      </c>
      <c r="P2" s="1">
        <v>442665.27733068791</v>
      </c>
      <c r="Q2" s="1">
        <v>0</v>
      </c>
      <c r="R2" s="1">
        <v>27617.108173899222</v>
      </c>
      <c r="S2" s="1">
        <v>0</v>
      </c>
      <c r="T2" s="1">
        <v>0</v>
      </c>
      <c r="U2" s="1">
        <v>1.67</v>
      </c>
    </row>
    <row r="3" spans="1:21" x14ac:dyDescent="0.25">
      <c r="A3" t="s">
        <v>67</v>
      </c>
      <c r="B3" s="1" t="s">
        <v>68</v>
      </c>
      <c r="C3" s="1" t="s">
        <v>65</v>
      </c>
      <c r="D3" s="1">
        <v>161</v>
      </c>
      <c r="E3" s="1">
        <v>52000</v>
      </c>
      <c r="F3" s="1">
        <v>1509702.183842486</v>
      </c>
      <c r="G3" s="1">
        <v>1561702.183842486</v>
      </c>
      <c r="H3" s="1">
        <v>267.91821449900448</v>
      </c>
      <c r="I3" s="1">
        <v>131055.6124951706</v>
      </c>
      <c r="J3" s="1">
        <v>200930.10829857379</v>
      </c>
      <c r="K3" s="1">
        <v>4919522.4449409414</v>
      </c>
      <c r="L3" s="1">
        <v>535784.59671542561</v>
      </c>
      <c r="M3" s="1">
        <v>419894866.16972917</v>
      </c>
      <c r="N3" s="1">
        <v>1.749561942373872</v>
      </c>
      <c r="O3" s="1" t="s">
        <v>71</v>
      </c>
      <c r="P3" s="1">
        <v>288747.91708475671</v>
      </c>
      <c r="Q3" s="1">
        <v>439076.49173201428</v>
      </c>
      <c r="R3" s="1">
        <v>35986.742910825247</v>
      </c>
      <c r="S3" s="1">
        <v>8783.5321148895036</v>
      </c>
      <c r="T3" s="1">
        <v>789107.5</v>
      </c>
      <c r="U3" s="1">
        <v>1.67</v>
      </c>
    </row>
    <row r="4" spans="1:21" x14ac:dyDescent="0.25">
      <c r="A4" t="s">
        <v>69</v>
      </c>
      <c r="B4" s="1" t="s">
        <v>70</v>
      </c>
      <c r="C4" s="1" t="s">
        <v>65</v>
      </c>
      <c r="D4" s="1">
        <v>366</v>
      </c>
      <c r="E4" s="1">
        <v>727499.995</v>
      </c>
      <c r="F4" s="1">
        <v>2087317.0356772209</v>
      </c>
      <c r="G4" s="1">
        <v>2814817.0306772208</v>
      </c>
      <c r="H4" s="1">
        <v>169.94346619751011</v>
      </c>
      <c r="I4" s="1">
        <v>131251.62514595571</v>
      </c>
      <c r="J4" s="1">
        <v>907290.80639677483</v>
      </c>
      <c r="K4" s="1">
        <v>16413739.290638261</v>
      </c>
      <c r="L4" s="1">
        <v>1442792.98099055</v>
      </c>
      <c r="M4" s="1">
        <v>1720472465.490531</v>
      </c>
      <c r="N4" s="1">
        <v>7.1686352728772116</v>
      </c>
      <c r="O4" s="1" t="s">
        <v>71</v>
      </c>
      <c r="P4" s="1">
        <v>769254.86717157369</v>
      </c>
      <c r="Q4" s="1">
        <v>743706.89438844845</v>
      </c>
      <c r="R4" s="1">
        <v>49729.268866896193</v>
      </c>
      <c r="S4" s="1">
        <v>17738.687590262311</v>
      </c>
      <c r="T4" s="1">
        <v>1234387.3126600401</v>
      </c>
      <c r="U4" s="1">
        <v>1.67</v>
      </c>
    </row>
    <row r="5" spans="1:21" x14ac:dyDescent="0.25">
      <c r="A5" t="s">
        <v>72</v>
      </c>
      <c r="B5" s="1" t="s">
        <v>73</v>
      </c>
      <c r="C5" s="1" t="s">
        <v>65</v>
      </c>
      <c r="D5" s="1">
        <v>169</v>
      </c>
      <c r="E5" s="1">
        <v>1670399.997</v>
      </c>
      <c r="F5" s="1">
        <v>1873286.939427108</v>
      </c>
      <c r="G5" s="1">
        <v>3543686.936427108</v>
      </c>
      <c r="H5" s="1">
        <v>753.14796193140501</v>
      </c>
      <c r="I5" s="1">
        <v>506.33999999999651</v>
      </c>
      <c r="J5" s="1">
        <v>555823.58106596384</v>
      </c>
      <c r="K5" s="1">
        <v>8983727.693556536</v>
      </c>
      <c r="L5" s="1">
        <v>713113.90114797116</v>
      </c>
      <c r="M5" s="1">
        <v>1000134764.0678231</v>
      </c>
      <c r="N5" s="1">
        <v>4.1672281836159284</v>
      </c>
      <c r="O5" s="1" t="s">
        <v>71</v>
      </c>
      <c r="P5" s="1">
        <v>80101.803112536712</v>
      </c>
      <c r="Q5" s="1">
        <v>217227.9934523814</v>
      </c>
      <c r="R5" s="1">
        <v>451901.88441118092</v>
      </c>
      <c r="S5" s="1">
        <v>10252.96080915251</v>
      </c>
      <c r="T5" s="1">
        <v>2784202.2946418561</v>
      </c>
      <c r="U5" s="1">
        <v>1.67</v>
      </c>
    </row>
    <row r="6" spans="1:21" x14ac:dyDescent="0.25">
      <c r="A6" t="s">
        <v>74</v>
      </c>
      <c r="B6" s="1" t="s">
        <v>75</v>
      </c>
      <c r="C6" s="1" t="s">
        <v>65</v>
      </c>
      <c r="D6" s="1">
        <v>55.6</v>
      </c>
      <c r="E6" s="1">
        <v>1677600.0015885369</v>
      </c>
      <c r="F6" s="1">
        <v>2984125.471036613</v>
      </c>
      <c r="G6" s="1">
        <v>4661725.4726251494</v>
      </c>
      <c r="H6" s="1">
        <v>169.94346619751011</v>
      </c>
      <c r="I6" s="1">
        <v>126312.0448000825</v>
      </c>
      <c r="J6" s="1">
        <v>252027.0139062418</v>
      </c>
      <c r="K6" s="1">
        <v>3386845.7908374951</v>
      </c>
      <c r="L6" s="1">
        <v>254736.5206337563</v>
      </c>
      <c r="M6" s="1">
        <v>432850533.58419043</v>
      </c>
      <c r="N6" s="1">
        <v>1.803543889934127</v>
      </c>
      <c r="O6" s="1" t="s">
        <v>71</v>
      </c>
      <c r="P6" s="1">
        <v>1359780.8055977081</v>
      </c>
      <c r="Q6" s="1">
        <v>231032.33588170921</v>
      </c>
      <c r="R6" s="1">
        <v>471367.57269472408</v>
      </c>
      <c r="S6" s="1">
        <v>10252.96080915251</v>
      </c>
      <c r="T6" s="1">
        <v>2589291.7976418561</v>
      </c>
      <c r="U6" s="1">
        <v>1.67</v>
      </c>
    </row>
    <row r="7" spans="1:21" x14ac:dyDescent="0.25">
      <c r="A7" t="s">
        <v>76</v>
      </c>
      <c r="B7" s="1" t="s">
        <v>77</v>
      </c>
      <c r="C7" s="1" t="s">
        <v>65</v>
      </c>
      <c r="D7" s="1">
        <v>202</v>
      </c>
      <c r="E7" s="1">
        <v>299200</v>
      </c>
      <c r="F7" s="1">
        <v>652721.4922495638</v>
      </c>
      <c r="G7" s="1">
        <v>951921.4922495638</v>
      </c>
      <c r="H7" s="1">
        <v>283.19999999999709</v>
      </c>
      <c r="I7" s="1">
        <v>537.70775043638423</v>
      </c>
      <c r="J7" s="1">
        <v>146034.99438637571</v>
      </c>
      <c r="K7" s="1">
        <v>4767651.8832894713</v>
      </c>
      <c r="L7" s="1">
        <v>586270.88157062011</v>
      </c>
      <c r="M7" s="1">
        <v>321121196.19546783</v>
      </c>
      <c r="N7" s="1">
        <v>1.338004984147783</v>
      </c>
      <c r="O7" s="1" t="s">
        <v>71</v>
      </c>
      <c r="P7" s="1">
        <v>98030.400000000009</v>
      </c>
      <c r="Q7" s="1">
        <v>0</v>
      </c>
      <c r="R7" s="1">
        <v>0</v>
      </c>
      <c r="S7" s="1">
        <v>0</v>
      </c>
      <c r="T7" s="1">
        <v>853891.09224956378</v>
      </c>
      <c r="U7" s="1">
        <v>1.67</v>
      </c>
    </row>
    <row r="8" spans="1:21" x14ac:dyDescent="0.25">
      <c r="A8" t="s">
        <v>78</v>
      </c>
      <c r="B8" s="1" t="s">
        <v>79</v>
      </c>
      <c r="C8" s="1" t="s">
        <v>80</v>
      </c>
      <c r="D8" s="1">
        <v>208</v>
      </c>
      <c r="E8" s="1">
        <v>156681.80677123641</v>
      </c>
      <c r="F8" s="1">
        <v>3467977.902325985</v>
      </c>
      <c r="G8" s="1">
        <v>3624659.709097221</v>
      </c>
      <c r="H8" s="1">
        <v>432.67709044541698</v>
      </c>
      <c r="I8" s="1">
        <v>118194.22744131149</v>
      </c>
      <c r="J8" s="1">
        <v>703694.19655456336</v>
      </c>
      <c r="K8" s="1">
        <v>11248961.873763939</v>
      </c>
      <c r="L8" s="1">
        <v>883604.55525769631</v>
      </c>
      <c r="M8" s="1">
        <v>1259061796.552011</v>
      </c>
      <c r="N8" s="1">
        <v>5.2460908189667101</v>
      </c>
      <c r="O8" s="1" t="s">
        <v>71</v>
      </c>
      <c r="P8" s="1">
        <v>2407110.6418675822</v>
      </c>
      <c r="Q8" s="1">
        <v>279112.08342092548</v>
      </c>
      <c r="R8" s="1">
        <v>584154.64131148579</v>
      </c>
      <c r="S8" s="1">
        <v>24070.915114450541</v>
      </c>
      <c r="T8" s="1">
        <v>330211.4273827775</v>
      </c>
      <c r="U8" s="1">
        <v>1.67</v>
      </c>
    </row>
    <row r="9" spans="1:21" x14ac:dyDescent="0.25">
      <c r="A9" t="s">
        <v>81</v>
      </c>
      <c r="B9" s="1" t="s">
        <v>82</v>
      </c>
      <c r="C9" s="1" t="s">
        <v>80</v>
      </c>
      <c r="D9" s="1">
        <v>298</v>
      </c>
      <c r="E9" s="1">
        <v>0</v>
      </c>
      <c r="F9" s="1">
        <v>315009.75582158001</v>
      </c>
      <c r="G9" s="1">
        <v>315009.75582158001</v>
      </c>
      <c r="H9" s="1">
        <v>524.46832151552371</v>
      </c>
      <c r="I9" s="1">
        <v>58244.200000000012</v>
      </c>
      <c r="J9" s="1">
        <v>153750.13623502909</v>
      </c>
      <c r="K9" s="1">
        <v>2543748.1330145048</v>
      </c>
      <c r="L9" s="1">
        <v>649719.61741519556</v>
      </c>
      <c r="M9" s="1">
        <v>156767755.08216751</v>
      </c>
      <c r="N9" s="1">
        <v>1.49</v>
      </c>
      <c r="O9" s="1" t="s">
        <v>66</v>
      </c>
      <c r="P9" s="1">
        <v>0</v>
      </c>
      <c r="Q9" s="1">
        <v>9689.9316784844723</v>
      </c>
      <c r="R9" s="1">
        <v>20289.970082221851</v>
      </c>
      <c r="S9" s="1">
        <v>0</v>
      </c>
      <c r="T9" s="1">
        <v>285029.85406087362</v>
      </c>
      <c r="U9" s="1">
        <v>1.67</v>
      </c>
    </row>
    <row r="10" spans="1:21" x14ac:dyDescent="0.25">
      <c r="A10" t="s">
        <v>83</v>
      </c>
      <c r="B10" s="1" t="s">
        <v>84</v>
      </c>
      <c r="C10" s="1" t="s">
        <v>65</v>
      </c>
      <c r="D10" s="1">
        <v>114</v>
      </c>
      <c r="E10" s="1">
        <v>57000</v>
      </c>
      <c r="F10" s="1">
        <v>1539102.042172224</v>
      </c>
      <c r="G10" s="1">
        <v>1596102.042172224</v>
      </c>
      <c r="H10" s="1">
        <v>267.91821449900448</v>
      </c>
      <c r="I10" s="1">
        <v>131055.6124951706</v>
      </c>
      <c r="J10" s="1">
        <v>145814.65038231309</v>
      </c>
      <c r="K10" s="1">
        <v>3528109.4309415692</v>
      </c>
      <c r="L10" s="1">
        <v>381711.84106434631</v>
      </c>
      <c r="M10" s="1">
        <v>303865906.78874791</v>
      </c>
      <c r="N10" s="1">
        <v>1.2661079449531161</v>
      </c>
      <c r="O10" s="1" t="s">
        <v>71</v>
      </c>
      <c r="P10" s="1">
        <v>220359.6235691004</v>
      </c>
      <c r="Q10" s="1">
        <v>438378.50690074131</v>
      </c>
      <c r="R10" s="1">
        <v>32334.661941161099</v>
      </c>
      <c r="S10" s="1">
        <v>8783.5321148895036</v>
      </c>
      <c r="T10" s="1">
        <v>896245.71764633141</v>
      </c>
      <c r="U10" s="1">
        <v>1.67</v>
      </c>
    </row>
    <row r="11" spans="1:21" x14ac:dyDescent="0.25">
      <c r="A11" t="s">
        <v>85</v>
      </c>
      <c r="B11" s="1" t="s">
        <v>86</v>
      </c>
      <c r="C11" s="1" t="s">
        <v>80</v>
      </c>
      <c r="D11" s="1">
        <v>216</v>
      </c>
      <c r="E11" s="1">
        <v>62500</v>
      </c>
      <c r="F11" s="1">
        <v>218871.3375412648</v>
      </c>
      <c r="G11" s="1">
        <v>281371.33754126477</v>
      </c>
      <c r="H11" s="1">
        <v>677.57744967612962</v>
      </c>
      <c r="I11" s="1">
        <v>121716.9282714485</v>
      </c>
      <c r="J11" s="1">
        <v>111103.33116334819</v>
      </c>
      <c r="K11" s="1">
        <v>1646900.820457221</v>
      </c>
      <c r="L11" s="1">
        <v>458105.39138987852</v>
      </c>
      <c r="M11" s="1">
        <v>101496268.877885</v>
      </c>
      <c r="N11" s="1">
        <v>1.08</v>
      </c>
      <c r="O11" s="1" t="s">
        <v>66</v>
      </c>
      <c r="P11" s="1">
        <v>0</v>
      </c>
      <c r="Q11" s="1">
        <v>133132.50516723291</v>
      </c>
      <c r="R11" s="1">
        <v>85738.832374031917</v>
      </c>
      <c r="S11" s="1">
        <v>0</v>
      </c>
      <c r="T11" s="1">
        <v>62500</v>
      </c>
      <c r="U11" s="1">
        <v>1.67</v>
      </c>
    </row>
    <row r="12" spans="1:21" x14ac:dyDescent="0.25">
      <c r="A12" t="s">
        <v>87</v>
      </c>
      <c r="B12" s="1" t="s">
        <v>88</v>
      </c>
      <c r="C12" s="1" t="s">
        <v>65</v>
      </c>
      <c r="D12" s="1">
        <v>58.2</v>
      </c>
      <c r="E12" s="1">
        <v>1692077.340403765</v>
      </c>
      <c r="F12" s="1">
        <v>5632914.6620231764</v>
      </c>
      <c r="G12" s="1">
        <v>7324992.0024269409</v>
      </c>
      <c r="H12" s="1">
        <v>1266.476393636869</v>
      </c>
      <c r="I12" s="1">
        <v>131055.6124951706</v>
      </c>
      <c r="J12" s="1">
        <v>444683.22018806101</v>
      </c>
      <c r="K12" s="1">
        <v>4266680.5111834351</v>
      </c>
      <c r="L12" s="1">
        <v>306266.65008169058</v>
      </c>
      <c r="M12" s="1">
        <v>711945272.68388414</v>
      </c>
      <c r="N12" s="1">
        <v>2.966438636182851</v>
      </c>
      <c r="O12" s="1" t="s">
        <v>71</v>
      </c>
      <c r="P12" s="1">
        <v>5325984.9887127299</v>
      </c>
      <c r="Q12" s="1">
        <v>90151.548121973887</v>
      </c>
      <c r="R12" s="1">
        <v>319954.5780490035</v>
      </c>
      <c r="S12" s="1">
        <v>372974.88754323428</v>
      </c>
      <c r="T12" s="1">
        <v>1215926</v>
      </c>
      <c r="U12" s="1">
        <v>1.67</v>
      </c>
    </row>
    <row r="13" spans="1:21" x14ac:dyDescent="0.25">
      <c r="A13" t="s">
        <v>89</v>
      </c>
      <c r="B13" s="1" t="s">
        <v>90</v>
      </c>
      <c r="C13" s="1" t="s">
        <v>65</v>
      </c>
      <c r="D13" s="1">
        <v>68</v>
      </c>
      <c r="E13" s="1">
        <v>1124999.996720304</v>
      </c>
      <c r="F13" s="1">
        <v>1679560.5059905781</v>
      </c>
      <c r="G13" s="1">
        <v>2804560.502710883</v>
      </c>
      <c r="H13" s="1">
        <v>55242.508863297073</v>
      </c>
      <c r="I13" s="1">
        <v>112348.05499999999</v>
      </c>
      <c r="J13" s="1">
        <v>167826.19533856821</v>
      </c>
      <c r="K13" s="1">
        <v>3041593.6959323082</v>
      </c>
      <c r="L13" s="1">
        <v>267773.08675908268</v>
      </c>
      <c r="M13" s="1">
        <v>318485890.68784791</v>
      </c>
      <c r="N13" s="1">
        <v>1.3270245445326989</v>
      </c>
      <c r="O13" s="1" t="s">
        <v>71</v>
      </c>
      <c r="P13" s="1">
        <v>2634873.163432403</v>
      </c>
      <c r="Q13" s="1">
        <v>10076.78389712048</v>
      </c>
      <c r="R13" s="1">
        <v>7909.9863813581887</v>
      </c>
      <c r="S13" s="1">
        <v>0</v>
      </c>
      <c r="T13" s="1">
        <v>151700.56899999999</v>
      </c>
      <c r="U13" s="1">
        <v>1.67</v>
      </c>
    </row>
    <row r="14" spans="1:21" x14ac:dyDescent="0.25">
      <c r="A14" t="s">
        <v>91</v>
      </c>
      <c r="B14" s="1" t="s">
        <v>92</v>
      </c>
      <c r="C14" s="1" t="s">
        <v>65</v>
      </c>
      <c r="D14" s="1">
        <v>258</v>
      </c>
      <c r="E14" s="1">
        <v>3202200.003</v>
      </c>
      <c r="F14" s="1">
        <v>1902412.685900094</v>
      </c>
      <c r="G14" s="1">
        <v>5104612.6889000935</v>
      </c>
      <c r="H14" s="1">
        <v>1018.772027813655</v>
      </c>
      <c r="I14" s="1">
        <v>506.33999999999651</v>
      </c>
      <c r="J14" s="1">
        <v>1294777.943528418</v>
      </c>
      <c r="K14" s="1">
        <v>16203263.056317549</v>
      </c>
      <c r="L14" s="1">
        <v>1215054.019894331</v>
      </c>
      <c r="M14" s="1">
        <v>2199373423.1394939</v>
      </c>
      <c r="N14" s="1">
        <v>9.1640559297478923</v>
      </c>
      <c r="O14" s="1" t="s">
        <v>71</v>
      </c>
      <c r="P14" s="1">
        <v>285319.00342560629</v>
      </c>
      <c r="Q14" s="1">
        <v>429048.8239985797</v>
      </c>
      <c r="R14" s="1">
        <v>668543.46519597503</v>
      </c>
      <c r="S14" s="1">
        <v>33209.299262461042</v>
      </c>
      <c r="T14" s="1">
        <v>3688492.0970174721</v>
      </c>
      <c r="U14" s="1">
        <v>1.67</v>
      </c>
    </row>
    <row r="15" spans="1:21" x14ac:dyDescent="0.25">
      <c r="A15" t="s">
        <v>93</v>
      </c>
      <c r="B15" s="1" t="s">
        <v>94</v>
      </c>
      <c r="C15" s="1" t="s">
        <v>65</v>
      </c>
      <c r="D15" s="1">
        <v>82</v>
      </c>
      <c r="E15" s="1">
        <v>0</v>
      </c>
      <c r="F15" s="1">
        <v>2259018.6518032029</v>
      </c>
      <c r="G15" s="1">
        <v>2259018.6518032029</v>
      </c>
      <c r="H15" s="1">
        <v>22.05636240774766</v>
      </c>
      <c r="I15" s="1">
        <v>131368.9886383728</v>
      </c>
      <c r="J15" s="1">
        <v>156436.53219250549</v>
      </c>
      <c r="K15" s="1">
        <v>3157662.6815819382</v>
      </c>
      <c r="L15" s="1">
        <v>303194.53810814611</v>
      </c>
      <c r="M15" s="1">
        <v>309350014.17793059</v>
      </c>
      <c r="N15" s="1">
        <v>1.2889583924080441</v>
      </c>
      <c r="O15" s="1" t="s">
        <v>71</v>
      </c>
      <c r="P15" s="1">
        <v>502777.79817728739</v>
      </c>
      <c r="Q15" s="1">
        <v>3308.1071136652208</v>
      </c>
      <c r="R15" s="1">
        <v>125028.9104301802</v>
      </c>
      <c r="S15" s="1">
        <v>25418.33608206988</v>
      </c>
      <c r="T15" s="1">
        <v>1602485.5</v>
      </c>
      <c r="U15" s="1">
        <v>1.67</v>
      </c>
    </row>
    <row r="16" spans="1:21" x14ac:dyDescent="0.25">
      <c r="A16" t="s">
        <v>95</v>
      </c>
      <c r="B16" s="1" t="s">
        <v>96</v>
      </c>
      <c r="C16" s="1" t="s">
        <v>65</v>
      </c>
      <c r="D16" s="1">
        <v>110</v>
      </c>
      <c r="E16" s="1">
        <v>2712599.9989999998</v>
      </c>
      <c r="F16" s="1">
        <v>2817498.3956985939</v>
      </c>
      <c r="G16" s="1">
        <v>5530098.3946985928</v>
      </c>
      <c r="H16" s="1">
        <v>1018.772027813655</v>
      </c>
      <c r="I16" s="1">
        <v>506.33999999999651</v>
      </c>
      <c r="J16" s="1">
        <v>604634.79835975938</v>
      </c>
      <c r="K16" s="1">
        <v>7117015.9782401063</v>
      </c>
      <c r="L16" s="1">
        <v>530848.261068283</v>
      </c>
      <c r="M16" s="1">
        <v>1015879075.106131</v>
      </c>
      <c r="N16" s="1">
        <v>4.2328294796088812</v>
      </c>
      <c r="O16" s="1" t="s">
        <v>71</v>
      </c>
      <c r="P16" s="1">
        <v>602727.59739759529</v>
      </c>
      <c r="Q16" s="1">
        <v>314264.43071762758</v>
      </c>
      <c r="R16" s="1">
        <v>479063.8975895755</v>
      </c>
      <c r="S16" s="1">
        <v>12844.537276225121</v>
      </c>
      <c r="T16" s="1">
        <v>4121197.9317175699</v>
      </c>
      <c r="U16" s="1">
        <v>1.67</v>
      </c>
    </row>
    <row r="17" spans="1:21" x14ac:dyDescent="0.25">
      <c r="A17" t="s">
        <v>97</v>
      </c>
      <c r="B17" s="1" t="s">
        <v>98</v>
      </c>
      <c r="C17" s="1" t="s">
        <v>65</v>
      </c>
      <c r="D17" s="1">
        <v>185</v>
      </c>
      <c r="E17" s="1">
        <v>983750.00198747264</v>
      </c>
      <c r="F17" s="1">
        <v>1734529.1152987441</v>
      </c>
      <c r="G17" s="1">
        <v>2718279.1172862169</v>
      </c>
      <c r="H17" s="1">
        <v>39.829121756309178</v>
      </c>
      <c r="I17" s="1">
        <v>125961.79321301229</v>
      </c>
      <c r="J17" s="1">
        <v>439715.99594023923</v>
      </c>
      <c r="K17" s="1">
        <v>8092896.2962275576</v>
      </c>
      <c r="L17" s="1">
        <v>721862.54439023405</v>
      </c>
      <c r="M17" s="1">
        <v>839812333.2855767</v>
      </c>
      <c r="N17" s="1">
        <v>3.4992180553565699</v>
      </c>
      <c r="O17" s="1" t="s">
        <v>71</v>
      </c>
      <c r="P17" s="1">
        <v>1254347.114888066</v>
      </c>
      <c r="Q17" s="1">
        <v>372230.13984349911</v>
      </c>
      <c r="R17" s="1">
        <v>247690.435177621</v>
      </c>
      <c r="S17" s="1">
        <v>15775.999377030101</v>
      </c>
      <c r="T17" s="1">
        <v>828235.42800000007</v>
      </c>
      <c r="U17" s="1">
        <v>1.67</v>
      </c>
    </row>
    <row r="18" spans="1:21" x14ac:dyDescent="0.25">
      <c r="A18" t="s">
        <v>99</v>
      </c>
      <c r="B18" s="1" t="s">
        <v>100</v>
      </c>
      <c r="C18" s="1" t="s">
        <v>80</v>
      </c>
      <c r="D18" s="1">
        <v>360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/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1.67</v>
      </c>
    </row>
    <row r="19" spans="1:21" x14ac:dyDescent="0.25">
      <c r="A19" t="s">
        <v>101</v>
      </c>
      <c r="B19" s="1" t="s">
        <v>102</v>
      </c>
      <c r="C19" s="1" t="s">
        <v>103</v>
      </c>
      <c r="D19" s="1">
        <v>353</v>
      </c>
      <c r="E19" s="1">
        <v>533500</v>
      </c>
      <c r="F19" s="1">
        <v>730591.83908310218</v>
      </c>
      <c r="G19" s="1">
        <v>1264091.8390831021</v>
      </c>
      <c r="H19" s="1">
        <v>1081.332485553299</v>
      </c>
      <c r="I19" s="1">
        <v>730.40000000002328</v>
      </c>
      <c r="J19" s="1">
        <v>347953.08325895283</v>
      </c>
      <c r="K19" s="1">
        <v>9588241.7903205417</v>
      </c>
      <c r="L19" s="1">
        <v>1107357.0076196319</v>
      </c>
      <c r="M19" s="1">
        <v>745194780.05787945</v>
      </c>
      <c r="N19" s="1">
        <v>3.1049782502411651</v>
      </c>
      <c r="O19" s="1" t="s">
        <v>71</v>
      </c>
      <c r="P19" s="1">
        <v>131532.9484586225</v>
      </c>
      <c r="Q19" s="1">
        <v>319230.12657655869</v>
      </c>
      <c r="R19" s="1">
        <v>24338.140681325491</v>
      </c>
      <c r="S19" s="1">
        <v>5490.623366595466</v>
      </c>
      <c r="T19" s="1">
        <v>783500</v>
      </c>
      <c r="U19" s="1">
        <v>1.67</v>
      </c>
    </row>
    <row r="20" spans="1:21" x14ac:dyDescent="0.25">
      <c r="A20" t="s">
        <v>104</v>
      </c>
      <c r="B20" s="1" t="s">
        <v>105</v>
      </c>
      <c r="C20" s="1" t="s">
        <v>80</v>
      </c>
      <c r="D20" s="1">
        <v>260</v>
      </c>
      <c r="E20" s="1">
        <v>159500.00036401779</v>
      </c>
      <c r="F20" s="1">
        <v>1006799.721186146</v>
      </c>
      <c r="G20" s="1">
        <v>1166299.721550164</v>
      </c>
      <c r="H20" s="1">
        <v>79.721226558263879</v>
      </c>
      <c r="I20" s="1">
        <v>128098.9757611972</v>
      </c>
      <c r="J20" s="1">
        <v>234526.7465605395</v>
      </c>
      <c r="K20" s="1">
        <v>6772209.2235528948</v>
      </c>
      <c r="L20" s="1">
        <v>797672.46298927732</v>
      </c>
      <c r="M20" s="1">
        <v>506407339.09708112</v>
      </c>
      <c r="N20" s="1">
        <v>2.1100305795711711</v>
      </c>
      <c r="O20" s="1" t="s">
        <v>71</v>
      </c>
      <c r="P20" s="1">
        <v>528541.0035566414</v>
      </c>
      <c r="Q20" s="1">
        <v>285748.19711384439</v>
      </c>
      <c r="R20" s="1">
        <v>50506.854879678118</v>
      </c>
      <c r="S20" s="1">
        <v>0</v>
      </c>
      <c r="T20" s="1">
        <v>301503.66600000003</v>
      </c>
      <c r="U20" s="1">
        <v>1.67</v>
      </c>
    </row>
    <row r="21" spans="1:21" x14ac:dyDescent="0.25">
      <c r="A21" t="s">
        <v>106</v>
      </c>
      <c r="B21" s="1" t="s">
        <v>107</v>
      </c>
      <c r="C21" s="1" t="s">
        <v>80</v>
      </c>
      <c r="D21" s="1">
        <v>250</v>
      </c>
      <c r="E21" s="1">
        <v>72000</v>
      </c>
      <c r="F21" s="1">
        <v>218871.3375412648</v>
      </c>
      <c r="G21" s="1">
        <v>290871.33754126477</v>
      </c>
      <c r="H21" s="1">
        <v>677.57744967612962</v>
      </c>
      <c r="I21" s="1">
        <v>121716.9282714485</v>
      </c>
      <c r="J21" s="1">
        <v>128702.8627539782</v>
      </c>
      <c r="K21" s="1">
        <v>1970492.4552062049</v>
      </c>
      <c r="L21" s="1">
        <v>534522.60046891007</v>
      </c>
      <c r="M21" s="1">
        <v>121438783.4234781</v>
      </c>
      <c r="N21" s="1">
        <v>1.25</v>
      </c>
      <c r="O21" s="1" t="s">
        <v>66</v>
      </c>
      <c r="P21" s="1">
        <v>0</v>
      </c>
      <c r="Q21" s="1">
        <v>133132.50516723291</v>
      </c>
      <c r="R21" s="1">
        <v>85738.832374031917</v>
      </c>
      <c r="S21" s="1">
        <v>0</v>
      </c>
      <c r="T21" s="1">
        <v>72000</v>
      </c>
      <c r="U21" s="1">
        <v>1.67</v>
      </c>
    </row>
    <row r="22" spans="1:21" x14ac:dyDescent="0.25">
      <c r="A22" t="s">
        <v>108</v>
      </c>
      <c r="B22" s="1" t="s">
        <v>109</v>
      </c>
      <c r="C22" s="1" t="s">
        <v>65</v>
      </c>
      <c r="D22" s="1">
        <v>200</v>
      </c>
      <c r="E22" s="1">
        <v>1136750.001075065</v>
      </c>
      <c r="F22" s="1">
        <v>2922796.7283075582</v>
      </c>
      <c r="G22" s="1">
        <v>4059546.7293826221</v>
      </c>
      <c r="H22" s="1">
        <v>7.1588048908597557</v>
      </c>
      <c r="I22" s="1">
        <v>125961.79321301229</v>
      </c>
      <c r="J22" s="1">
        <v>778389.59412138688</v>
      </c>
      <c r="K22" s="1">
        <v>11704728.786951389</v>
      </c>
      <c r="L22" s="1">
        <v>878907.3233019925</v>
      </c>
      <c r="M22" s="1">
        <v>1355888607.613796</v>
      </c>
      <c r="N22" s="1">
        <v>5.649535865057481</v>
      </c>
      <c r="O22" s="1" t="s">
        <v>71</v>
      </c>
      <c r="P22" s="1">
        <v>2974989.545235402</v>
      </c>
      <c r="Q22" s="1">
        <v>371095.51217566471</v>
      </c>
      <c r="R22" s="1">
        <v>225609.6805945251</v>
      </c>
      <c r="S22" s="1">
        <v>15775.999377030101</v>
      </c>
      <c r="T22" s="1">
        <v>472075.99200000003</v>
      </c>
      <c r="U22" s="1">
        <v>1.67</v>
      </c>
    </row>
    <row r="23" spans="1:21" x14ac:dyDescent="0.25">
      <c r="A23" t="s">
        <v>110</v>
      </c>
      <c r="B23" s="1" t="s">
        <v>111</v>
      </c>
      <c r="C23" s="1" t="s">
        <v>103</v>
      </c>
      <c r="D23" s="1">
        <v>100</v>
      </c>
      <c r="E23" s="1">
        <v>855800</v>
      </c>
      <c r="F23" s="1">
        <v>2712271.717173039</v>
      </c>
      <c r="G23" s="1">
        <v>3568071.717173039</v>
      </c>
      <c r="H23" s="1">
        <v>890.40000000001601</v>
      </c>
      <c r="I23" s="1">
        <v>730.40000000002328</v>
      </c>
      <c r="J23" s="1">
        <v>331718.98047247808</v>
      </c>
      <c r="K23" s="1">
        <v>5343623.0633054636</v>
      </c>
      <c r="L23" s="1">
        <v>422823.20264513872</v>
      </c>
      <c r="M23" s="1">
        <v>595867976.76789749</v>
      </c>
      <c r="N23" s="1">
        <v>2.4827832365329061</v>
      </c>
      <c r="O23" s="1" t="s">
        <v>71</v>
      </c>
      <c r="P23" s="1">
        <v>133919.73148283261</v>
      </c>
      <c r="Q23" s="1">
        <v>581006.21555553644</v>
      </c>
      <c r="R23" s="1">
        <v>33785.997353813938</v>
      </c>
      <c r="S23" s="1">
        <v>63559.772780855958</v>
      </c>
      <c r="T23" s="1">
        <v>2755800</v>
      </c>
      <c r="U23" s="1">
        <v>1.67</v>
      </c>
    </row>
    <row r="24" spans="1:21" x14ac:dyDescent="0.25">
      <c r="A24" t="s">
        <v>112</v>
      </c>
      <c r="B24" s="1" t="s">
        <v>113</v>
      </c>
      <c r="C24" s="1" t="s">
        <v>65</v>
      </c>
      <c r="D24" s="1">
        <v>208</v>
      </c>
      <c r="E24" s="1">
        <v>479502.47996196279</v>
      </c>
      <c r="F24" s="1">
        <v>199383.32351160119</v>
      </c>
      <c r="G24" s="1">
        <v>678885.8034735641</v>
      </c>
      <c r="H24" s="1">
        <v>580.12122907466255</v>
      </c>
      <c r="I24" s="1">
        <v>112849.98062576829</v>
      </c>
      <c r="J24" s="1">
        <v>110854.2771901551</v>
      </c>
      <c r="K24" s="1">
        <v>4261628.5829646671</v>
      </c>
      <c r="L24" s="1">
        <v>551519.63172117912</v>
      </c>
      <c r="M24" s="1">
        <v>235817772.69457719</v>
      </c>
      <c r="N24" s="1">
        <v>1.04</v>
      </c>
      <c r="O24" s="1" t="s">
        <v>71</v>
      </c>
      <c r="P24" s="1">
        <v>658948.58409933234</v>
      </c>
      <c r="Q24" s="1">
        <v>0</v>
      </c>
      <c r="R24" s="1">
        <v>19937.219374231761</v>
      </c>
      <c r="S24" s="1">
        <v>0</v>
      </c>
      <c r="T24" s="1">
        <v>0</v>
      </c>
      <c r="U24" s="1">
        <v>1.67</v>
      </c>
    </row>
    <row r="25" spans="1:21" x14ac:dyDescent="0.25">
      <c r="A25" t="s">
        <v>114</v>
      </c>
      <c r="B25" s="1" t="s">
        <v>115</v>
      </c>
      <c r="C25" s="1" t="s">
        <v>65</v>
      </c>
      <c r="D25" s="1">
        <v>93.2</v>
      </c>
      <c r="E25" s="1">
        <v>317500.00400000002</v>
      </c>
      <c r="F25" s="1">
        <v>676545.60997533705</v>
      </c>
      <c r="G25" s="1">
        <v>994045.61397533712</v>
      </c>
      <c r="H25" s="1">
        <v>516.5558984264062</v>
      </c>
      <c r="I25" s="1">
        <v>1081.210000000021</v>
      </c>
      <c r="J25" s="1">
        <v>70614.06872931977</v>
      </c>
      <c r="K25" s="1">
        <v>2244499.3576541082</v>
      </c>
      <c r="L25" s="1">
        <v>273696.48851819971</v>
      </c>
      <c r="M25" s="1">
        <v>154717235.5415774</v>
      </c>
      <c r="N25" s="1">
        <v>0.64465514808990565</v>
      </c>
      <c r="O25" s="1" t="s">
        <v>71</v>
      </c>
      <c r="P25" s="1">
        <v>39746.479233626618</v>
      </c>
      <c r="Q25" s="1">
        <v>18965.668890642679</v>
      </c>
      <c r="R25" s="1">
        <v>0</v>
      </c>
      <c r="S25" s="1">
        <v>0</v>
      </c>
      <c r="T25" s="1">
        <v>935333.46585106768</v>
      </c>
      <c r="U25" s="1">
        <v>1.67</v>
      </c>
    </row>
    <row r="26" spans="1:21" x14ac:dyDescent="0.25">
      <c r="A26" t="s">
        <v>116</v>
      </c>
      <c r="B26" s="1" t="s">
        <v>117</v>
      </c>
      <c r="C26" s="1" t="s">
        <v>80</v>
      </c>
      <c r="D26" s="1">
        <v>98</v>
      </c>
      <c r="E26" s="1">
        <v>156681.80677123641</v>
      </c>
      <c r="F26" s="1">
        <v>2813677.936996656</v>
      </c>
      <c r="G26" s="1">
        <v>2970359.743767892</v>
      </c>
      <c r="H26" s="1">
        <v>677.57744967612962</v>
      </c>
      <c r="I26" s="1">
        <v>118194.22744131149</v>
      </c>
      <c r="J26" s="1">
        <v>259306.20429036539</v>
      </c>
      <c r="K26" s="1">
        <v>4568765.5486059682</v>
      </c>
      <c r="L26" s="1">
        <v>392475.07122812042</v>
      </c>
      <c r="M26" s="1">
        <v>486129075.66505331</v>
      </c>
      <c r="N26" s="1">
        <v>2.025537815271055</v>
      </c>
      <c r="O26" s="1" t="s">
        <v>71</v>
      </c>
      <c r="P26" s="1">
        <v>1835255.574072931</v>
      </c>
      <c r="Q26" s="1">
        <v>439405.0102104703</v>
      </c>
      <c r="R26" s="1">
        <v>381080.24437004142</v>
      </c>
      <c r="S26" s="1">
        <v>24070.915114450541</v>
      </c>
      <c r="T26" s="1">
        <v>290548</v>
      </c>
      <c r="U26" s="1">
        <v>1.67</v>
      </c>
    </row>
    <row r="27" spans="1:21" x14ac:dyDescent="0.25">
      <c r="A27" t="s">
        <v>118</v>
      </c>
      <c r="B27" s="1" t="s">
        <v>119</v>
      </c>
      <c r="C27" s="1" t="s">
        <v>65</v>
      </c>
      <c r="D27" s="1">
        <v>90</v>
      </c>
      <c r="E27" s="1">
        <v>1988999.998831938</v>
      </c>
      <c r="F27" s="1">
        <v>3229916.9206670639</v>
      </c>
      <c r="G27" s="1">
        <v>5218916.9194990024</v>
      </c>
      <c r="H27" s="1">
        <v>1018.772027813655</v>
      </c>
      <c r="I27" s="1">
        <v>90498.895528516005</v>
      </c>
      <c r="J27" s="1">
        <v>463126.86469034391</v>
      </c>
      <c r="K27" s="1">
        <v>5697510.6990657197</v>
      </c>
      <c r="L27" s="1">
        <v>426723.01051737118</v>
      </c>
      <c r="M27" s="1">
        <v>784403213.0007</v>
      </c>
      <c r="N27" s="1">
        <v>3.26834672083625</v>
      </c>
      <c r="O27" s="1" t="s">
        <v>71</v>
      </c>
      <c r="P27" s="1">
        <v>4151098.4670076668</v>
      </c>
      <c r="Q27" s="1">
        <v>162350.19323059791</v>
      </c>
      <c r="R27" s="1">
        <v>95809.788322181208</v>
      </c>
      <c r="S27" s="1">
        <v>2591.5764670726112</v>
      </c>
      <c r="T27" s="1">
        <v>807066.89447148389</v>
      </c>
      <c r="U27" s="1">
        <v>1.67</v>
      </c>
    </row>
    <row r="28" spans="1:21" x14ac:dyDescent="0.25">
      <c r="A28" t="s">
        <v>120</v>
      </c>
      <c r="B28" s="1" t="s">
        <v>121</v>
      </c>
      <c r="C28" s="1" t="s">
        <v>65</v>
      </c>
      <c r="D28" s="1">
        <v>280</v>
      </c>
      <c r="E28" s="1">
        <v>202500</v>
      </c>
      <c r="F28" s="1">
        <v>420866.83661640109</v>
      </c>
      <c r="G28" s="1">
        <v>623366.83661640109</v>
      </c>
      <c r="H28" s="1">
        <v>1082.132038498909</v>
      </c>
      <c r="I28" s="1">
        <v>32787.200000000012</v>
      </c>
      <c r="J28" s="1">
        <v>148500.08305335959</v>
      </c>
      <c r="K28" s="1">
        <v>5559532.4520389345</v>
      </c>
      <c r="L28" s="1">
        <v>725978.25233346038</v>
      </c>
      <c r="M28" s="1">
        <v>291486332.80182922</v>
      </c>
      <c r="N28" s="1">
        <v>1.4</v>
      </c>
      <c r="O28" s="1" t="s">
        <v>71</v>
      </c>
      <c r="P28" s="1">
        <v>20553.889149416369</v>
      </c>
      <c r="Q28" s="1">
        <v>95285.643908479484</v>
      </c>
      <c r="R28" s="1">
        <v>3116.293708192256</v>
      </c>
      <c r="S28" s="1">
        <v>2067.1214879906938</v>
      </c>
      <c r="T28" s="1">
        <v>502343.88836232229</v>
      </c>
      <c r="U28" s="1">
        <v>1.67</v>
      </c>
    </row>
    <row r="29" spans="1:21" x14ac:dyDescent="0.25">
      <c r="A29" t="s">
        <v>122</v>
      </c>
      <c r="B29" s="1" t="s">
        <v>123</v>
      </c>
      <c r="C29" s="1" t="s">
        <v>103</v>
      </c>
      <c r="D29" s="1">
        <v>58</v>
      </c>
      <c r="E29" s="1">
        <v>547800</v>
      </c>
      <c r="F29" s="1">
        <v>3797438.2628358351</v>
      </c>
      <c r="G29" s="1">
        <v>4345238.2628358351</v>
      </c>
      <c r="H29" s="1">
        <v>890.40000000001601</v>
      </c>
      <c r="I29" s="1">
        <v>240.0000000002328</v>
      </c>
      <c r="J29" s="1">
        <v>243208.75917409931</v>
      </c>
      <c r="K29" s="1">
        <v>3458492.400102376</v>
      </c>
      <c r="L29" s="1">
        <v>260150.01230167071</v>
      </c>
      <c r="M29" s="1">
        <v>420879778.13827902</v>
      </c>
      <c r="N29" s="1">
        <v>1.753665742242829</v>
      </c>
      <c r="O29" s="1" t="s">
        <v>71</v>
      </c>
      <c r="P29" s="1">
        <v>9779.8198028480165</v>
      </c>
      <c r="Q29" s="1">
        <v>1252133.6350512081</v>
      </c>
      <c r="R29" s="1">
        <v>11612.019977839071</v>
      </c>
      <c r="S29" s="1">
        <v>25151.503306670951</v>
      </c>
      <c r="T29" s="1">
        <v>3046561.28469727</v>
      </c>
      <c r="U29" s="1">
        <v>1.67</v>
      </c>
    </row>
    <row r="30" spans="1:21" x14ac:dyDescent="0.25">
      <c r="A30" t="s">
        <v>124</v>
      </c>
      <c r="B30" s="1" t="s">
        <v>125</v>
      </c>
      <c r="C30" s="1" t="s">
        <v>80</v>
      </c>
      <c r="D30" s="1">
        <v>70</v>
      </c>
      <c r="E30" s="1">
        <v>0</v>
      </c>
      <c r="F30" s="1">
        <v>567570.25328548509</v>
      </c>
      <c r="G30" s="1">
        <v>567570.25328548509</v>
      </c>
      <c r="H30" s="1">
        <v>117393.63827969971</v>
      </c>
      <c r="I30" s="1">
        <v>121716.9282714485</v>
      </c>
      <c r="J30" s="1">
        <v>36942.405019637401</v>
      </c>
      <c r="K30" s="1">
        <v>1345342.6877164401</v>
      </c>
      <c r="L30" s="1">
        <v>177112.63496173819</v>
      </c>
      <c r="M30" s="1">
        <v>66348962.609073207</v>
      </c>
      <c r="N30" s="1">
        <v>0.35</v>
      </c>
      <c r="O30" s="1" t="s">
        <v>71</v>
      </c>
      <c r="P30" s="1">
        <v>115577.60000000001</v>
      </c>
      <c r="Q30" s="1">
        <v>104603.9518230402</v>
      </c>
      <c r="R30" s="1">
        <v>347388.70146244479</v>
      </c>
      <c r="S30" s="1">
        <v>0</v>
      </c>
      <c r="T30" s="1">
        <v>0</v>
      </c>
      <c r="U30" s="1">
        <v>1.67</v>
      </c>
    </row>
    <row r="31" spans="1:21" x14ac:dyDescent="0.25">
      <c r="A31" t="s">
        <v>126</v>
      </c>
      <c r="B31" s="1" t="s">
        <v>127</v>
      </c>
      <c r="C31" s="1" t="s">
        <v>65</v>
      </c>
      <c r="D31" s="1">
        <v>40</v>
      </c>
      <c r="E31" s="1">
        <v>0</v>
      </c>
      <c r="F31" s="1">
        <v>1862529.7411637011</v>
      </c>
      <c r="G31" s="1">
        <v>1862529.7411637011</v>
      </c>
      <c r="H31" s="1">
        <v>129479.09288633479</v>
      </c>
      <c r="I31" s="1">
        <v>131368.9886383728</v>
      </c>
      <c r="J31" s="1">
        <v>60994.919967691239</v>
      </c>
      <c r="K31" s="1">
        <v>1359464.4155817609</v>
      </c>
      <c r="L31" s="1">
        <v>139927.71381930259</v>
      </c>
      <c r="M31" s="1">
        <v>124416986.7097352</v>
      </c>
      <c r="N31" s="1">
        <v>0.5184041112905633</v>
      </c>
      <c r="O31" s="1" t="s">
        <v>71</v>
      </c>
      <c r="P31" s="1">
        <v>106288.8875377854</v>
      </c>
      <c r="Q31" s="1">
        <v>3308.1071136652208</v>
      </c>
      <c r="R31" s="1">
        <v>125028.9104301802</v>
      </c>
      <c r="S31" s="1">
        <v>25418.33608206988</v>
      </c>
      <c r="T31" s="1">
        <v>1602485.5</v>
      </c>
      <c r="U31" s="1">
        <v>1.67</v>
      </c>
    </row>
    <row r="32" spans="1:21" x14ac:dyDescent="0.25">
      <c r="A32" t="s">
        <v>128</v>
      </c>
      <c r="B32" s="1" t="s">
        <v>129</v>
      </c>
      <c r="C32" s="1" t="s">
        <v>65</v>
      </c>
      <c r="D32" s="1">
        <v>184</v>
      </c>
      <c r="E32" s="1">
        <v>0</v>
      </c>
      <c r="F32" s="1">
        <v>399388.63334931212</v>
      </c>
      <c r="G32" s="1">
        <v>399388.63334931212</v>
      </c>
      <c r="H32" s="1">
        <v>385.52368148516689</v>
      </c>
      <c r="I32" s="1">
        <v>130556.5685591306</v>
      </c>
      <c r="J32" s="1">
        <v>95658.882293919582</v>
      </c>
      <c r="K32" s="1">
        <v>1991348.9221272641</v>
      </c>
      <c r="L32" s="1">
        <v>425564.79148571519</v>
      </c>
      <c r="M32" s="1">
        <v>122724139.2555766</v>
      </c>
      <c r="N32" s="1">
        <v>0.92</v>
      </c>
      <c r="O32" s="1" t="s">
        <v>66</v>
      </c>
      <c r="P32" s="1">
        <v>5998.4763185148331</v>
      </c>
      <c r="Q32" s="1">
        <v>7889.6200438809756</v>
      </c>
      <c r="R32" s="1">
        <v>4056.1576963346092</v>
      </c>
      <c r="S32" s="1">
        <v>1570.8792905816449</v>
      </c>
      <c r="T32" s="1">
        <v>379873.5</v>
      </c>
      <c r="U32" s="1">
        <v>1.67</v>
      </c>
    </row>
    <row r="33" spans="1:21" x14ac:dyDescent="0.25">
      <c r="A33" t="s">
        <v>130</v>
      </c>
      <c r="B33" s="1" t="s">
        <v>131</v>
      </c>
      <c r="C33" s="1" t="s">
        <v>65</v>
      </c>
      <c r="D33" s="1">
        <v>76</v>
      </c>
      <c r="E33" s="1">
        <v>196500</v>
      </c>
      <c r="F33" s="1">
        <v>9486209.3129595015</v>
      </c>
      <c r="G33" s="1">
        <v>9682709.3129595015</v>
      </c>
      <c r="H33" s="1">
        <v>673.94048882013885</v>
      </c>
      <c r="I33" s="1">
        <v>131251.62514595571</v>
      </c>
      <c r="J33" s="1">
        <v>818663.90340153337</v>
      </c>
      <c r="K33" s="1">
        <v>6496002.5798180746</v>
      </c>
      <c r="L33" s="1">
        <v>436392.01320713002</v>
      </c>
      <c r="M33" s="1">
        <v>1228929466.0008199</v>
      </c>
      <c r="N33" s="1">
        <v>5.1205394416700827</v>
      </c>
      <c r="O33" s="1" t="s">
        <v>71</v>
      </c>
      <c r="P33" s="1">
        <v>2032791.1231352049</v>
      </c>
      <c r="Q33" s="1">
        <v>396808.10475901741</v>
      </c>
      <c r="R33" s="1">
        <v>1947184.629329456</v>
      </c>
      <c r="S33" s="1">
        <v>564302.09490067465</v>
      </c>
      <c r="T33" s="1">
        <v>4741623.3608351471</v>
      </c>
      <c r="U33" s="1">
        <v>1.67</v>
      </c>
    </row>
    <row r="34" spans="1:21" x14ac:dyDescent="0.25">
      <c r="A34" t="s">
        <v>132</v>
      </c>
      <c r="B34" s="1" t="s">
        <v>133</v>
      </c>
      <c r="C34" s="1" t="s">
        <v>80</v>
      </c>
      <c r="D34" s="1">
        <v>50</v>
      </c>
      <c r="E34" s="1">
        <v>0</v>
      </c>
      <c r="F34" s="1">
        <v>673728.07105686807</v>
      </c>
      <c r="G34" s="1">
        <v>673728.07105686807</v>
      </c>
      <c r="H34" s="1">
        <v>129352.4359192385</v>
      </c>
      <c r="I34" s="1">
        <v>398.62118991021998</v>
      </c>
      <c r="J34" s="1">
        <v>26635.605171953641</v>
      </c>
      <c r="K34" s="1">
        <v>1021489.0663301561</v>
      </c>
      <c r="L34" s="1">
        <v>132310.6587939655</v>
      </c>
      <c r="M34" s="1">
        <v>56256293.933248483</v>
      </c>
      <c r="N34" s="1">
        <v>0.25</v>
      </c>
      <c r="O34" s="1" t="s">
        <v>71</v>
      </c>
      <c r="P34" s="1">
        <v>0</v>
      </c>
      <c r="Q34" s="1">
        <v>5083.4922467781871</v>
      </c>
      <c r="R34" s="1">
        <v>0</v>
      </c>
      <c r="S34" s="1">
        <v>0</v>
      </c>
      <c r="T34" s="1">
        <v>668644.57881008985</v>
      </c>
      <c r="U34" s="1">
        <v>1.67</v>
      </c>
    </row>
    <row r="35" spans="1:21" x14ac:dyDescent="0.25">
      <c r="A35" t="s">
        <v>134</v>
      </c>
      <c r="B35" s="1" t="s">
        <v>135</v>
      </c>
      <c r="C35" s="1" t="s">
        <v>103</v>
      </c>
      <c r="D35" s="1">
        <v>60</v>
      </c>
      <c r="E35" s="1">
        <v>685300</v>
      </c>
      <c r="F35" s="1">
        <v>3459944.8741392759</v>
      </c>
      <c r="G35" s="1">
        <v>4145244.8741392759</v>
      </c>
      <c r="H35" s="1">
        <v>890.40000000001601</v>
      </c>
      <c r="I35" s="1">
        <v>730.40000000002328</v>
      </c>
      <c r="J35" s="1">
        <v>238908.68117506811</v>
      </c>
      <c r="K35" s="1">
        <v>3530960.159269148</v>
      </c>
      <c r="L35" s="1">
        <v>265331.62202841148</v>
      </c>
      <c r="M35" s="1">
        <v>415353536.3887555</v>
      </c>
      <c r="N35" s="1">
        <v>1.7306397349531479</v>
      </c>
      <c r="O35" s="1" t="s">
        <v>71</v>
      </c>
      <c r="P35" s="1">
        <v>209102.0654468</v>
      </c>
      <c r="Q35" s="1">
        <v>1276000.7231487441</v>
      </c>
      <c r="R35" s="1">
        <v>6328.5058846204329</v>
      </c>
      <c r="S35" s="1">
        <v>68513.579659112089</v>
      </c>
      <c r="T35" s="1">
        <v>2585300</v>
      </c>
      <c r="U35" s="1">
        <v>1.67</v>
      </c>
    </row>
    <row r="36" spans="1:21" x14ac:dyDescent="0.25">
      <c r="A36" t="s">
        <v>136</v>
      </c>
      <c r="B36" s="1" t="s">
        <v>137</v>
      </c>
      <c r="C36" s="1" t="s">
        <v>65</v>
      </c>
      <c r="D36" s="1">
        <v>228</v>
      </c>
      <c r="E36" s="1">
        <v>1436750.000411723</v>
      </c>
      <c r="F36" s="1">
        <v>6132569.6659135828</v>
      </c>
      <c r="G36" s="1">
        <v>7569319.6663253075</v>
      </c>
      <c r="H36" s="1">
        <v>284.21273751179979</v>
      </c>
      <c r="I36" s="1">
        <v>125961.79321301229</v>
      </c>
      <c r="J36" s="1">
        <v>1812241.249135046</v>
      </c>
      <c r="K36" s="1">
        <v>16994444.757555619</v>
      </c>
      <c r="L36" s="1">
        <v>1212098.482147391</v>
      </c>
      <c r="M36" s="1">
        <v>2882094156.1500239</v>
      </c>
      <c r="N36" s="1">
        <v>12.008725650625101</v>
      </c>
      <c r="O36" s="1" t="s">
        <v>71</v>
      </c>
      <c r="P36" s="1">
        <v>4926886.4700737316</v>
      </c>
      <c r="Q36" s="1">
        <v>371767.07379416388</v>
      </c>
      <c r="R36" s="1">
        <v>316178.09712900448</v>
      </c>
      <c r="S36" s="1">
        <v>20663.680686651958</v>
      </c>
      <c r="T36" s="1">
        <v>1933824.344641753</v>
      </c>
      <c r="U36" s="1">
        <v>1.67</v>
      </c>
    </row>
    <row r="37" spans="1:21" x14ac:dyDescent="0.25">
      <c r="A37" t="s">
        <v>138</v>
      </c>
      <c r="B37" s="1" t="s">
        <v>139</v>
      </c>
      <c r="C37" s="1" t="s">
        <v>65</v>
      </c>
      <c r="D37" s="1">
        <v>195</v>
      </c>
      <c r="E37" s="1">
        <v>0</v>
      </c>
      <c r="F37" s="1">
        <v>14551.127066163521</v>
      </c>
      <c r="G37" s="1">
        <v>14551.127066163521</v>
      </c>
      <c r="H37" s="1">
        <v>1082.132038498909</v>
      </c>
      <c r="I37" s="1">
        <v>129670.9062918078</v>
      </c>
      <c r="J37" s="1">
        <v>97868.933261353493</v>
      </c>
      <c r="K37" s="1">
        <v>76889.154311233404</v>
      </c>
      <c r="L37" s="1">
        <v>223176.8836781987</v>
      </c>
      <c r="M37" s="1">
        <v>4738574.5290961498</v>
      </c>
      <c r="N37" s="1">
        <v>0.97499999999999998</v>
      </c>
      <c r="O37" s="1" t="s">
        <v>66</v>
      </c>
      <c r="P37" s="1">
        <v>2748.2679615010852</v>
      </c>
      <c r="Q37" s="1">
        <v>6619.4439084794849</v>
      </c>
      <c r="R37" s="1">
        <v>3116.293708192256</v>
      </c>
      <c r="S37" s="1">
        <v>2067.1214879906938</v>
      </c>
      <c r="T37" s="1">
        <v>0</v>
      </c>
      <c r="U37" s="1">
        <v>1.67</v>
      </c>
    </row>
    <row r="38" spans="1:21" x14ac:dyDescent="0.25">
      <c r="A38" t="s">
        <v>140</v>
      </c>
      <c r="B38" s="1" t="s">
        <v>141</v>
      </c>
      <c r="C38" s="1" t="s">
        <v>80</v>
      </c>
      <c r="D38" s="1">
        <v>148</v>
      </c>
      <c r="E38" s="1">
        <v>0</v>
      </c>
      <c r="F38" s="1">
        <v>1728.4828855717169</v>
      </c>
      <c r="G38" s="1">
        <v>1728.4828855717169</v>
      </c>
      <c r="H38" s="1">
        <v>0</v>
      </c>
      <c r="I38" s="1">
        <v>131058.71711442831</v>
      </c>
      <c r="J38" s="1">
        <v>74191.280600484868</v>
      </c>
      <c r="K38" s="1">
        <v>6932.0332768004146</v>
      </c>
      <c r="L38" s="1">
        <v>122212.0259927545</v>
      </c>
      <c r="M38" s="1">
        <v>427211.82999790547</v>
      </c>
      <c r="N38" s="1">
        <v>0.74</v>
      </c>
      <c r="O38" s="1" t="s">
        <v>66</v>
      </c>
      <c r="P38" s="1">
        <v>0</v>
      </c>
      <c r="Q38" s="1">
        <v>0</v>
      </c>
      <c r="R38" s="1">
        <v>1728.4828855717169</v>
      </c>
      <c r="S38" s="1">
        <v>0</v>
      </c>
      <c r="T38" s="1">
        <v>0</v>
      </c>
      <c r="U38" s="1">
        <v>1.67</v>
      </c>
    </row>
    <row r="39" spans="1:21" x14ac:dyDescent="0.25">
      <c r="A39" t="s">
        <v>142</v>
      </c>
      <c r="B39" s="1" t="s">
        <v>143</v>
      </c>
      <c r="C39" s="1" t="s">
        <v>80</v>
      </c>
      <c r="D39" s="1">
        <v>340</v>
      </c>
      <c r="E39" s="1">
        <v>595849.1639499364</v>
      </c>
      <c r="F39" s="1">
        <v>1840583.442970427</v>
      </c>
      <c r="G39" s="1">
        <v>2436432.6069203638</v>
      </c>
      <c r="H39" s="1">
        <v>79.721226558263879</v>
      </c>
      <c r="I39" s="1">
        <v>128098.9757611972</v>
      </c>
      <c r="J39" s="1">
        <v>709143.60260270315</v>
      </c>
      <c r="K39" s="1">
        <v>13780632.02153858</v>
      </c>
      <c r="L39" s="1">
        <v>1284992.767650276</v>
      </c>
      <c r="M39" s="1">
        <v>1383406434.209383</v>
      </c>
      <c r="N39" s="1">
        <v>5.7641934758724274</v>
      </c>
      <c r="O39" s="1" t="s">
        <v>71</v>
      </c>
      <c r="P39" s="1">
        <v>2127523.201274958</v>
      </c>
      <c r="Q39" s="1">
        <v>251956.37854322401</v>
      </c>
      <c r="R39" s="1">
        <v>53912.539649999817</v>
      </c>
      <c r="S39" s="1">
        <v>3040.4874521821839</v>
      </c>
      <c r="T39" s="1">
        <v>0</v>
      </c>
      <c r="U39" s="1">
        <v>1.67</v>
      </c>
    </row>
    <row r="40" spans="1:21" x14ac:dyDescent="0.25">
      <c r="A40" t="s">
        <v>144</v>
      </c>
      <c r="B40" s="1" t="s">
        <v>145</v>
      </c>
      <c r="C40" s="1" t="s">
        <v>65</v>
      </c>
      <c r="D40" s="1">
        <v>117</v>
      </c>
      <c r="E40" s="1">
        <v>1713600.0015885369</v>
      </c>
      <c r="F40" s="1">
        <v>1702735.2333350121</v>
      </c>
      <c r="G40" s="1">
        <v>3416335.234923549</v>
      </c>
      <c r="H40" s="1">
        <v>169.94346619751011</v>
      </c>
      <c r="I40" s="1">
        <v>77279.200000000012</v>
      </c>
      <c r="J40" s="1">
        <v>367659.89000638551</v>
      </c>
      <c r="K40" s="1">
        <v>6049585.8115233434</v>
      </c>
      <c r="L40" s="1">
        <v>488351.57458980969</v>
      </c>
      <c r="M40" s="1">
        <v>667517741.55171216</v>
      </c>
      <c r="N40" s="1">
        <v>2.7813239231321338</v>
      </c>
      <c r="O40" s="1" t="s">
        <v>71</v>
      </c>
      <c r="P40" s="1">
        <v>1172684.8655379631</v>
      </c>
      <c r="Q40" s="1">
        <v>231032.33588170921</v>
      </c>
      <c r="R40" s="1">
        <v>471367.57269472408</v>
      </c>
      <c r="S40" s="1">
        <v>10252.96080915251</v>
      </c>
      <c r="T40" s="1">
        <v>1530997.5</v>
      </c>
      <c r="U40" s="1">
        <v>1.67</v>
      </c>
    </row>
    <row r="41" spans="1:21" x14ac:dyDescent="0.25">
      <c r="A41" t="s">
        <v>146</v>
      </c>
      <c r="B41" s="1" t="s">
        <v>147</v>
      </c>
      <c r="C41" s="1" t="s">
        <v>65</v>
      </c>
      <c r="D41" s="1">
        <v>100</v>
      </c>
      <c r="E41" s="1">
        <v>2074000.003</v>
      </c>
      <c r="F41" s="1">
        <v>2477266.5597499381</v>
      </c>
      <c r="G41" s="1">
        <v>4551266.5627499372</v>
      </c>
      <c r="H41" s="1">
        <v>1018.772027813655</v>
      </c>
      <c r="I41" s="1">
        <v>506.33999999999651</v>
      </c>
      <c r="J41" s="1">
        <v>441363.20589957322</v>
      </c>
      <c r="K41" s="1">
        <v>6045923.6432337044</v>
      </c>
      <c r="L41" s="1">
        <v>454848.85371611081</v>
      </c>
      <c r="M41" s="1">
        <v>760061515.97923946</v>
      </c>
      <c r="N41" s="1">
        <v>3.1669229832468311</v>
      </c>
      <c r="O41" s="1" t="s">
        <v>71</v>
      </c>
      <c r="P41" s="1">
        <v>338703.26144893921</v>
      </c>
      <c r="Q41" s="1">
        <v>314264.43071762758</v>
      </c>
      <c r="R41" s="1">
        <v>479063.8975895755</v>
      </c>
      <c r="S41" s="1">
        <v>12844.537276225121</v>
      </c>
      <c r="T41" s="1">
        <v>3406390.4357175711</v>
      </c>
      <c r="U41" s="1">
        <v>1.67</v>
      </c>
    </row>
    <row r="42" spans="1:21" x14ac:dyDescent="0.25">
      <c r="A42" t="s">
        <v>148</v>
      </c>
      <c r="B42" s="1" t="s">
        <v>149</v>
      </c>
      <c r="C42" s="1" t="s">
        <v>80</v>
      </c>
      <c r="D42" s="1">
        <v>116</v>
      </c>
      <c r="E42" s="1">
        <v>156681.80677123641</v>
      </c>
      <c r="F42" s="1">
        <v>3381248.1902821409</v>
      </c>
      <c r="G42" s="1">
        <v>3537929.9970533778</v>
      </c>
      <c r="H42" s="1">
        <v>677.57744967612962</v>
      </c>
      <c r="I42" s="1">
        <v>121716.9282714485</v>
      </c>
      <c r="J42" s="1">
        <v>380738.52096503152</v>
      </c>
      <c r="K42" s="1">
        <v>6158730.1369318133</v>
      </c>
      <c r="L42" s="1">
        <v>489237.83332470892</v>
      </c>
      <c r="M42" s="1">
        <v>685367799.02918029</v>
      </c>
      <c r="N42" s="1">
        <v>2.8556991626215851</v>
      </c>
      <c r="O42" s="1" t="s">
        <v>71</v>
      </c>
      <c r="P42" s="1">
        <v>1950833.1740729311</v>
      </c>
      <c r="Q42" s="1">
        <v>544008.96203351044</v>
      </c>
      <c r="R42" s="1">
        <v>728468.94583248615</v>
      </c>
      <c r="S42" s="1">
        <v>24070.915114450541</v>
      </c>
      <c r="T42" s="1">
        <v>290548</v>
      </c>
      <c r="U42" s="1">
        <v>1.67</v>
      </c>
    </row>
    <row r="43" spans="1:21" x14ac:dyDescent="0.25">
      <c r="A43" t="s">
        <v>150</v>
      </c>
      <c r="B43" s="1" t="s">
        <v>151</v>
      </c>
      <c r="C43" s="1" t="s">
        <v>65</v>
      </c>
      <c r="D43" s="1">
        <v>172</v>
      </c>
      <c r="E43" s="1">
        <v>174709.4357928519</v>
      </c>
      <c r="F43" s="1">
        <v>1081490.403457761</v>
      </c>
      <c r="G43" s="1">
        <v>1256199.839250613</v>
      </c>
      <c r="H43" s="1">
        <v>848.80000000001746</v>
      </c>
      <c r="I43" s="1">
        <v>113641.5336643756</v>
      </c>
      <c r="J43" s="1">
        <v>168371.4448083856</v>
      </c>
      <c r="K43" s="1">
        <v>4656411.4237818941</v>
      </c>
      <c r="L43" s="1">
        <v>538626.55303308496</v>
      </c>
      <c r="M43" s="1">
        <v>360830841.82634598</v>
      </c>
      <c r="N43" s="1">
        <v>1.503461840943108</v>
      </c>
      <c r="O43" s="1" t="s">
        <v>71</v>
      </c>
      <c r="P43" s="1">
        <v>456255.63897740748</v>
      </c>
      <c r="Q43" s="1">
        <v>80208.7670121829</v>
      </c>
      <c r="R43" s="1">
        <v>46720.223726701573</v>
      </c>
      <c r="S43" s="1">
        <v>24074.70953432058</v>
      </c>
      <c r="T43" s="1">
        <v>648940.5</v>
      </c>
      <c r="U43" s="1">
        <v>1.67</v>
      </c>
    </row>
    <row r="44" spans="1:21" x14ac:dyDescent="0.25">
      <c r="A44" t="s">
        <v>152</v>
      </c>
      <c r="B44" s="1" t="s">
        <v>151</v>
      </c>
      <c r="C44" s="1" t="s">
        <v>80</v>
      </c>
      <c r="D44" s="1">
        <v>172</v>
      </c>
      <c r="E44" s="1">
        <v>611777.6639499364</v>
      </c>
      <c r="F44" s="1">
        <v>1947618.066139614</v>
      </c>
      <c r="G44" s="1">
        <v>2559395.7300895499</v>
      </c>
      <c r="H44" s="1">
        <v>1234.8360535058159</v>
      </c>
      <c r="I44" s="1">
        <v>128098.9757611972</v>
      </c>
      <c r="J44" s="1">
        <v>380370.62657983019</v>
      </c>
      <c r="K44" s="1">
        <v>7212564.5248112381</v>
      </c>
      <c r="L44" s="1">
        <v>659435.50043405278</v>
      </c>
      <c r="M44" s="1">
        <v>735160829.51092243</v>
      </c>
      <c r="N44" s="1">
        <v>3.0631701229621759</v>
      </c>
      <c r="O44" s="1" t="s">
        <v>71</v>
      </c>
      <c r="P44" s="1">
        <v>2244860.0586236399</v>
      </c>
      <c r="Q44" s="1">
        <v>257105.54248971821</v>
      </c>
      <c r="R44" s="1">
        <v>54389.641524009246</v>
      </c>
      <c r="S44" s="1">
        <v>3040.4874521821839</v>
      </c>
      <c r="T44" s="1">
        <v>0</v>
      </c>
      <c r="U44" s="1">
        <v>1.67</v>
      </c>
    </row>
    <row r="45" spans="1:21" x14ac:dyDescent="0.25">
      <c r="A45" t="s">
        <v>153</v>
      </c>
      <c r="B45" s="1" t="s">
        <v>154</v>
      </c>
      <c r="C45" s="1" t="s">
        <v>65</v>
      </c>
      <c r="D45" s="1">
        <v>146</v>
      </c>
      <c r="E45" s="1">
        <v>1717500.004</v>
      </c>
      <c r="F45" s="1">
        <v>693878.30529252219</v>
      </c>
      <c r="G45" s="1">
        <v>2411378.3092925218</v>
      </c>
      <c r="H45" s="1">
        <v>203.75387218024119</v>
      </c>
      <c r="I45" s="1">
        <v>90498.895528516005</v>
      </c>
      <c r="J45" s="1">
        <v>300809.28219836991</v>
      </c>
      <c r="K45" s="1">
        <v>5875851.3264142303</v>
      </c>
      <c r="L45" s="1">
        <v>550137.1698705341</v>
      </c>
      <c r="M45" s="1">
        <v>587942259.37170279</v>
      </c>
      <c r="N45" s="1">
        <v>2.4497594140487622</v>
      </c>
      <c r="O45" s="1" t="s">
        <v>71</v>
      </c>
      <c r="P45" s="1">
        <v>275116.83677329292</v>
      </c>
      <c r="Q45" s="1">
        <v>18965.668890642679</v>
      </c>
      <c r="R45" s="1">
        <v>14113.0852206534</v>
      </c>
      <c r="S45" s="1">
        <v>0</v>
      </c>
      <c r="T45" s="1">
        <v>2103182.7184079331</v>
      </c>
      <c r="U45" s="1">
        <v>1.67</v>
      </c>
    </row>
    <row r="46" spans="1:21" x14ac:dyDescent="0.25">
      <c r="A46" t="s">
        <v>155</v>
      </c>
      <c r="B46" s="1" t="s">
        <v>156</v>
      </c>
      <c r="C46" s="1" t="s">
        <v>103</v>
      </c>
      <c r="D46" s="1">
        <v>340</v>
      </c>
      <c r="E46" s="1">
        <v>0</v>
      </c>
      <c r="F46" s="1">
        <v>301775.12838245608</v>
      </c>
      <c r="G46" s="1">
        <v>301775.12838245608</v>
      </c>
      <c r="H46" s="1">
        <v>243.854332034447</v>
      </c>
      <c r="I46" s="1">
        <v>129876.04177799889</v>
      </c>
      <c r="J46" s="1">
        <v>175209.2294368805</v>
      </c>
      <c r="K46" s="1">
        <v>2780329.0671241488</v>
      </c>
      <c r="L46" s="1">
        <v>733521.91289752489</v>
      </c>
      <c r="M46" s="1">
        <v>171347917.89555851</v>
      </c>
      <c r="N46" s="1">
        <v>1.7</v>
      </c>
      <c r="O46" s="1" t="s">
        <v>66</v>
      </c>
      <c r="P46" s="1">
        <v>239726.26946878951</v>
      </c>
      <c r="Q46" s="1">
        <v>47687.791749564203</v>
      </c>
      <c r="R46" s="1">
        <v>9447.8566724884531</v>
      </c>
      <c r="S46" s="1">
        <v>4913.210491613876</v>
      </c>
      <c r="T46" s="1">
        <v>0</v>
      </c>
      <c r="U46" s="1">
        <v>1.67</v>
      </c>
    </row>
    <row r="47" spans="1:21" x14ac:dyDescent="0.25">
      <c r="A47" t="s">
        <v>157</v>
      </c>
      <c r="B47" s="1" t="s">
        <v>158</v>
      </c>
      <c r="C47" s="1" t="s">
        <v>65</v>
      </c>
      <c r="D47" s="1">
        <v>64</v>
      </c>
      <c r="E47" s="1">
        <v>217579.1040020255</v>
      </c>
      <c r="F47" s="1">
        <v>485593.59245811141</v>
      </c>
      <c r="G47" s="1">
        <v>703172.69646013691</v>
      </c>
      <c r="H47" s="1">
        <v>732.51563837558206</v>
      </c>
      <c r="I47" s="1">
        <v>131.0521649440343</v>
      </c>
      <c r="J47" s="1">
        <v>34181.683276346521</v>
      </c>
      <c r="K47" s="1">
        <v>1328995.921060127</v>
      </c>
      <c r="L47" s="1">
        <v>171280.40604832181</v>
      </c>
      <c r="M47" s="1">
        <v>75155097.797659427</v>
      </c>
      <c r="N47" s="1">
        <v>0.32</v>
      </c>
      <c r="O47" s="1" t="s">
        <v>71</v>
      </c>
      <c r="P47" s="1">
        <v>501569.34862508078</v>
      </c>
      <c r="Q47" s="1">
        <v>0</v>
      </c>
      <c r="R47" s="1">
        <v>0</v>
      </c>
      <c r="S47" s="1">
        <v>0</v>
      </c>
      <c r="T47" s="1">
        <v>201603.34783505599</v>
      </c>
      <c r="U47" s="1">
        <v>1.67</v>
      </c>
    </row>
    <row r="48" spans="1:21" x14ac:dyDescent="0.25">
      <c r="A48" t="s">
        <v>159</v>
      </c>
      <c r="B48" s="1" t="s">
        <v>160</v>
      </c>
      <c r="C48" s="1" t="s">
        <v>65</v>
      </c>
      <c r="D48" s="1">
        <v>101</v>
      </c>
      <c r="E48" s="1">
        <v>849999.9996742236</v>
      </c>
      <c r="F48" s="1">
        <v>1033081.311006245</v>
      </c>
      <c r="G48" s="1">
        <v>1883081.3106804681</v>
      </c>
      <c r="H48" s="1">
        <v>732.51563837558206</v>
      </c>
      <c r="I48" s="1">
        <v>115669.98904451809</v>
      </c>
      <c r="J48" s="1">
        <v>155965.9109685705</v>
      </c>
      <c r="K48" s="1">
        <v>3456318.566296631</v>
      </c>
      <c r="L48" s="1">
        <v>354425.29256238323</v>
      </c>
      <c r="M48" s="1">
        <v>317619324.67247462</v>
      </c>
      <c r="N48" s="1">
        <v>1.323413852801977</v>
      </c>
      <c r="O48" s="1" t="s">
        <v>71</v>
      </c>
      <c r="P48" s="1">
        <v>1432997.0244774481</v>
      </c>
      <c r="Q48" s="1">
        <v>275814.97596057848</v>
      </c>
      <c r="R48" s="1">
        <v>130743.83177180411</v>
      </c>
      <c r="S48" s="1">
        <v>2638.1324706376249</v>
      </c>
      <c r="T48" s="1">
        <v>40887.345999999998</v>
      </c>
      <c r="U48" s="1">
        <v>1.67</v>
      </c>
    </row>
    <row r="49" spans="1:21" x14ac:dyDescent="0.25">
      <c r="A49" t="s">
        <v>161</v>
      </c>
      <c r="B49" s="1" t="s">
        <v>162</v>
      </c>
      <c r="C49" s="1" t="s">
        <v>65</v>
      </c>
      <c r="D49" s="1">
        <v>91</v>
      </c>
      <c r="E49" s="1">
        <v>0</v>
      </c>
      <c r="F49" s="1">
        <v>930110.76012851996</v>
      </c>
      <c r="G49" s="1">
        <v>930110.76012851996</v>
      </c>
      <c r="H49" s="1">
        <v>1031.2000000000121</v>
      </c>
      <c r="I49" s="1">
        <v>769.32438191631809</v>
      </c>
      <c r="J49" s="1">
        <v>64160.565535589187</v>
      </c>
      <c r="K49" s="1">
        <v>2125169.6213150588</v>
      </c>
      <c r="L49" s="1">
        <v>262459.42306308402</v>
      </c>
      <c r="M49" s="1">
        <v>141348932.21673119</v>
      </c>
      <c r="N49" s="1">
        <v>0.58895388423638007</v>
      </c>
      <c r="O49" s="1" t="s">
        <v>71</v>
      </c>
      <c r="P49" s="1">
        <v>500598.48451043619</v>
      </c>
      <c r="Q49" s="1">
        <v>0</v>
      </c>
      <c r="R49" s="1">
        <v>0</v>
      </c>
      <c r="S49" s="1">
        <v>0</v>
      </c>
      <c r="T49" s="1">
        <v>429512.27561808372</v>
      </c>
      <c r="U49" s="1">
        <v>1.67</v>
      </c>
    </row>
    <row r="50" spans="1:21" x14ac:dyDescent="0.25">
      <c r="A50" t="s">
        <v>163</v>
      </c>
      <c r="B50" s="1" t="s">
        <v>164</v>
      </c>
      <c r="C50" s="1" t="s">
        <v>65</v>
      </c>
      <c r="D50" s="1">
        <v>122</v>
      </c>
      <c r="E50" s="1">
        <v>36000</v>
      </c>
      <c r="F50" s="1">
        <v>155682.5140336981</v>
      </c>
      <c r="G50" s="1">
        <v>191682.5140336981</v>
      </c>
      <c r="H50" s="1">
        <v>129.55126216825741</v>
      </c>
      <c r="I50" s="1">
        <v>131665.5216086274</v>
      </c>
      <c r="J50" s="1">
        <v>62241.207189756693</v>
      </c>
      <c r="K50" s="1">
        <v>633688.99814905424</v>
      </c>
      <c r="L50" s="1">
        <v>236086.11004834491</v>
      </c>
      <c r="M50" s="1">
        <v>39053395.409225658</v>
      </c>
      <c r="N50" s="1">
        <v>0.61</v>
      </c>
      <c r="O50" s="1" t="s">
        <v>66</v>
      </c>
      <c r="P50" s="1">
        <v>154560.83564232549</v>
      </c>
      <c r="Q50" s="1">
        <v>0</v>
      </c>
      <c r="R50" s="1">
        <v>1121.678391372641</v>
      </c>
      <c r="S50" s="1">
        <v>0</v>
      </c>
      <c r="T50" s="1">
        <v>36000</v>
      </c>
      <c r="U50" s="1">
        <v>1.67</v>
      </c>
    </row>
    <row r="51" spans="1:21" x14ac:dyDescent="0.25">
      <c r="A51" t="s">
        <v>165</v>
      </c>
      <c r="B51" s="1" t="s">
        <v>166</v>
      </c>
      <c r="C51" s="1" t="s">
        <v>65</v>
      </c>
      <c r="D51" s="1">
        <v>56</v>
      </c>
      <c r="E51" s="1">
        <v>2104600.0016766088</v>
      </c>
      <c r="F51" s="1">
        <v>1629304.240547606</v>
      </c>
      <c r="G51" s="1">
        <v>3733904.242224216</v>
      </c>
      <c r="H51" s="1">
        <v>118198.1156383756</v>
      </c>
      <c r="I51" s="1">
        <v>121514.45210753111</v>
      </c>
      <c r="J51" s="1">
        <v>196652.5377887325</v>
      </c>
      <c r="K51" s="1">
        <v>3098331.4743863838</v>
      </c>
      <c r="L51" s="1">
        <v>240010.2778936312</v>
      </c>
      <c r="M51" s="1">
        <v>349194724.73280859</v>
      </c>
      <c r="N51" s="1">
        <v>1.4549780197200359</v>
      </c>
      <c r="O51" s="1" t="s">
        <v>71</v>
      </c>
      <c r="P51" s="1">
        <v>3104993.111783376</v>
      </c>
      <c r="Q51" s="1">
        <v>151397.45172459999</v>
      </c>
      <c r="R51" s="1">
        <v>215067.52524560221</v>
      </c>
      <c r="S51" s="1">
        <v>2638.1324706376249</v>
      </c>
      <c r="T51" s="1">
        <v>259808.02100000001</v>
      </c>
      <c r="U51" s="1">
        <v>1.67</v>
      </c>
    </row>
    <row r="52" spans="1:21" x14ac:dyDescent="0.25">
      <c r="A52" t="s">
        <v>167</v>
      </c>
      <c r="B52" s="1" t="s">
        <v>168</v>
      </c>
      <c r="C52" s="1" t="s">
        <v>65</v>
      </c>
      <c r="D52" s="1">
        <v>110</v>
      </c>
      <c r="E52" s="1">
        <v>241245.959652972</v>
      </c>
      <c r="F52" s="1">
        <v>1192334.0978026399</v>
      </c>
      <c r="G52" s="1">
        <v>1433580.0574556121</v>
      </c>
      <c r="H52" s="1">
        <v>693.59999999999854</v>
      </c>
      <c r="I52" s="1">
        <v>56579.700000000012</v>
      </c>
      <c r="J52" s="1">
        <v>124704.2249398124</v>
      </c>
      <c r="K52" s="1">
        <v>3200446.0269374149</v>
      </c>
      <c r="L52" s="1">
        <v>357373.53029457561</v>
      </c>
      <c r="M52" s="1">
        <v>263348656.55459601</v>
      </c>
      <c r="N52" s="1">
        <v>1.097286068977483</v>
      </c>
      <c r="O52" s="1" t="s">
        <v>71</v>
      </c>
      <c r="P52" s="1">
        <v>1357372.5574556121</v>
      </c>
      <c r="Q52" s="1">
        <v>0</v>
      </c>
      <c r="R52" s="1">
        <v>0</v>
      </c>
      <c r="S52" s="1">
        <v>0</v>
      </c>
      <c r="T52" s="1">
        <v>76207.5</v>
      </c>
      <c r="U52" s="1">
        <v>1.67</v>
      </c>
    </row>
    <row r="53" spans="1:21" x14ac:dyDescent="0.25">
      <c r="A53" t="s">
        <v>169</v>
      </c>
      <c r="B53" s="1" t="s">
        <v>170</v>
      </c>
      <c r="C53" s="1" t="s">
        <v>103</v>
      </c>
      <c r="D53" s="1">
        <v>80</v>
      </c>
      <c r="E53" s="1">
        <v>707300</v>
      </c>
      <c r="F53" s="1">
        <v>2430549.266245116</v>
      </c>
      <c r="G53" s="1">
        <v>3137849.266245116</v>
      </c>
      <c r="H53" s="1">
        <v>1081.332485553299</v>
      </c>
      <c r="I53" s="1">
        <v>730.40000000002328</v>
      </c>
      <c r="J53" s="1">
        <v>226350.19766325381</v>
      </c>
      <c r="K53" s="1">
        <v>3882405.5817038212</v>
      </c>
      <c r="L53" s="1">
        <v>325611.71483279992</v>
      </c>
      <c r="M53" s="1">
        <v>419216661.9703474</v>
      </c>
      <c r="N53" s="1">
        <v>1.746736091543114</v>
      </c>
      <c r="O53" s="1" t="s">
        <v>71</v>
      </c>
      <c r="P53" s="1">
        <v>133919.73148283261</v>
      </c>
      <c r="Q53" s="1">
        <v>463644.83179171517</v>
      </c>
      <c r="R53" s="1">
        <v>24338.140681325491</v>
      </c>
      <c r="S53" s="1">
        <v>58646.562289242087</v>
      </c>
      <c r="T53" s="1">
        <v>2457300</v>
      </c>
      <c r="U53" s="1">
        <v>1.67</v>
      </c>
    </row>
    <row r="54" spans="1:21" x14ac:dyDescent="0.25">
      <c r="A54" t="s">
        <v>171</v>
      </c>
      <c r="B54" s="1" t="s">
        <v>172</v>
      </c>
      <c r="C54" s="1" t="s">
        <v>65</v>
      </c>
      <c r="D54" s="1">
        <v>170</v>
      </c>
      <c r="E54" s="1">
        <v>492999.99699999997</v>
      </c>
      <c r="F54" s="1">
        <v>1097008.136147199</v>
      </c>
      <c r="G54" s="1">
        <v>1590008.133147198</v>
      </c>
      <c r="H54" s="1">
        <v>753.14796193140501</v>
      </c>
      <c r="I54" s="1">
        <v>73987.963000000018</v>
      </c>
      <c r="J54" s="1">
        <v>216505.52429508659</v>
      </c>
      <c r="K54" s="1">
        <v>5249401.9096120941</v>
      </c>
      <c r="L54" s="1">
        <v>568605.7573077688</v>
      </c>
      <c r="M54" s="1">
        <v>451403309.00048971</v>
      </c>
      <c r="N54" s="1">
        <v>1.880847120835373</v>
      </c>
      <c r="O54" s="1" t="s">
        <v>71</v>
      </c>
      <c r="P54" s="1">
        <v>1123937.652038069</v>
      </c>
      <c r="Q54" s="1">
        <v>19531.540834459171</v>
      </c>
      <c r="R54" s="1">
        <v>58428.943274670652</v>
      </c>
      <c r="S54" s="1">
        <v>0</v>
      </c>
      <c r="T54" s="1">
        <v>388109.99699999997</v>
      </c>
      <c r="U54" s="1">
        <v>1.67</v>
      </c>
    </row>
    <row r="55" spans="1:21" x14ac:dyDescent="0.25">
      <c r="A55" t="s">
        <v>173</v>
      </c>
      <c r="B55" s="1" t="s">
        <v>174</v>
      </c>
      <c r="C55" s="1" t="s">
        <v>80</v>
      </c>
      <c r="D55" s="1">
        <v>123</v>
      </c>
      <c r="E55" s="1">
        <v>211249.99977123641</v>
      </c>
      <c r="F55" s="1">
        <v>3312933.1569634052</v>
      </c>
      <c r="G55" s="1">
        <v>3524183.1567346412</v>
      </c>
      <c r="H55" s="1">
        <v>432.67709044541698</v>
      </c>
      <c r="I55" s="1">
        <v>118194.22744131149</v>
      </c>
      <c r="J55" s="1">
        <v>401757.73146834777</v>
      </c>
      <c r="K55" s="1">
        <v>6511095.4394307034</v>
      </c>
      <c r="L55" s="1">
        <v>518160.18354437238</v>
      </c>
      <c r="M55" s="1">
        <v>723902462.22486258</v>
      </c>
      <c r="N55" s="1">
        <v>3.0162602592702599</v>
      </c>
      <c r="O55" s="1" t="s">
        <v>71</v>
      </c>
      <c r="P55" s="1">
        <v>2407110.6418675822</v>
      </c>
      <c r="Q55" s="1">
        <v>398744.48887029837</v>
      </c>
      <c r="R55" s="1">
        <v>639688.91788231034</v>
      </c>
      <c r="S55" s="1">
        <v>24070.915114450541</v>
      </c>
      <c r="T55" s="1">
        <v>54568.192999999999</v>
      </c>
      <c r="U55" s="1">
        <v>1.67</v>
      </c>
    </row>
    <row r="56" spans="1:21" x14ac:dyDescent="0.25">
      <c r="A56" t="s">
        <v>175</v>
      </c>
      <c r="B56" s="1" t="s">
        <v>176</v>
      </c>
      <c r="C56" s="1" t="s">
        <v>65</v>
      </c>
      <c r="D56" s="1">
        <v>150</v>
      </c>
      <c r="E56" s="1">
        <v>611749.99752585206</v>
      </c>
      <c r="F56" s="1">
        <v>2990786.4525732412</v>
      </c>
      <c r="G56" s="1">
        <v>3602536.4500990929</v>
      </c>
      <c r="H56" s="1">
        <v>1266.476393636869</v>
      </c>
      <c r="I56" s="1">
        <v>131055.6124951706</v>
      </c>
      <c r="J56" s="1">
        <v>503596.51453837712</v>
      </c>
      <c r="K56" s="1">
        <v>8074388.8139074901</v>
      </c>
      <c r="L56" s="1">
        <v>636053.34477421176</v>
      </c>
      <c r="M56" s="1">
        <v>902435380.74982297</v>
      </c>
      <c r="N56" s="1">
        <v>3.760147419790929</v>
      </c>
      <c r="O56" s="1" t="s">
        <v>71</v>
      </c>
      <c r="P56" s="1">
        <v>2389658.1783806221</v>
      </c>
      <c r="Q56" s="1">
        <v>75287.171292373692</v>
      </c>
      <c r="R56" s="1">
        <v>160522.97948706389</v>
      </c>
      <c r="S56" s="1">
        <v>348881.75093903439</v>
      </c>
      <c r="T56" s="1">
        <v>628186.37</v>
      </c>
      <c r="U56" s="1">
        <v>1.67</v>
      </c>
    </row>
    <row r="57" spans="1:21" x14ac:dyDescent="0.25">
      <c r="A57" t="s">
        <v>177</v>
      </c>
      <c r="B57" s="1" t="s">
        <v>178</v>
      </c>
      <c r="C57" s="1" t="s">
        <v>65</v>
      </c>
      <c r="D57" s="1">
        <v>218</v>
      </c>
      <c r="E57" s="1">
        <v>299999.99900000001</v>
      </c>
      <c r="F57" s="1">
        <v>459720.15502788301</v>
      </c>
      <c r="G57" s="1">
        <v>759720.15402788296</v>
      </c>
      <c r="H57" s="1">
        <v>693.59999999999854</v>
      </c>
      <c r="I57" s="1">
        <v>130044.0543127772</v>
      </c>
      <c r="J57" s="1">
        <v>123709.6065095313</v>
      </c>
      <c r="K57" s="1">
        <v>4667470.6572118346</v>
      </c>
      <c r="L57" s="1">
        <v>595517.61455275572</v>
      </c>
      <c r="M57" s="1">
        <v>276583719.2753911</v>
      </c>
      <c r="N57" s="1">
        <v>1.152432163647463</v>
      </c>
      <c r="O57" s="1" t="s">
        <v>71</v>
      </c>
      <c r="P57" s="1">
        <v>366697.81903461128</v>
      </c>
      <c r="Q57" s="1">
        <v>54222.361327929248</v>
      </c>
      <c r="R57" s="1">
        <v>31656.617577802659</v>
      </c>
      <c r="S57" s="1">
        <v>7143.3570875396836</v>
      </c>
      <c r="T57" s="1">
        <v>299999.99900000001</v>
      </c>
      <c r="U57" s="1">
        <v>1.67</v>
      </c>
    </row>
    <row r="58" spans="1:21" x14ac:dyDescent="0.25">
      <c r="A58" t="s">
        <v>179</v>
      </c>
      <c r="B58" s="1" t="s">
        <v>180</v>
      </c>
      <c r="C58" s="1" t="s">
        <v>65</v>
      </c>
      <c r="D58" s="1">
        <v>109</v>
      </c>
      <c r="E58" s="1">
        <v>1831914.7509992439</v>
      </c>
      <c r="F58" s="1">
        <v>1382844.3409327441</v>
      </c>
      <c r="G58" s="1">
        <v>3214759.091931988</v>
      </c>
      <c r="H58" s="1">
        <v>937.39455411245581</v>
      </c>
      <c r="I58" s="1">
        <v>121514.45210753111</v>
      </c>
      <c r="J58" s="1">
        <v>317714.76877578569</v>
      </c>
      <c r="K58" s="1">
        <v>5385377.4171413826</v>
      </c>
      <c r="L58" s="1">
        <v>446832.80577587389</v>
      </c>
      <c r="M58" s="1">
        <v>585182597.50437975</v>
      </c>
      <c r="N58" s="1">
        <v>2.4382608229349159</v>
      </c>
      <c r="O58" s="1" t="s">
        <v>71</v>
      </c>
      <c r="P58" s="1">
        <v>2845655.9824911491</v>
      </c>
      <c r="Q58" s="1">
        <v>151397.45172459999</v>
      </c>
      <c r="R58" s="1">
        <v>215067.52524560221</v>
      </c>
      <c r="S58" s="1">
        <v>2638.1324706376249</v>
      </c>
      <c r="T58" s="1">
        <v>0</v>
      </c>
      <c r="U58" s="1">
        <v>1.67</v>
      </c>
    </row>
    <row r="59" spans="1:21" x14ac:dyDescent="0.25">
      <c r="A59" t="s">
        <v>181</v>
      </c>
      <c r="B59" s="1" t="s">
        <v>182</v>
      </c>
      <c r="C59" s="1" t="s">
        <v>103</v>
      </c>
      <c r="D59" s="1">
        <v>245</v>
      </c>
      <c r="E59" s="1">
        <v>227700</v>
      </c>
      <c r="F59" s="1">
        <v>1485.5198767542031</v>
      </c>
      <c r="G59" s="1">
        <v>229185.5198767542</v>
      </c>
      <c r="H59" s="1">
        <v>202.0561563200317</v>
      </c>
      <c r="I59" s="1">
        <v>847.20000000004075</v>
      </c>
      <c r="J59" s="1">
        <v>125422.18866348021</v>
      </c>
      <c r="K59" s="1">
        <v>1521553.0507253089</v>
      </c>
      <c r="L59" s="1">
        <v>494557.50728110818</v>
      </c>
      <c r="M59" s="1">
        <v>93771255.45757398</v>
      </c>
      <c r="N59" s="1">
        <v>1.2250000000000001</v>
      </c>
      <c r="O59" s="1" t="s">
        <v>66</v>
      </c>
      <c r="P59" s="1">
        <v>0</v>
      </c>
      <c r="Q59" s="1">
        <v>1074.7438436799639</v>
      </c>
      <c r="R59" s="1">
        <v>410.77603307423863</v>
      </c>
      <c r="S59" s="1">
        <v>0</v>
      </c>
      <c r="T59" s="1">
        <v>227700</v>
      </c>
      <c r="U59" s="1">
        <v>1.67</v>
      </c>
    </row>
    <row r="60" spans="1:21" x14ac:dyDescent="0.25">
      <c r="A60" t="s">
        <v>183</v>
      </c>
      <c r="B60" s="1" t="s">
        <v>184</v>
      </c>
      <c r="C60" s="1" t="s">
        <v>65</v>
      </c>
      <c r="D60" s="1">
        <v>102</v>
      </c>
      <c r="E60" s="1">
        <v>23800</v>
      </c>
      <c r="F60" s="1">
        <v>1076603.3163277269</v>
      </c>
      <c r="G60" s="1">
        <v>1100403.3163277269</v>
      </c>
      <c r="H60" s="1">
        <v>1080.9696916909741</v>
      </c>
      <c r="I60" s="1">
        <v>127930.6094148339</v>
      </c>
      <c r="J60" s="1">
        <v>86326.97202411278</v>
      </c>
      <c r="K60" s="1">
        <v>2580140.0459239208</v>
      </c>
      <c r="L60" s="1">
        <v>307971.06183025939</v>
      </c>
      <c r="M60" s="1">
        <v>187442700.903265</v>
      </c>
      <c r="N60" s="1">
        <v>0.78101125376360425</v>
      </c>
      <c r="O60" s="1" t="s">
        <v>71</v>
      </c>
      <c r="P60" s="1">
        <v>234901.1205431936</v>
      </c>
      <c r="Q60" s="1">
        <v>126354.9205128357</v>
      </c>
      <c r="R60" s="1">
        <v>42809.57776137429</v>
      </c>
      <c r="S60" s="1">
        <v>0</v>
      </c>
      <c r="T60" s="1">
        <v>696337.69751032325</v>
      </c>
      <c r="U60" s="1">
        <v>1.67</v>
      </c>
    </row>
    <row r="61" spans="1:21" x14ac:dyDescent="0.25">
      <c r="A61" t="s">
        <v>185</v>
      </c>
      <c r="B61" s="1" t="s">
        <v>186</v>
      </c>
      <c r="C61" s="1" t="s">
        <v>65</v>
      </c>
      <c r="D61" s="1">
        <v>82</v>
      </c>
      <c r="E61" s="1">
        <v>346953.47933042189</v>
      </c>
      <c r="F61" s="1">
        <v>1046706.6767907439</v>
      </c>
      <c r="G61" s="1">
        <v>1393660.156121166</v>
      </c>
      <c r="H61" s="1">
        <v>241.5249041381467</v>
      </c>
      <c r="I61" s="1">
        <v>127930.6094148339</v>
      </c>
      <c r="J61" s="1">
        <v>90075.858329087365</v>
      </c>
      <c r="K61" s="1">
        <v>2348457.5509634679</v>
      </c>
      <c r="L61" s="1">
        <v>264311.16236580268</v>
      </c>
      <c r="M61" s="1">
        <v>190847821.7792325</v>
      </c>
      <c r="N61" s="1">
        <v>0.79519925741346864</v>
      </c>
      <c r="O61" s="1" t="s">
        <v>71</v>
      </c>
      <c r="P61" s="1">
        <v>729140.21267050877</v>
      </c>
      <c r="Q61" s="1">
        <v>126354.9205128357</v>
      </c>
      <c r="R61" s="1">
        <v>44365.853375330822</v>
      </c>
      <c r="S61" s="1">
        <v>0</v>
      </c>
      <c r="T61" s="1">
        <v>493799.16956249112</v>
      </c>
      <c r="U61" s="1">
        <v>1.67</v>
      </c>
    </row>
    <row r="62" spans="1:21" x14ac:dyDescent="0.25">
      <c r="A62" t="s">
        <v>187</v>
      </c>
      <c r="B62" s="1" t="s">
        <v>188</v>
      </c>
      <c r="C62" s="1" t="s">
        <v>103</v>
      </c>
      <c r="D62" s="1">
        <v>114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/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1.67</v>
      </c>
    </row>
    <row r="63" spans="1:21" x14ac:dyDescent="0.25">
      <c r="A63" t="s">
        <v>189</v>
      </c>
      <c r="B63" s="1" t="s">
        <v>190</v>
      </c>
      <c r="C63" s="1" t="s">
        <v>65</v>
      </c>
      <c r="D63" s="1">
        <v>148</v>
      </c>
      <c r="E63" s="1">
        <v>600099.99972183863</v>
      </c>
      <c r="F63" s="1">
        <v>805444.85648660106</v>
      </c>
      <c r="G63" s="1">
        <v>1405544.856208439</v>
      </c>
      <c r="H63" s="1">
        <v>732.51563837558206</v>
      </c>
      <c r="I63" s="1">
        <v>124391.007</v>
      </c>
      <c r="J63" s="1">
        <v>164123.20176655479</v>
      </c>
      <c r="K63" s="1">
        <v>4258737.9915951639</v>
      </c>
      <c r="L63" s="1">
        <v>478182.13007943792</v>
      </c>
      <c r="M63" s="1">
        <v>347394466.66047788</v>
      </c>
      <c r="N63" s="1">
        <v>1.4474769444186579</v>
      </c>
      <c r="O63" s="1" t="s">
        <v>71</v>
      </c>
      <c r="P63" s="1">
        <v>993808.50824224297</v>
      </c>
      <c r="Q63" s="1">
        <v>236047.6284872088</v>
      </c>
      <c r="R63" s="1">
        <v>123767.04800835031</v>
      </c>
      <c r="S63" s="1">
        <v>2638.1324706376249</v>
      </c>
      <c r="T63" s="1">
        <v>49283.538999999997</v>
      </c>
      <c r="U63" s="1">
        <v>1.67</v>
      </c>
    </row>
    <row r="64" spans="1:21" x14ac:dyDescent="0.25">
      <c r="A64" t="s">
        <v>191</v>
      </c>
      <c r="B64" s="1" t="s">
        <v>192</v>
      </c>
      <c r="C64" s="1" t="s">
        <v>80</v>
      </c>
      <c r="D64" s="1">
        <v>453</v>
      </c>
      <c r="E64" s="1">
        <v>0</v>
      </c>
      <c r="F64" s="1">
        <v>152063.36571484659</v>
      </c>
      <c r="G64" s="1">
        <v>152063.36571484659</v>
      </c>
      <c r="H64" s="1">
        <v>717.68226489977678</v>
      </c>
      <c r="I64" s="1">
        <v>58244.200000000012</v>
      </c>
      <c r="J64" s="1">
        <v>230269.60186137311</v>
      </c>
      <c r="K64" s="1">
        <v>1866623.119024531</v>
      </c>
      <c r="L64" s="1">
        <v>830876.21421143529</v>
      </c>
      <c r="M64" s="1">
        <v>115037456.7969386</v>
      </c>
      <c r="N64" s="1">
        <v>2.2650000000000001</v>
      </c>
      <c r="O64" s="1" t="s">
        <v>66</v>
      </c>
      <c r="P64" s="1">
        <v>0</v>
      </c>
      <c r="Q64" s="1">
        <v>11525.849413584679</v>
      </c>
      <c r="R64" s="1">
        <v>20289.970082221851</v>
      </c>
      <c r="S64" s="1">
        <v>0</v>
      </c>
      <c r="T64" s="1">
        <v>120247.54621904</v>
      </c>
      <c r="U64" s="1">
        <v>1.67</v>
      </c>
    </row>
    <row r="65" spans="1:21" x14ac:dyDescent="0.25">
      <c r="A65" t="s">
        <v>193</v>
      </c>
      <c r="B65" s="1" t="s">
        <v>194</v>
      </c>
      <c r="C65" s="1" t="s">
        <v>65</v>
      </c>
      <c r="D65" s="1">
        <v>440</v>
      </c>
      <c r="E65" s="1">
        <v>100000</v>
      </c>
      <c r="F65" s="1">
        <v>14551.127066163521</v>
      </c>
      <c r="G65" s="1">
        <v>114551.12706616351</v>
      </c>
      <c r="H65" s="1">
        <v>1082.132038498909</v>
      </c>
      <c r="I65" s="1">
        <v>32787.200000000012</v>
      </c>
      <c r="J65" s="1">
        <v>222889.70615348089</v>
      </c>
      <c r="K65" s="1">
        <v>1365796.1454985479</v>
      </c>
      <c r="L65" s="1">
        <v>757140.62826082134</v>
      </c>
      <c r="M65" s="1">
        <v>84172168.168216944</v>
      </c>
      <c r="N65" s="1">
        <v>2.2000000000000002</v>
      </c>
      <c r="O65" s="1" t="s">
        <v>66</v>
      </c>
      <c r="P65" s="1">
        <v>2748.2679615010852</v>
      </c>
      <c r="Q65" s="1">
        <v>6619.4439084794849</v>
      </c>
      <c r="R65" s="1">
        <v>3116.293708192256</v>
      </c>
      <c r="S65" s="1">
        <v>2067.1214879906938</v>
      </c>
      <c r="T65" s="1">
        <v>100000</v>
      </c>
      <c r="U65" s="1">
        <v>1.67</v>
      </c>
    </row>
    <row r="66" spans="1:21" x14ac:dyDescent="0.25">
      <c r="A66" t="s">
        <v>195</v>
      </c>
      <c r="B66" s="1" t="s">
        <v>196</v>
      </c>
      <c r="C66" s="1" t="s">
        <v>65</v>
      </c>
      <c r="D66" s="1">
        <v>100</v>
      </c>
      <c r="E66" s="1">
        <v>352499.99958466768</v>
      </c>
      <c r="F66" s="1">
        <v>879936.10349587991</v>
      </c>
      <c r="G66" s="1">
        <v>1232436.1030805469</v>
      </c>
      <c r="H66" s="1">
        <v>349.31675427382288</v>
      </c>
      <c r="I66" s="1">
        <v>126442.987311819</v>
      </c>
      <c r="J66" s="1">
        <v>95848.000121508594</v>
      </c>
      <c r="K66" s="1">
        <v>2680116.3094225018</v>
      </c>
      <c r="L66" s="1">
        <v>311503.77150707837</v>
      </c>
      <c r="M66" s="1">
        <v>205816829.2144514</v>
      </c>
      <c r="N66" s="1">
        <v>0.85757012172688085</v>
      </c>
      <c r="O66" s="1" t="s">
        <v>71</v>
      </c>
      <c r="P66" s="1">
        <v>886157.29655543924</v>
      </c>
      <c r="Q66" s="1">
        <v>60350.860653431933</v>
      </c>
      <c r="R66" s="1">
        <v>19206.411036620491</v>
      </c>
      <c r="S66" s="1">
        <v>0</v>
      </c>
      <c r="T66" s="1">
        <v>266721.53483505599</v>
      </c>
      <c r="U66" s="1">
        <v>1.67</v>
      </c>
    </row>
    <row r="67" spans="1:21" x14ac:dyDescent="0.25">
      <c r="A67" t="s">
        <v>197</v>
      </c>
      <c r="B67" s="1" t="s">
        <v>198</v>
      </c>
      <c r="C67" s="1" t="s">
        <v>65</v>
      </c>
      <c r="D67" s="1">
        <v>125</v>
      </c>
      <c r="E67" s="1">
        <v>5000</v>
      </c>
      <c r="F67" s="1">
        <v>212762.61294357729</v>
      </c>
      <c r="G67" s="1">
        <v>217762.61294357729</v>
      </c>
      <c r="H67" s="1">
        <v>28438.916754273829</v>
      </c>
      <c r="I67" s="1">
        <v>125328.9362663377</v>
      </c>
      <c r="J67" s="1">
        <v>63924.152138582293</v>
      </c>
      <c r="K67" s="1">
        <v>737610.6381922788</v>
      </c>
      <c r="L67" s="1">
        <v>249275.52910104889</v>
      </c>
      <c r="M67" s="1">
        <v>45457945.451971762</v>
      </c>
      <c r="N67" s="1">
        <v>0.625</v>
      </c>
      <c r="O67" s="1" t="s">
        <v>66</v>
      </c>
      <c r="P67" s="1">
        <v>164496.9660333482</v>
      </c>
      <c r="Q67" s="1">
        <v>40807.383176566793</v>
      </c>
      <c r="R67" s="1">
        <v>7458.2637336622856</v>
      </c>
      <c r="S67" s="1">
        <v>0</v>
      </c>
      <c r="T67" s="1">
        <v>5000</v>
      </c>
      <c r="U67" s="1">
        <v>1.67</v>
      </c>
    </row>
    <row r="68" spans="1:21" x14ac:dyDescent="0.25">
      <c r="A68" t="s">
        <v>199</v>
      </c>
      <c r="B68" s="1" t="s">
        <v>200</v>
      </c>
      <c r="C68" s="1" t="s">
        <v>103</v>
      </c>
      <c r="D68" s="1">
        <v>199</v>
      </c>
      <c r="E68" s="1">
        <v>154000</v>
      </c>
      <c r="F68" s="1">
        <v>389191.38611534861</v>
      </c>
      <c r="G68" s="1">
        <v>543191.38611534867</v>
      </c>
      <c r="H68" s="1">
        <v>1081.332485553299</v>
      </c>
      <c r="I68" s="1">
        <v>113877.1932785531</v>
      </c>
      <c r="J68" s="1">
        <v>104795.15067644361</v>
      </c>
      <c r="K68" s="1">
        <v>3769292.8479130859</v>
      </c>
      <c r="L68" s="1">
        <v>497811.4515223495</v>
      </c>
      <c r="M68" s="1">
        <v>180518793.3477138</v>
      </c>
      <c r="N68" s="1">
        <v>0.995</v>
      </c>
      <c r="O68" s="1" t="s">
        <v>71</v>
      </c>
      <c r="P68" s="1">
        <v>323617.2015952433</v>
      </c>
      <c r="Q68" s="1">
        <v>36222.34036659971</v>
      </c>
      <c r="R68" s="1">
        <v>29351.844153505601</v>
      </c>
      <c r="S68" s="1">
        <v>0</v>
      </c>
      <c r="T68" s="1">
        <v>154000</v>
      </c>
      <c r="U68" s="1">
        <v>1.67</v>
      </c>
    </row>
    <row r="69" spans="1:21" x14ac:dyDescent="0.25">
      <c r="A69" t="s">
        <v>201</v>
      </c>
      <c r="B69" s="1" t="s">
        <v>202</v>
      </c>
      <c r="C69" s="1" t="s">
        <v>65</v>
      </c>
      <c r="D69" s="1">
        <v>126</v>
      </c>
      <c r="E69" s="1">
        <v>36000</v>
      </c>
      <c r="F69" s="1">
        <v>585194.78965178179</v>
      </c>
      <c r="G69" s="1">
        <v>621194.78965178179</v>
      </c>
      <c r="H69" s="1">
        <v>129.55126216825741</v>
      </c>
      <c r="I69" s="1">
        <v>769.32438191631809</v>
      </c>
      <c r="J69" s="1">
        <v>66812.241430127469</v>
      </c>
      <c r="K69" s="1">
        <v>2498668.641494506</v>
      </c>
      <c r="L69" s="1">
        <v>326391.98592442489</v>
      </c>
      <c r="M69" s="1">
        <v>130711807.6385279</v>
      </c>
      <c r="N69" s="1">
        <v>0.63</v>
      </c>
      <c r="O69" s="1" t="s">
        <v>71</v>
      </c>
      <c r="P69" s="1">
        <v>154560.83564232549</v>
      </c>
      <c r="Q69" s="1">
        <v>0</v>
      </c>
      <c r="R69" s="1">
        <v>1121.678391372641</v>
      </c>
      <c r="S69" s="1">
        <v>0</v>
      </c>
      <c r="T69" s="1">
        <v>465512.27561808372</v>
      </c>
      <c r="U69" s="1">
        <v>1.67</v>
      </c>
    </row>
    <row r="70" spans="1:21" x14ac:dyDescent="0.25">
      <c r="A70" t="s">
        <v>203</v>
      </c>
      <c r="B70" s="1" t="s">
        <v>204</v>
      </c>
      <c r="C70" s="1" t="s">
        <v>65</v>
      </c>
      <c r="D70" s="1">
        <v>70</v>
      </c>
      <c r="E70" s="1">
        <v>179999.99600000001</v>
      </c>
      <c r="F70" s="1">
        <v>340231.83594865602</v>
      </c>
      <c r="G70" s="1">
        <v>520231.83194865601</v>
      </c>
      <c r="H70" s="1">
        <v>693.59999999999854</v>
      </c>
      <c r="I70" s="1">
        <v>22279.590000000011</v>
      </c>
      <c r="J70" s="1">
        <v>36787.471858822559</v>
      </c>
      <c r="K70" s="1">
        <v>1307554.111907942</v>
      </c>
      <c r="L70" s="1">
        <v>173168.6444335313</v>
      </c>
      <c r="M70" s="1">
        <v>60815101.154797889</v>
      </c>
      <c r="N70" s="1">
        <v>0.35</v>
      </c>
      <c r="O70" s="1" t="s">
        <v>71</v>
      </c>
      <c r="P70" s="1">
        <v>264024.33594865602</v>
      </c>
      <c r="Q70" s="1">
        <v>0</v>
      </c>
      <c r="R70" s="1">
        <v>0</v>
      </c>
      <c r="S70" s="1">
        <v>0</v>
      </c>
      <c r="T70" s="1">
        <v>256207.49600000001</v>
      </c>
      <c r="U70" s="1">
        <v>1.67</v>
      </c>
    </row>
    <row r="71" spans="1:21" x14ac:dyDescent="0.25">
      <c r="A71" t="s">
        <v>205</v>
      </c>
      <c r="B71" s="1" t="s">
        <v>206</v>
      </c>
      <c r="C71" s="1" t="s">
        <v>103</v>
      </c>
      <c r="D71" s="1">
        <v>45</v>
      </c>
      <c r="E71" s="1">
        <v>547800</v>
      </c>
      <c r="F71" s="1">
        <v>3797438.2628358351</v>
      </c>
      <c r="G71" s="1">
        <v>4345238.2628358351</v>
      </c>
      <c r="H71" s="1">
        <v>44301.60000000002</v>
      </c>
      <c r="I71" s="1">
        <v>730.40000000002328</v>
      </c>
      <c r="J71" s="1">
        <v>188696.45108335291</v>
      </c>
      <c r="K71" s="1">
        <v>2683313.0690449472</v>
      </c>
      <c r="L71" s="1">
        <v>201840.52678577899</v>
      </c>
      <c r="M71" s="1">
        <v>326544655.45211297</v>
      </c>
      <c r="N71" s="1">
        <v>1.3606027310504709</v>
      </c>
      <c r="O71" s="1" t="s">
        <v>71</v>
      </c>
      <c r="P71" s="1">
        <v>9779.8198028480165</v>
      </c>
      <c r="Q71" s="1">
        <v>1252133.6350512081</v>
      </c>
      <c r="R71" s="1">
        <v>11612.019977839071</v>
      </c>
      <c r="S71" s="1">
        <v>25151.503306670951</v>
      </c>
      <c r="T71" s="1">
        <v>3046561.28469727</v>
      </c>
      <c r="U71" s="1">
        <v>1.67</v>
      </c>
    </row>
    <row r="72" spans="1:21" x14ac:dyDescent="0.25">
      <c r="A72" t="s">
        <v>207</v>
      </c>
      <c r="B72" s="1" t="s">
        <v>208</v>
      </c>
      <c r="C72" s="1" t="s">
        <v>65</v>
      </c>
      <c r="D72" s="1">
        <v>129</v>
      </c>
      <c r="E72" s="1">
        <v>52000</v>
      </c>
      <c r="F72" s="1">
        <v>2091221.027661517</v>
      </c>
      <c r="G72" s="1">
        <v>2143221.0276615168</v>
      </c>
      <c r="H72" s="1">
        <v>267.91821449900448</v>
      </c>
      <c r="I72" s="1">
        <v>131055.6124951706</v>
      </c>
      <c r="J72" s="1">
        <v>231403.0145157497</v>
      </c>
      <c r="K72" s="1">
        <v>4797194.1057901457</v>
      </c>
      <c r="L72" s="1">
        <v>469790.46135195257</v>
      </c>
      <c r="M72" s="1">
        <v>461714105.98912072</v>
      </c>
      <c r="N72" s="1">
        <v>1.92380877495467</v>
      </c>
      <c r="O72" s="1" t="s">
        <v>71</v>
      </c>
      <c r="P72" s="1">
        <v>386086.5912436716</v>
      </c>
      <c r="Q72" s="1">
        <v>452746.15697915602</v>
      </c>
      <c r="R72" s="1">
        <v>40007.664571545291</v>
      </c>
      <c r="S72" s="1">
        <v>8783.5321148895036</v>
      </c>
      <c r="T72" s="1">
        <v>1255597.082752255</v>
      </c>
      <c r="U72" s="1">
        <v>1.67</v>
      </c>
    </row>
    <row r="73" spans="1:21" x14ac:dyDescent="0.25">
      <c r="A73" t="s">
        <v>209</v>
      </c>
      <c r="B73" s="1" t="s">
        <v>210</v>
      </c>
      <c r="C73" s="1" t="s">
        <v>80</v>
      </c>
      <c r="D73" s="1">
        <v>240</v>
      </c>
      <c r="E73" s="1">
        <v>156681.80677123641</v>
      </c>
      <c r="F73" s="1">
        <v>3137766.4749432071</v>
      </c>
      <c r="G73" s="1">
        <v>3294448.281714444</v>
      </c>
      <c r="H73" s="1">
        <v>432.67709044541698</v>
      </c>
      <c r="I73" s="1">
        <v>118194.22744131149</v>
      </c>
      <c r="J73" s="1">
        <v>720996.19929725782</v>
      </c>
      <c r="K73" s="1">
        <v>12075813.602776051</v>
      </c>
      <c r="L73" s="1">
        <v>991009.98780985945</v>
      </c>
      <c r="M73" s="1">
        <v>1320414871.3111489</v>
      </c>
      <c r="N73" s="1">
        <v>5.5017286304631208</v>
      </c>
      <c r="O73" s="1" t="s">
        <v>71</v>
      </c>
      <c r="P73" s="1">
        <v>2407110.6418675822</v>
      </c>
      <c r="Q73" s="1">
        <v>279112.08342092548</v>
      </c>
      <c r="R73" s="1">
        <v>584154.64131148579</v>
      </c>
      <c r="S73" s="1">
        <v>24070.915114450541</v>
      </c>
      <c r="T73" s="1">
        <v>0</v>
      </c>
      <c r="U73" s="1">
        <v>1.67</v>
      </c>
    </row>
    <row r="74" spans="1:21" x14ac:dyDescent="0.25">
      <c r="A74" t="s">
        <v>211</v>
      </c>
      <c r="B74" s="1" t="s">
        <v>212</v>
      </c>
      <c r="C74" s="1" t="s">
        <v>65</v>
      </c>
      <c r="D74" s="1">
        <v>94</v>
      </c>
      <c r="E74" s="1">
        <v>2082500.001676609</v>
      </c>
      <c r="F74" s="1">
        <v>1629304.240547606</v>
      </c>
      <c r="G74" s="1">
        <v>3711804.242224216</v>
      </c>
      <c r="H74" s="1">
        <v>732.51563837558206</v>
      </c>
      <c r="I74" s="1">
        <v>121514.45210753111</v>
      </c>
      <c r="J74" s="1">
        <v>327639.85021950147</v>
      </c>
      <c r="K74" s="1">
        <v>5177080.4829488955</v>
      </c>
      <c r="L74" s="1">
        <v>402161.02820938698</v>
      </c>
      <c r="M74" s="1">
        <v>582679029.9443574</v>
      </c>
      <c r="N74" s="1">
        <v>2.4278292914348221</v>
      </c>
      <c r="O74" s="1" t="s">
        <v>71</v>
      </c>
      <c r="P74" s="1">
        <v>3104993.111783376</v>
      </c>
      <c r="Q74" s="1">
        <v>151397.45172459999</v>
      </c>
      <c r="R74" s="1">
        <v>215067.52524560221</v>
      </c>
      <c r="S74" s="1">
        <v>2638.1324706376249</v>
      </c>
      <c r="T74" s="1">
        <v>237708.02100000001</v>
      </c>
      <c r="U74" s="1">
        <v>1.67</v>
      </c>
    </row>
    <row r="75" spans="1:21" x14ac:dyDescent="0.25">
      <c r="A75" t="s">
        <v>213</v>
      </c>
      <c r="B75" s="1" t="s">
        <v>214</v>
      </c>
      <c r="C75" s="1" t="s">
        <v>80</v>
      </c>
      <c r="D75" s="1">
        <v>50</v>
      </c>
      <c r="E75" s="1">
        <v>0</v>
      </c>
      <c r="F75" s="1">
        <v>79736.57320004089</v>
      </c>
      <c r="G75" s="1">
        <v>79736.57320004089</v>
      </c>
      <c r="H75" s="1">
        <v>128112.6770904454</v>
      </c>
      <c r="I75" s="1">
        <v>130869.3355034831</v>
      </c>
      <c r="J75" s="1">
        <v>25246.98713096861</v>
      </c>
      <c r="K75" s="1">
        <v>108034.237558651</v>
      </c>
      <c r="L75" s="1">
        <v>79517.907153155436</v>
      </c>
      <c r="M75" s="1">
        <v>6658003.8622034146</v>
      </c>
      <c r="N75" s="1">
        <v>0.25</v>
      </c>
      <c r="O75" s="1" t="s">
        <v>66</v>
      </c>
      <c r="P75" s="1">
        <v>11444.150094561861</v>
      </c>
      <c r="Q75" s="1">
        <v>40162.979198458517</v>
      </c>
      <c r="R75" s="1">
        <v>26211.579410503589</v>
      </c>
      <c r="S75" s="1">
        <v>1917.8644965169281</v>
      </c>
      <c r="T75" s="1">
        <v>0</v>
      </c>
      <c r="U75" s="1">
        <v>1.67</v>
      </c>
    </row>
    <row r="76" spans="1:21" x14ac:dyDescent="0.25">
      <c r="A76" t="s">
        <v>215</v>
      </c>
      <c r="B76" s="1" t="s">
        <v>216</v>
      </c>
      <c r="C76" s="1" t="s">
        <v>65</v>
      </c>
      <c r="D76" s="1">
        <v>230</v>
      </c>
      <c r="E76" s="1">
        <v>0</v>
      </c>
      <c r="F76" s="1">
        <v>997.13237079511089</v>
      </c>
      <c r="G76" s="1">
        <v>997.13237079511089</v>
      </c>
      <c r="H76" s="1">
        <v>279.66762920486508</v>
      </c>
      <c r="I76" s="1">
        <v>0</v>
      </c>
      <c r="J76" s="1">
        <v>115289.39562352881</v>
      </c>
      <c r="K76" s="1">
        <v>6214.6187510060372</v>
      </c>
      <c r="L76" s="1">
        <v>176821.180396771</v>
      </c>
      <c r="M76" s="1">
        <v>382998.54362240213</v>
      </c>
      <c r="N76" s="1">
        <v>1.1499999999999999</v>
      </c>
      <c r="O76" s="1" t="s">
        <v>66</v>
      </c>
      <c r="P76" s="1">
        <v>997.13237079511089</v>
      </c>
      <c r="Q76" s="1">
        <v>0</v>
      </c>
      <c r="R76" s="1">
        <v>0</v>
      </c>
      <c r="S76" s="1">
        <v>0</v>
      </c>
      <c r="T76" s="1">
        <v>0</v>
      </c>
      <c r="U76" s="1">
        <v>1.67</v>
      </c>
    </row>
    <row r="77" spans="1:21" x14ac:dyDescent="0.25">
      <c r="A77" t="s">
        <v>217</v>
      </c>
      <c r="B77" s="1" t="s">
        <v>218</v>
      </c>
      <c r="C77" s="1" t="s">
        <v>65</v>
      </c>
      <c r="D77" s="1">
        <v>212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/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1.67</v>
      </c>
    </row>
    <row r="78" spans="1:21" x14ac:dyDescent="0.25">
      <c r="A78" t="s">
        <v>219</v>
      </c>
      <c r="B78" s="1" t="s">
        <v>220</v>
      </c>
      <c r="C78" s="1" t="s">
        <v>65</v>
      </c>
      <c r="D78" s="1">
        <v>301</v>
      </c>
      <c r="E78" s="1">
        <v>268653.64148281427</v>
      </c>
      <c r="F78" s="1">
        <v>2078646.232202736</v>
      </c>
      <c r="G78" s="1">
        <v>2347299.8736855509</v>
      </c>
      <c r="H78" s="1">
        <v>169.94346619751011</v>
      </c>
      <c r="I78" s="1">
        <v>131251.62514595571</v>
      </c>
      <c r="J78" s="1">
        <v>600735.943748791</v>
      </c>
      <c r="K78" s="1">
        <v>11893961.07416012</v>
      </c>
      <c r="L78" s="1">
        <v>1125361.672227141</v>
      </c>
      <c r="M78" s="1">
        <v>1179917227.5055161</v>
      </c>
      <c r="N78" s="1">
        <v>4.9163217812729822</v>
      </c>
      <c r="O78" s="1" t="s">
        <v>71</v>
      </c>
      <c r="P78" s="1">
        <v>1318809.2503277599</v>
      </c>
      <c r="Q78" s="1">
        <v>652104.70659262768</v>
      </c>
      <c r="R78" s="1">
        <v>128167.8427292572</v>
      </c>
      <c r="S78" s="1">
        <v>21597.57403590572</v>
      </c>
      <c r="T78" s="1">
        <v>226620.5</v>
      </c>
      <c r="U78" s="1">
        <v>1.67</v>
      </c>
    </row>
    <row r="79" spans="1:21" x14ac:dyDescent="0.25">
      <c r="A79" t="s">
        <v>221</v>
      </c>
      <c r="B79" s="1" t="s">
        <v>222</v>
      </c>
      <c r="C79" s="1" t="s">
        <v>65</v>
      </c>
      <c r="D79" s="1">
        <v>47</v>
      </c>
      <c r="E79" s="1">
        <v>381000.00400000002</v>
      </c>
      <c r="F79" s="1">
        <v>402106.55806071853</v>
      </c>
      <c r="G79" s="1">
        <v>783106.56206071842</v>
      </c>
      <c r="H79" s="1">
        <v>97553.355898426424</v>
      </c>
      <c r="I79" s="1">
        <v>1081.210000000021</v>
      </c>
      <c r="J79" s="1">
        <v>27548.36693494131</v>
      </c>
      <c r="K79" s="1">
        <v>1018824.1342438071</v>
      </c>
      <c r="L79" s="1">
        <v>129432.81938417671</v>
      </c>
      <c r="M79" s="1">
        <v>61466034.05614578</v>
      </c>
      <c r="N79" s="1">
        <v>0.25610847523394081</v>
      </c>
      <c r="O79" s="1" t="s">
        <v>71</v>
      </c>
      <c r="P79" s="1">
        <v>39746.479233626618</v>
      </c>
      <c r="Q79" s="1">
        <v>18965.668890642679</v>
      </c>
      <c r="R79" s="1">
        <v>0</v>
      </c>
      <c r="S79" s="1">
        <v>0</v>
      </c>
      <c r="T79" s="1">
        <v>724394.41393644921</v>
      </c>
      <c r="U79" s="1">
        <v>1.67</v>
      </c>
    </row>
    <row r="80" spans="1:21" x14ac:dyDescent="0.25">
      <c r="A80" t="s">
        <v>223</v>
      </c>
      <c r="B80" s="1" t="s">
        <v>224</v>
      </c>
      <c r="C80" s="1" t="s">
        <v>65</v>
      </c>
      <c r="D80" s="1">
        <v>308</v>
      </c>
      <c r="E80" s="1">
        <v>170000</v>
      </c>
      <c r="F80" s="1">
        <v>96649.658945964096</v>
      </c>
      <c r="G80" s="1">
        <v>266649.65894596413</v>
      </c>
      <c r="H80" s="1">
        <v>267.91821449900448</v>
      </c>
      <c r="I80" s="1">
        <v>1091.2000000000121</v>
      </c>
      <c r="J80" s="1">
        <v>158213.1180400289</v>
      </c>
      <c r="K80" s="1">
        <v>2225489.7005385552</v>
      </c>
      <c r="L80" s="1">
        <v>644760.81775154418</v>
      </c>
      <c r="M80" s="1">
        <v>137153918.5754461</v>
      </c>
      <c r="N80" s="1">
        <v>1.54</v>
      </c>
      <c r="O80" s="1" t="s">
        <v>66</v>
      </c>
      <c r="P80" s="1">
        <v>94363.97716046311</v>
      </c>
      <c r="Q80" s="1">
        <v>2285.6817855009899</v>
      </c>
      <c r="R80" s="1">
        <v>0</v>
      </c>
      <c r="S80" s="1">
        <v>0</v>
      </c>
      <c r="T80" s="1">
        <v>170000</v>
      </c>
      <c r="U80" s="1">
        <v>1.67</v>
      </c>
    </row>
    <row r="81" spans="1:21" x14ac:dyDescent="0.25">
      <c r="A81" t="s">
        <v>225</v>
      </c>
      <c r="B81" s="1" t="s">
        <v>226</v>
      </c>
      <c r="C81" s="1" t="s">
        <v>65</v>
      </c>
      <c r="D81" s="1">
        <v>175</v>
      </c>
      <c r="E81" s="1">
        <v>519999.99798413651</v>
      </c>
      <c r="F81" s="1">
        <v>952018.00651698443</v>
      </c>
      <c r="G81" s="1">
        <v>1472018.0045011209</v>
      </c>
      <c r="H81" s="1">
        <v>598.39999999999418</v>
      </c>
      <c r="I81" s="1">
        <v>12905.39000000001</v>
      </c>
      <c r="J81" s="1">
        <v>204356.79771672029</v>
      </c>
      <c r="K81" s="1">
        <v>5168327.7896427391</v>
      </c>
      <c r="L81" s="1">
        <v>572777.61964747775</v>
      </c>
      <c r="M81" s="1">
        <v>430197261.81545258</v>
      </c>
      <c r="N81" s="1">
        <v>1.7924885908977191</v>
      </c>
      <c r="O81" s="1" t="s">
        <v>71</v>
      </c>
      <c r="P81" s="1">
        <v>1071192.168721298</v>
      </c>
      <c r="Q81" s="1">
        <v>19543.47747686514</v>
      </c>
      <c r="R81" s="1">
        <v>11748.14730295821</v>
      </c>
      <c r="S81" s="1">
        <v>0</v>
      </c>
      <c r="T81" s="1">
        <v>369534.21100000001</v>
      </c>
      <c r="U81" s="1">
        <v>1.67</v>
      </c>
    </row>
    <row r="82" spans="1:21" x14ac:dyDescent="0.25">
      <c r="A82" t="s">
        <v>227</v>
      </c>
      <c r="B82" s="1" t="s">
        <v>228</v>
      </c>
      <c r="C82" s="1" t="s">
        <v>65</v>
      </c>
      <c r="D82" s="1">
        <v>164</v>
      </c>
      <c r="E82" s="1">
        <v>77500</v>
      </c>
      <c r="F82" s="1">
        <v>2017448.3390076191</v>
      </c>
      <c r="G82" s="1">
        <v>2094948.3390076191</v>
      </c>
      <c r="H82" s="1">
        <v>6.0538296112790704</v>
      </c>
      <c r="I82" s="1">
        <v>126312.0448000825</v>
      </c>
      <c r="J82" s="1">
        <v>286481.52134200273</v>
      </c>
      <c r="K82" s="1">
        <v>6008477.8784304578</v>
      </c>
      <c r="L82" s="1">
        <v>593350.64641942806</v>
      </c>
      <c r="M82" s="1">
        <v>573764451.08740664</v>
      </c>
      <c r="N82" s="1">
        <v>2.3906852128641951</v>
      </c>
      <c r="O82" s="1" t="s">
        <v>71</v>
      </c>
      <c r="P82" s="1">
        <v>1091577.385420416</v>
      </c>
      <c r="Q82" s="1">
        <v>32551.250741919841</v>
      </c>
      <c r="R82" s="1">
        <v>10127.236169581651</v>
      </c>
      <c r="S82" s="1">
        <v>0</v>
      </c>
      <c r="T82" s="1">
        <v>960692.46667570155</v>
      </c>
      <c r="U82" s="1">
        <v>1.67</v>
      </c>
    </row>
    <row r="83" spans="1:21" x14ac:dyDescent="0.25">
      <c r="A83" t="s">
        <v>229</v>
      </c>
      <c r="B83" s="1" t="s">
        <v>230</v>
      </c>
      <c r="C83" s="1" t="s">
        <v>103</v>
      </c>
      <c r="D83" s="1">
        <v>250</v>
      </c>
      <c r="E83" s="1">
        <v>547800</v>
      </c>
      <c r="F83" s="1">
        <v>4192879.7198356111</v>
      </c>
      <c r="G83" s="1">
        <v>4740679.7198356111</v>
      </c>
      <c r="H83" s="1">
        <v>890.40000000001601</v>
      </c>
      <c r="I83" s="1">
        <v>730.40000000002328</v>
      </c>
      <c r="J83" s="1">
        <v>1154636.1997893329</v>
      </c>
      <c r="K83" s="1">
        <v>15311001.17816527</v>
      </c>
      <c r="L83" s="1">
        <v>1151237.0341305069</v>
      </c>
      <c r="M83" s="1">
        <v>1979233783.031368</v>
      </c>
      <c r="N83" s="1">
        <v>8.2468074292973643</v>
      </c>
      <c r="O83" s="1" t="s">
        <v>71</v>
      </c>
      <c r="P83" s="1">
        <v>316267.07052080508</v>
      </c>
      <c r="Q83" s="1">
        <v>1284297.7651520851</v>
      </c>
      <c r="R83" s="1">
        <v>24768.389098952241</v>
      </c>
      <c r="S83" s="1">
        <v>68785.210366499377</v>
      </c>
      <c r="T83" s="1">
        <v>3046561.28469727</v>
      </c>
      <c r="U83" s="1">
        <v>1.67</v>
      </c>
    </row>
    <row r="84" spans="1:21" x14ac:dyDescent="0.25">
      <c r="A84" t="s">
        <v>231</v>
      </c>
      <c r="B84" s="1" t="s">
        <v>232</v>
      </c>
      <c r="C84" s="1" t="s">
        <v>80</v>
      </c>
      <c r="D84" s="1">
        <v>185</v>
      </c>
      <c r="E84" s="1">
        <v>0</v>
      </c>
      <c r="F84" s="1">
        <v>1172607.6294580081</v>
      </c>
      <c r="G84" s="1">
        <v>1172607.6294580081</v>
      </c>
      <c r="H84" s="1">
        <v>896.63974653072364</v>
      </c>
      <c r="I84" s="1">
        <v>118194.22744131149</v>
      </c>
      <c r="J84" s="1">
        <v>167866.37779051129</v>
      </c>
      <c r="K84" s="1">
        <v>4831995.1174614485</v>
      </c>
      <c r="L84" s="1">
        <v>568418.69080207206</v>
      </c>
      <c r="M84" s="1">
        <v>362277127.12105173</v>
      </c>
      <c r="N84" s="1">
        <v>1.509488029671048</v>
      </c>
      <c r="O84" s="1" t="s">
        <v>71</v>
      </c>
      <c r="P84" s="1">
        <v>0</v>
      </c>
      <c r="Q84" s="1">
        <v>520933.78319070779</v>
      </c>
      <c r="R84" s="1">
        <v>624562.44370066782</v>
      </c>
      <c r="S84" s="1">
        <v>27111.402566632722</v>
      </c>
      <c r="T84" s="1">
        <v>0</v>
      </c>
      <c r="U84" s="1">
        <v>1.67</v>
      </c>
    </row>
    <row r="85" spans="1:21" x14ac:dyDescent="0.25">
      <c r="A85" t="s">
        <v>233</v>
      </c>
      <c r="B85" s="1" t="s">
        <v>234</v>
      </c>
      <c r="C85" s="1" t="s">
        <v>80</v>
      </c>
      <c r="D85" s="1">
        <v>95</v>
      </c>
      <c r="E85" s="1">
        <v>611777.6639499364</v>
      </c>
      <c r="F85" s="1">
        <v>1947618.066139614</v>
      </c>
      <c r="G85" s="1">
        <v>2559395.7300895499</v>
      </c>
      <c r="H85" s="1">
        <v>1234.8360535058159</v>
      </c>
      <c r="I85" s="1">
        <v>128098.9757611972</v>
      </c>
      <c r="J85" s="1">
        <v>210088.4274714179</v>
      </c>
      <c r="K85" s="1">
        <v>3983683.8945178352</v>
      </c>
      <c r="L85" s="1">
        <v>364223.09616997087</v>
      </c>
      <c r="M85" s="1">
        <v>406048132.57870722</v>
      </c>
      <c r="N85" s="1">
        <v>1.691867219077946</v>
      </c>
      <c r="O85" s="1" t="s">
        <v>71</v>
      </c>
      <c r="P85" s="1">
        <v>2244860.0586236399</v>
      </c>
      <c r="Q85" s="1">
        <v>257105.54248971821</v>
      </c>
      <c r="R85" s="1">
        <v>54389.641524009246</v>
      </c>
      <c r="S85" s="1">
        <v>3040.4874521821839</v>
      </c>
      <c r="T85" s="1">
        <v>0</v>
      </c>
      <c r="U85" s="1">
        <v>1.67</v>
      </c>
    </row>
    <row r="86" spans="1:21" x14ac:dyDescent="0.25">
      <c r="A86" t="s">
        <v>235</v>
      </c>
      <c r="B86" s="1" t="s">
        <v>236</v>
      </c>
      <c r="C86" s="1" t="s">
        <v>80</v>
      </c>
      <c r="D86" s="1">
        <v>80</v>
      </c>
      <c r="E86" s="1">
        <v>93750</v>
      </c>
      <c r="F86" s="1">
        <v>682797.54899195069</v>
      </c>
      <c r="G86" s="1">
        <v>776547.54899195069</v>
      </c>
      <c r="H86" s="1">
        <v>898.10000000001673</v>
      </c>
      <c r="I86" s="1">
        <v>76537.200000000012</v>
      </c>
      <c r="J86" s="1">
        <v>46471.583563835593</v>
      </c>
      <c r="K86" s="1">
        <v>1728184.937383682</v>
      </c>
      <c r="L86" s="1">
        <v>219817.5456454182</v>
      </c>
      <c r="M86" s="1">
        <v>103746752.54532459</v>
      </c>
      <c r="N86" s="1">
        <v>0.43227813560551909</v>
      </c>
      <c r="O86" s="1" t="s">
        <v>71</v>
      </c>
      <c r="P86" s="1">
        <v>15449.24993567126</v>
      </c>
      <c r="Q86" s="1">
        <v>180501.83951505329</v>
      </c>
      <c r="R86" s="1">
        <v>250214.73611030899</v>
      </c>
      <c r="S86" s="1">
        <v>20237.047712282591</v>
      </c>
      <c r="T86" s="1">
        <v>310144.67571863468</v>
      </c>
      <c r="U86" s="1">
        <v>1.67</v>
      </c>
    </row>
    <row r="87" spans="1:21" x14ac:dyDescent="0.25">
      <c r="A87" t="s">
        <v>237</v>
      </c>
      <c r="B87" s="1" t="s">
        <v>238</v>
      </c>
      <c r="C87" s="1" t="s">
        <v>65</v>
      </c>
      <c r="D87" s="1">
        <v>80</v>
      </c>
      <c r="E87" s="1">
        <v>155500</v>
      </c>
      <c r="F87" s="1">
        <v>9604033.3480308931</v>
      </c>
      <c r="G87" s="1">
        <v>9759533.3480308931</v>
      </c>
      <c r="H87" s="1">
        <v>673.94048882013885</v>
      </c>
      <c r="I87" s="1">
        <v>131251.62514595571</v>
      </c>
      <c r="J87" s="1">
        <v>870397.78867903398</v>
      </c>
      <c r="K87" s="1">
        <v>6870383.8956414293</v>
      </c>
      <c r="L87" s="1">
        <v>460504.64077319199</v>
      </c>
      <c r="M87" s="1">
        <v>1303873655.296927</v>
      </c>
      <c r="N87" s="1">
        <v>5.4328068970705301</v>
      </c>
      <c r="O87" s="1" t="s">
        <v>71</v>
      </c>
      <c r="P87" s="1">
        <v>2042929.105904581</v>
      </c>
      <c r="Q87" s="1">
        <v>397313.94234232052</v>
      </c>
      <c r="R87" s="1">
        <v>1947184.629329456</v>
      </c>
      <c r="S87" s="1">
        <v>564302.09490067465</v>
      </c>
      <c r="T87" s="1">
        <v>4807803.5755538596</v>
      </c>
      <c r="U87" s="1">
        <v>1.67</v>
      </c>
    </row>
    <row r="88" spans="1:21" x14ac:dyDescent="0.25">
      <c r="A88" t="s">
        <v>239</v>
      </c>
      <c r="B88" s="1" t="s">
        <v>240</v>
      </c>
      <c r="C88" s="1" t="s">
        <v>65</v>
      </c>
      <c r="D88" s="1">
        <v>82.6</v>
      </c>
      <c r="E88" s="1">
        <v>996066.84248656698</v>
      </c>
      <c r="F88" s="1">
        <v>1240011.1619046859</v>
      </c>
      <c r="G88" s="1">
        <v>2236078.004391253</v>
      </c>
      <c r="H88" s="1">
        <v>241.5249041381467</v>
      </c>
      <c r="I88" s="1">
        <v>121514.45210753111</v>
      </c>
      <c r="J88" s="1">
        <v>155705.22858282621</v>
      </c>
      <c r="K88" s="1">
        <v>3159158.5423426172</v>
      </c>
      <c r="L88" s="1">
        <v>304513.6949992883</v>
      </c>
      <c r="M88" s="1">
        <v>308449072.08173817</v>
      </c>
      <c r="N88" s="1">
        <v>1.285204467007242</v>
      </c>
      <c r="O88" s="1" t="s">
        <v>71</v>
      </c>
      <c r="P88" s="1">
        <v>1603996.187709583</v>
      </c>
      <c r="Q88" s="1">
        <v>126354.9205128357</v>
      </c>
      <c r="R88" s="1">
        <v>80221.396168835403</v>
      </c>
      <c r="S88" s="1">
        <v>0</v>
      </c>
      <c r="T88" s="1">
        <v>425505.5</v>
      </c>
      <c r="U88" s="1">
        <v>1.67</v>
      </c>
    </row>
    <row r="89" spans="1:21" x14ac:dyDescent="0.25">
      <c r="A89" t="s">
        <v>241</v>
      </c>
      <c r="B89" s="1" t="s">
        <v>242</v>
      </c>
      <c r="C89" s="1" t="s">
        <v>65</v>
      </c>
      <c r="D89" s="1">
        <v>158</v>
      </c>
      <c r="E89" s="1">
        <v>851750.00015077239</v>
      </c>
      <c r="F89" s="1">
        <v>2677700.5835771891</v>
      </c>
      <c r="G89" s="1">
        <v>3529450.58372796</v>
      </c>
      <c r="H89" s="1">
        <v>7.1588048908597557</v>
      </c>
      <c r="I89" s="1">
        <v>125961.79321301229</v>
      </c>
      <c r="J89" s="1">
        <v>517041.52640326507</v>
      </c>
      <c r="K89" s="1">
        <v>8373337.007093627</v>
      </c>
      <c r="L89" s="1">
        <v>665899.99595863686</v>
      </c>
      <c r="M89" s="1">
        <v>931280831.02245951</v>
      </c>
      <c r="N89" s="1">
        <v>3.8803367959269148</v>
      </c>
      <c r="O89" s="1" t="s">
        <v>71</v>
      </c>
      <c r="P89" s="1">
        <v>2548935.4630513671</v>
      </c>
      <c r="Q89" s="1">
        <v>373102.37896621373</v>
      </c>
      <c r="R89" s="1">
        <v>258714.4643333517</v>
      </c>
      <c r="S89" s="1">
        <v>15775.999377030101</v>
      </c>
      <c r="T89" s="1">
        <v>332922.27799999999</v>
      </c>
      <c r="U89" s="1">
        <v>1.67</v>
      </c>
    </row>
    <row r="90" spans="1:21" x14ac:dyDescent="0.25">
      <c r="A90" t="s">
        <v>243</v>
      </c>
      <c r="B90" s="1" t="s">
        <v>242</v>
      </c>
      <c r="C90" s="1" t="s">
        <v>80</v>
      </c>
      <c r="D90" s="1">
        <v>158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/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1.67</v>
      </c>
    </row>
    <row r="91" spans="1:21" x14ac:dyDescent="0.25">
      <c r="A91" t="s">
        <v>244</v>
      </c>
      <c r="B91" s="1" t="s">
        <v>245</v>
      </c>
      <c r="C91" s="1" t="s">
        <v>65</v>
      </c>
      <c r="D91" s="1">
        <v>134</v>
      </c>
      <c r="E91" s="1">
        <v>262997.09713920328</v>
      </c>
      <c r="F91" s="1">
        <v>1842044.903574042</v>
      </c>
      <c r="G91" s="1">
        <v>2105042.000713245</v>
      </c>
      <c r="H91" s="1">
        <v>217.2506756294315</v>
      </c>
      <c r="I91" s="1">
        <v>292.4000000001397</v>
      </c>
      <c r="J91" s="1">
        <v>235389.42752986259</v>
      </c>
      <c r="K91" s="1">
        <v>4924790.2575146556</v>
      </c>
      <c r="L91" s="1">
        <v>485481.47579563229</v>
      </c>
      <c r="M91" s="1">
        <v>471066298.9196099</v>
      </c>
      <c r="N91" s="1">
        <v>1.962776245498375</v>
      </c>
      <c r="O91" s="1" t="s">
        <v>71</v>
      </c>
      <c r="P91" s="1">
        <v>999424.51181027258</v>
      </c>
      <c r="Q91" s="1">
        <v>11599.364706709321</v>
      </c>
      <c r="R91" s="1">
        <v>209021.1307188599</v>
      </c>
      <c r="S91" s="1">
        <v>19618.993477403041</v>
      </c>
      <c r="T91" s="1">
        <v>865378</v>
      </c>
      <c r="U91" s="1">
        <v>1.67</v>
      </c>
    </row>
    <row r="92" spans="1:21" x14ac:dyDescent="0.25">
      <c r="A92" t="s">
        <v>246</v>
      </c>
      <c r="B92" s="1" t="s">
        <v>247</v>
      </c>
      <c r="C92" s="1" t="s">
        <v>80</v>
      </c>
      <c r="D92" s="1">
        <v>196</v>
      </c>
      <c r="E92" s="1">
        <v>125000</v>
      </c>
      <c r="F92" s="1">
        <v>406545.29055714281</v>
      </c>
      <c r="G92" s="1">
        <v>531545.29055714281</v>
      </c>
      <c r="H92" s="1">
        <v>898.10000000001673</v>
      </c>
      <c r="I92" s="1">
        <v>58244.200000000012</v>
      </c>
      <c r="J92" s="1">
        <v>103108.5985895185</v>
      </c>
      <c r="K92" s="1">
        <v>3686438.680370375</v>
      </c>
      <c r="L92" s="1">
        <v>487569.28563276312</v>
      </c>
      <c r="M92" s="1">
        <v>173985404.505164</v>
      </c>
      <c r="N92" s="1">
        <v>0.98</v>
      </c>
      <c r="O92" s="1" t="s">
        <v>71</v>
      </c>
      <c r="P92" s="1">
        <v>15449.24993567126</v>
      </c>
      <c r="Q92" s="1">
        <v>110369.0310623438</v>
      </c>
      <c r="R92" s="1">
        <v>18627.78762145307</v>
      </c>
      <c r="S92" s="1">
        <v>0</v>
      </c>
      <c r="T92" s="1">
        <v>387099.22193767468</v>
      </c>
      <c r="U92" s="1">
        <v>1.67</v>
      </c>
    </row>
    <row r="93" spans="1:21" x14ac:dyDescent="0.25">
      <c r="A93" t="s">
        <v>248</v>
      </c>
      <c r="B93" s="1" t="s">
        <v>249</v>
      </c>
      <c r="C93" s="1" t="s">
        <v>65</v>
      </c>
      <c r="D93" s="1">
        <v>115</v>
      </c>
      <c r="E93" s="1">
        <v>550800.00158853701</v>
      </c>
      <c r="F93" s="1">
        <v>2041611.849530203</v>
      </c>
      <c r="G93" s="1">
        <v>2592411.8511187402</v>
      </c>
      <c r="H93" s="1">
        <v>267.91821449900448</v>
      </c>
      <c r="I93" s="1">
        <v>40987.200000000012</v>
      </c>
      <c r="J93" s="1">
        <v>258238.723828827</v>
      </c>
      <c r="K93" s="1">
        <v>4865652.6632309556</v>
      </c>
      <c r="L93" s="1">
        <v>442552.5520385417</v>
      </c>
      <c r="M93" s="1">
        <v>497872696.00735402</v>
      </c>
      <c r="N93" s="1">
        <v>2.0744695666973079</v>
      </c>
      <c r="O93" s="1" t="s">
        <v>71</v>
      </c>
      <c r="P93" s="1">
        <v>1280824.728219016</v>
      </c>
      <c r="Q93" s="1">
        <v>132020.01968912251</v>
      </c>
      <c r="R93" s="1">
        <v>138831.9057002778</v>
      </c>
      <c r="S93" s="1">
        <v>0</v>
      </c>
      <c r="T93" s="1">
        <v>1040735.197510323</v>
      </c>
      <c r="U93" s="1">
        <v>1.67</v>
      </c>
    </row>
    <row r="94" spans="1:21" x14ac:dyDescent="0.25">
      <c r="A94" t="s">
        <v>250</v>
      </c>
      <c r="B94" s="1" t="s">
        <v>251</v>
      </c>
      <c r="C94" s="1" t="s">
        <v>65</v>
      </c>
      <c r="D94" s="1">
        <v>123</v>
      </c>
      <c r="E94" s="1">
        <v>1087199.9958929641</v>
      </c>
      <c r="F94" s="1">
        <v>509227.81483048882</v>
      </c>
      <c r="G94" s="1">
        <v>1596427.8107234519</v>
      </c>
      <c r="H94" s="1">
        <v>349.31675427382288</v>
      </c>
      <c r="I94" s="1">
        <v>112849.98062576829</v>
      </c>
      <c r="J94" s="1">
        <v>157362.60629893671</v>
      </c>
      <c r="K94" s="1">
        <v>3807101.330018356</v>
      </c>
      <c r="L94" s="1">
        <v>411870.69083549269</v>
      </c>
      <c r="M94" s="1">
        <v>327922236.60070431</v>
      </c>
      <c r="N94" s="1">
        <v>1.366342652502935</v>
      </c>
      <c r="O94" s="1" t="s">
        <v>71</v>
      </c>
      <c r="P94" s="1">
        <v>837978.74351416458</v>
      </c>
      <c r="Q94" s="1">
        <v>0</v>
      </c>
      <c r="R94" s="1">
        <v>19937.219374231761</v>
      </c>
      <c r="S94" s="1">
        <v>0</v>
      </c>
      <c r="T94" s="1">
        <v>738511.84783505602</v>
      </c>
      <c r="U94" s="1">
        <v>1.67</v>
      </c>
    </row>
    <row r="95" spans="1:21" x14ac:dyDescent="0.25">
      <c r="A95" t="s">
        <v>252</v>
      </c>
      <c r="B95" s="1" t="s">
        <v>253</v>
      </c>
      <c r="C95" s="1" t="s">
        <v>65</v>
      </c>
      <c r="D95" s="1">
        <v>80</v>
      </c>
      <c r="E95" s="1">
        <v>152639.10532840679</v>
      </c>
      <c r="F95" s="1">
        <v>232394.88792431279</v>
      </c>
      <c r="G95" s="1">
        <v>385033.99325271958</v>
      </c>
      <c r="H95" s="1">
        <v>732.51563837558206</v>
      </c>
      <c r="I95" s="1">
        <v>0</v>
      </c>
      <c r="J95" s="1">
        <v>41537.125735397072</v>
      </c>
      <c r="K95" s="1">
        <v>834685.55972905073</v>
      </c>
      <c r="L95" s="1">
        <v>183335.4802186217</v>
      </c>
      <c r="M95" s="1">
        <v>51440541.498563349</v>
      </c>
      <c r="N95" s="1">
        <v>0.4</v>
      </c>
      <c r="O95" s="1" t="s">
        <v>66</v>
      </c>
      <c r="P95" s="1">
        <v>385033.99325271958</v>
      </c>
      <c r="Q95" s="1">
        <v>0</v>
      </c>
      <c r="R95" s="1">
        <v>0</v>
      </c>
      <c r="S95" s="1">
        <v>0</v>
      </c>
      <c r="T95" s="1">
        <v>0</v>
      </c>
      <c r="U95" s="1">
        <v>1.67</v>
      </c>
    </row>
    <row r="96" spans="1:21" x14ac:dyDescent="0.25">
      <c r="A96" t="s">
        <v>254</v>
      </c>
      <c r="B96" s="1" t="s">
        <v>255</v>
      </c>
      <c r="C96" s="1" t="s">
        <v>80</v>
      </c>
      <c r="D96" s="1">
        <v>142</v>
      </c>
      <c r="E96" s="1">
        <v>93750</v>
      </c>
      <c r="F96" s="1">
        <v>692680.37155295932</v>
      </c>
      <c r="G96" s="1">
        <v>786430.37155295932</v>
      </c>
      <c r="H96" s="1">
        <v>898.10000000001673</v>
      </c>
      <c r="I96" s="1">
        <v>95287.200000000012</v>
      </c>
      <c r="J96" s="1">
        <v>83608.6540494199</v>
      </c>
      <c r="K96" s="1">
        <v>3083531.8774168938</v>
      </c>
      <c r="L96" s="1">
        <v>391494.54729626217</v>
      </c>
      <c r="M96" s="1">
        <v>186494098.31006879</v>
      </c>
      <c r="N96" s="1">
        <v>0.77705874295861976</v>
      </c>
      <c r="O96" s="1" t="s">
        <v>71</v>
      </c>
      <c r="P96" s="1">
        <v>0</v>
      </c>
      <c r="Q96" s="1">
        <v>336853.66220567538</v>
      </c>
      <c r="R96" s="1">
        <v>333673.65872935031</v>
      </c>
      <c r="S96" s="1">
        <v>22153.050617933612</v>
      </c>
      <c r="T96" s="1">
        <v>93750</v>
      </c>
      <c r="U96" s="1">
        <v>1.67</v>
      </c>
    </row>
    <row r="97" spans="1:21" x14ac:dyDescent="0.25">
      <c r="A97" t="s">
        <v>256</v>
      </c>
      <c r="B97" s="1" t="s">
        <v>257</v>
      </c>
      <c r="C97" s="1" t="s">
        <v>65</v>
      </c>
      <c r="D97" s="1">
        <v>60</v>
      </c>
      <c r="E97" s="1">
        <v>1831914.7509992439</v>
      </c>
      <c r="F97" s="1">
        <v>1382844.3409327441</v>
      </c>
      <c r="G97" s="1">
        <v>3214759.091931988</v>
      </c>
      <c r="H97" s="1">
        <v>937.39455411245581</v>
      </c>
      <c r="I97" s="1">
        <v>121514.45210753111</v>
      </c>
      <c r="J97" s="1">
        <v>174888.863546304</v>
      </c>
      <c r="K97" s="1">
        <v>2964427.9360411279</v>
      </c>
      <c r="L97" s="1">
        <v>245963.012353692</v>
      </c>
      <c r="M97" s="1">
        <v>322118861.01158518</v>
      </c>
      <c r="N97" s="1">
        <v>1.3421619208816049</v>
      </c>
      <c r="O97" s="1" t="s">
        <v>71</v>
      </c>
      <c r="P97" s="1">
        <v>2845655.9824911491</v>
      </c>
      <c r="Q97" s="1">
        <v>151397.45172459999</v>
      </c>
      <c r="R97" s="1">
        <v>215067.52524560221</v>
      </c>
      <c r="S97" s="1">
        <v>2638.1324706376249</v>
      </c>
      <c r="T97" s="1">
        <v>0</v>
      </c>
      <c r="U97" s="1">
        <v>1.67</v>
      </c>
    </row>
    <row r="98" spans="1:21" x14ac:dyDescent="0.25">
      <c r="A98" t="s">
        <v>258</v>
      </c>
      <c r="B98" s="1" t="s">
        <v>259</v>
      </c>
      <c r="C98" s="1" t="s">
        <v>80</v>
      </c>
      <c r="D98" s="1">
        <v>225</v>
      </c>
      <c r="E98" s="1">
        <v>595849.1639499364</v>
      </c>
      <c r="F98" s="1">
        <v>1837397.1364397721</v>
      </c>
      <c r="G98" s="1">
        <v>2433246.300389709</v>
      </c>
      <c r="H98" s="1">
        <v>79.721226558263879</v>
      </c>
      <c r="I98" s="1">
        <v>128098.9757611972</v>
      </c>
      <c r="J98" s="1">
        <v>468558.97932736517</v>
      </c>
      <c r="K98" s="1">
        <v>9111360.3126006927</v>
      </c>
      <c r="L98" s="1">
        <v>850039.66077972134</v>
      </c>
      <c r="M98" s="1">
        <v>914292297.37143314</v>
      </c>
      <c r="N98" s="1">
        <v>3.809551239047638</v>
      </c>
      <c r="O98" s="1" t="s">
        <v>71</v>
      </c>
      <c r="P98" s="1">
        <v>2127523.201274958</v>
      </c>
      <c r="Q98" s="1">
        <v>251956.37854322401</v>
      </c>
      <c r="R98" s="1">
        <v>50726.233119344957</v>
      </c>
      <c r="S98" s="1">
        <v>3040.4874521821839</v>
      </c>
      <c r="T98" s="1">
        <v>0</v>
      </c>
      <c r="U98" s="1">
        <v>1.67</v>
      </c>
    </row>
    <row r="99" spans="1:21" x14ac:dyDescent="0.25">
      <c r="A99" t="s">
        <v>260</v>
      </c>
      <c r="B99" s="1" t="s">
        <v>261</v>
      </c>
      <c r="C99" s="1" t="s">
        <v>65</v>
      </c>
      <c r="D99" s="1">
        <v>100</v>
      </c>
      <c r="E99" s="1">
        <v>0</v>
      </c>
      <c r="F99" s="1">
        <v>500598.48451043619</v>
      </c>
      <c r="G99" s="1">
        <v>500598.48451043619</v>
      </c>
      <c r="H99" s="1">
        <v>1031.2000000000121</v>
      </c>
      <c r="I99" s="1">
        <v>0</v>
      </c>
      <c r="J99" s="1">
        <v>52461.734557893244</v>
      </c>
      <c r="K99" s="1">
        <v>1845545.014120304</v>
      </c>
      <c r="L99" s="1">
        <v>244948.56323141561</v>
      </c>
      <c r="M99" s="1">
        <v>83599946.913242847</v>
      </c>
      <c r="N99" s="1">
        <v>0.5</v>
      </c>
      <c r="O99" s="1" t="s">
        <v>71</v>
      </c>
      <c r="P99" s="1">
        <v>500598.48451043619</v>
      </c>
      <c r="Q99" s="1">
        <v>0</v>
      </c>
      <c r="R99" s="1">
        <v>0</v>
      </c>
      <c r="S99" s="1">
        <v>0</v>
      </c>
      <c r="T99" s="1">
        <v>0</v>
      </c>
      <c r="U99" s="1">
        <v>1.67</v>
      </c>
    </row>
    <row r="100" spans="1:21" x14ac:dyDescent="0.25">
      <c r="A100" t="s">
        <v>262</v>
      </c>
      <c r="B100" s="1" t="s">
        <v>263</v>
      </c>
      <c r="C100" s="1" t="s">
        <v>65</v>
      </c>
      <c r="D100" s="1">
        <v>69</v>
      </c>
      <c r="E100" s="1">
        <v>1638000.0079999999</v>
      </c>
      <c r="F100" s="1">
        <v>658704.49112006743</v>
      </c>
      <c r="G100" s="1">
        <v>2296704.4991200669</v>
      </c>
      <c r="H100" s="1">
        <v>356.90908199665142</v>
      </c>
      <c r="I100" s="1">
        <v>1081.210000000021</v>
      </c>
      <c r="J100" s="1">
        <v>134220.21403698431</v>
      </c>
      <c r="K100" s="1">
        <v>2686711.1310525332</v>
      </c>
      <c r="L100" s="1">
        <v>256350.68233367399</v>
      </c>
      <c r="M100" s="1">
        <v>264649259.43360531</v>
      </c>
      <c r="N100" s="1">
        <v>1.1027052476400221</v>
      </c>
      <c r="O100" s="1" t="s">
        <v>71</v>
      </c>
      <c r="P100" s="1">
        <v>554353.28155040834</v>
      </c>
      <c r="Q100" s="1">
        <v>26861.143655498719</v>
      </c>
      <c r="R100" s="1">
        <v>77490.065914160412</v>
      </c>
      <c r="S100" s="1">
        <v>0</v>
      </c>
      <c r="T100" s="1">
        <v>1638000.0079999999</v>
      </c>
      <c r="U100" s="1">
        <v>1.67</v>
      </c>
    </row>
    <row r="101" spans="1:21" x14ac:dyDescent="0.25">
      <c r="A101" t="s">
        <v>264</v>
      </c>
      <c r="B101" s="1" t="s">
        <v>265</v>
      </c>
      <c r="C101" s="1" t="s">
        <v>80</v>
      </c>
      <c r="D101" s="1">
        <v>36</v>
      </c>
      <c r="E101" s="1">
        <v>37500</v>
      </c>
      <c r="F101" s="1">
        <v>403856.91618038312</v>
      </c>
      <c r="G101" s="1">
        <v>441356.91618038312</v>
      </c>
      <c r="H101" s="1">
        <v>1029.7000000000189</v>
      </c>
      <c r="I101" s="1">
        <v>95287.200000000012</v>
      </c>
      <c r="J101" s="1">
        <v>18786.509182598911</v>
      </c>
      <c r="K101" s="1">
        <v>640075.41038997774</v>
      </c>
      <c r="L101" s="1">
        <v>85391.463146275186</v>
      </c>
      <c r="M101" s="1">
        <v>26534377.800764631</v>
      </c>
      <c r="N101" s="1">
        <v>0.18</v>
      </c>
      <c r="O101" s="1" t="s">
        <v>71</v>
      </c>
      <c r="P101" s="1">
        <v>15449.24993567126</v>
      </c>
      <c r="Q101" s="1">
        <v>156351.82269062221</v>
      </c>
      <c r="R101" s="1">
        <v>88288.164929803912</v>
      </c>
      <c r="S101" s="1">
        <v>1916.002905651015</v>
      </c>
      <c r="T101" s="1">
        <v>179351.67571863471</v>
      </c>
      <c r="U101" s="1">
        <v>1.67</v>
      </c>
    </row>
    <row r="102" spans="1:21" x14ac:dyDescent="0.25">
      <c r="A102" t="s">
        <v>266</v>
      </c>
      <c r="B102" s="1" t="s">
        <v>267</v>
      </c>
      <c r="C102" s="1" t="s">
        <v>65</v>
      </c>
      <c r="D102" s="1">
        <v>161</v>
      </c>
      <c r="E102" s="1">
        <v>635999.99999525351</v>
      </c>
      <c r="F102" s="1">
        <v>1127543.087130615</v>
      </c>
      <c r="G102" s="1">
        <v>1763543.0871258681</v>
      </c>
      <c r="H102" s="1">
        <v>39.829121756309178</v>
      </c>
      <c r="I102" s="1">
        <v>687.55000000004657</v>
      </c>
      <c r="J102" s="1">
        <v>230628.1237952793</v>
      </c>
      <c r="K102" s="1">
        <v>5290103.9754831353</v>
      </c>
      <c r="L102" s="1">
        <v>554522.83570981352</v>
      </c>
      <c r="M102" s="1">
        <v>474163829.83553213</v>
      </c>
      <c r="N102" s="1">
        <v>1.975682624314717</v>
      </c>
      <c r="O102" s="1" t="s">
        <v>71</v>
      </c>
      <c r="P102" s="1">
        <v>666828.8521353117</v>
      </c>
      <c r="Q102" s="1">
        <v>368892.64006473927</v>
      </c>
      <c r="R102" s="1">
        <v>217609.1218920984</v>
      </c>
      <c r="S102" s="1">
        <v>13735.04503371817</v>
      </c>
      <c r="T102" s="1">
        <v>496477.42800000001</v>
      </c>
      <c r="U102" s="1">
        <v>1.67</v>
      </c>
    </row>
    <row r="103" spans="1:21" x14ac:dyDescent="0.25">
      <c r="A103" t="s">
        <v>268</v>
      </c>
      <c r="B103" s="1" t="s">
        <v>269</v>
      </c>
      <c r="C103" s="1" t="s">
        <v>65</v>
      </c>
      <c r="D103" s="1">
        <v>69.5</v>
      </c>
      <c r="E103" s="1">
        <v>2946599.999178967</v>
      </c>
      <c r="F103" s="1">
        <v>2265807.6459419578</v>
      </c>
      <c r="G103" s="1">
        <v>5212407.6451209234</v>
      </c>
      <c r="H103" s="1">
        <v>1018.772027813655</v>
      </c>
      <c r="I103" s="1">
        <v>506.33999999999651</v>
      </c>
      <c r="J103" s="1">
        <v>357131.35685989319</v>
      </c>
      <c r="K103" s="1">
        <v>4397745.8429337768</v>
      </c>
      <c r="L103" s="1">
        <v>329399.75067842542</v>
      </c>
      <c r="M103" s="1">
        <v>604978093.33096004</v>
      </c>
      <c r="N103" s="1">
        <v>2.520742055545667</v>
      </c>
      <c r="O103" s="1" t="s">
        <v>71</v>
      </c>
      <c r="P103" s="1">
        <v>2171277.2606265219</v>
      </c>
      <c r="Q103" s="1">
        <v>360046.64584852022</v>
      </c>
      <c r="R103" s="1">
        <v>523517.15136965527</v>
      </c>
      <c r="S103" s="1">
        <v>12844.537276225121</v>
      </c>
      <c r="T103" s="1">
        <v>2144722.0499999998</v>
      </c>
      <c r="U103" s="1">
        <v>1.67</v>
      </c>
    </row>
    <row r="104" spans="1:21" x14ac:dyDescent="0.25">
      <c r="A104" t="s">
        <v>270</v>
      </c>
      <c r="B104" s="1" t="s">
        <v>271</v>
      </c>
      <c r="C104" s="1" t="s">
        <v>65</v>
      </c>
      <c r="D104" s="1">
        <v>141</v>
      </c>
      <c r="E104" s="1">
        <v>91800</v>
      </c>
      <c r="F104" s="1">
        <v>349347.44157631003</v>
      </c>
      <c r="G104" s="1">
        <v>441147.44157631003</v>
      </c>
      <c r="H104" s="1">
        <v>693.59999999999854</v>
      </c>
      <c r="I104" s="1">
        <v>40987.200000000012</v>
      </c>
      <c r="J104" s="1">
        <v>73579.113332273962</v>
      </c>
      <c r="K104" s="1">
        <v>2506625.2029936509</v>
      </c>
      <c r="L104" s="1">
        <v>334409.60143578763</v>
      </c>
      <c r="M104" s="1">
        <v>103876988.0679737</v>
      </c>
      <c r="N104" s="1">
        <v>0.70499999999999996</v>
      </c>
      <c r="O104" s="1" t="s">
        <v>71</v>
      </c>
      <c r="P104" s="1">
        <v>215742.76247192649</v>
      </c>
      <c r="Q104" s="1">
        <v>0</v>
      </c>
      <c r="R104" s="1">
        <v>57397.179104383482</v>
      </c>
      <c r="S104" s="1">
        <v>0</v>
      </c>
      <c r="T104" s="1">
        <v>168007.5</v>
      </c>
      <c r="U104" s="1">
        <v>1.67</v>
      </c>
    </row>
    <row r="105" spans="1:21" x14ac:dyDescent="0.25">
      <c r="A105" t="s">
        <v>272</v>
      </c>
      <c r="B105" s="1" t="s">
        <v>273</v>
      </c>
      <c r="C105" s="1" t="s">
        <v>65</v>
      </c>
      <c r="D105" s="1">
        <v>131</v>
      </c>
      <c r="E105" s="1">
        <v>87500</v>
      </c>
      <c r="F105" s="1">
        <v>1434968.698014885</v>
      </c>
      <c r="G105" s="1">
        <v>1522468.698014885</v>
      </c>
      <c r="H105" s="1">
        <v>747.43270166753791</v>
      </c>
      <c r="I105" s="1">
        <v>45287.200000000012</v>
      </c>
      <c r="J105" s="1">
        <v>158873.33619641641</v>
      </c>
      <c r="K105" s="1">
        <v>3944230.544413243</v>
      </c>
      <c r="L105" s="1">
        <v>432839.89079591952</v>
      </c>
      <c r="M105" s="1">
        <v>333070477.0647164</v>
      </c>
      <c r="N105" s="1">
        <v>1.387793654436319</v>
      </c>
      <c r="O105" s="1" t="s">
        <v>71</v>
      </c>
      <c r="P105" s="1">
        <v>525084.81423151551</v>
      </c>
      <c r="Q105" s="1">
        <v>1324.939855892796</v>
      </c>
      <c r="R105" s="1">
        <v>4200.7426870724312</v>
      </c>
      <c r="S105" s="1">
        <v>0</v>
      </c>
      <c r="T105" s="1">
        <v>991858.20124040416</v>
      </c>
      <c r="U105" s="1">
        <v>1.67</v>
      </c>
    </row>
    <row r="106" spans="1:21" x14ac:dyDescent="0.25">
      <c r="A106" t="s">
        <v>274</v>
      </c>
      <c r="B106" s="1" t="s">
        <v>275</v>
      </c>
      <c r="C106" s="1" t="s">
        <v>103</v>
      </c>
      <c r="D106" s="1">
        <v>210</v>
      </c>
      <c r="E106" s="1">
        <v>123200</v>
      </c>
      <c r="F106" s="1">
        <v>464170.71907172567</v>
      </c>
      <c r="G106" s="1">
        <v>587370.71907172562</v>
      </c>
      <c r="H106" s="1">
        <v>0</v>
      </c>
      <c r="I106" s="1">
        <v>35.200000000011642</v>
      </c>
      <c r="J106" s="1">
        <v>111021.6289406959</v>
      </c>
      <c r="K106" s="1">
        <v>4083446.0830965629</v>
      </c>
      <c r="L106" s="1">
        <v>536095.68942226516</v>
      </c>
      <c r="M106" s="1">
        <v>205990911.17845419</v>
      </c>
      <c r="N106" s="1">
        <v>1.05</v>
      </c>
      <c r="O106" s="1" t="s">
        <v>71</v>
      </c>
      <c r="P106" s="1">
        <v>0</v>
      </c>
      <c r="Q106" s="1">
        <v>0</v>
      </c>
      <c r="R106" s="1">
        <v>0</v>
      </c>
      <c r="S106" s="1">
        <v>0</v>
      </c>
      <c r="T106" s="1">
        <v>587370.71907172562</v>
      </c>
      <c r="U106" s="1">
        <v>1.67</v>
      </c>
    </row>
    <row r="107" spans="1:21" x14ac:dyDescent="0.25">
      <c r="A107" t="s">
        <v>276</v>
      </c>
      <c r="B107" s="1" t="s">
        <v>277</v>
      </c>
      <c r="C107" s="1" t="s">
        <v>65</v>
      </c>
      <c r="D107" s="1">
        <v>125</v>
      </c>
      <c r="E107" s="1">
        <v>0</v>
      </c>
      <c r="F107" s="1">
        <v>429512.27561808372</v>
      </c>
      <c r="G107" s="1">
        <v>429512.27561808372</v>
      </c>
      <c r="H107" s="1">
        <v>0</v>
      </c>
      <c r="I107" s="1">
        <v>769.32438191631809</v>
      </c>
      <c r="J107" s="1">
        <v>65161.709421907181</v>
      </c>
      <c r="K107" s="1">
        <v>2205599.859001752</v>
      </c>
      <c r="L107" s="1">
        <v>294460.4639810673</v>
      </c>
      <c r="M107" s="1">
        <v>89660687.535274982</v>
      </c>
      <c r="N107" s="1">
        <v>0.625</v>
      </c>
      <c r="O107" s="1" t="s">
        <v>71</v>
      </c>
      <c r="P107" s="1">
        <v>0</v>
      </c>
      <c r="Q107" s="1">
        <v>0</v>
      </c>
      <c r="R107" s="1">
        <v>0</v>
      </c>
      <c r="S107" s="1">
        <v>0</v>
      </c>
      <c r="T107" s="1">
        <v>429512.27561808372</v>
      </c>
      <c r="U107" s="1">
        <v>1.67</v>
      </c>
    </row>
    <row r="108" spans="1:21" x14ac:dyDescent="0.25">
      <c r="A108" t="s">
        <v>278</v>
      </c>
      <c r="B108" s="1" t="s">
        <v>279</v>
      </c>
      <c r="C108" s="1" t="s">
        <v>65</v>
      </c>
      <c r="D108" s="1">
        <v>169</v>
      </c>
      <c r="E108" s="1">
        <v>550800.00300000003</v>
      </c>
      <c r="F108" s="1">
        <v>509471.90353469289</v>
      </c>
      <c r="G108" s="1">
        <v>1060271.906534693</v>
      </c>
      <c r="H108" s="1">
        <v>1018.772027813655</v>
      </c>
      <c r="I108" s="1">
        <v>130865.8987710136</v>
      </c>
      <c r="J108" s="1">
        <v>137347.704368796</v>
      </c>
      <c r="K108" s="1">
        <v>4197595.1291765114</v>
      </c>
      <c r="L108" s="1">
        <v>505101.63180522859</v>
      </c>
      <c r="M108" s="1">
        <v>299240540.18128639</v>
      </c>
      <c r="N108" s="1">
        <v>1.2468355840886931</v>
      </c>
      <c r="O108" s="1" t="s">
        <v>71</v>
      </c>
      <c r="P108" s="1">
        <v>111475.5190639818</v>
      </c>
      <c r="Q108" s="1">
        <v>71863.67224903297</v>
      </c>
      <c r="R108" s="1">
        <v>88689.983403591643</v>
      </c>
      <c r="S108" s="1">
        <v>4406.3757701453887</v>
      </c>
      <c r="T108" s="1">
        <v>783836.35604794114</v>
      </c>
      <c r="U108" s="1">
        <v>1.67</v>
      </c>
    </row>
    <row r="109" spans="1:21" x14ac:dyDescent="0.25">
      <c r="A109" t="s">
        <v>280</v>
      </c>
      <c r="B109" s="1" t="s">
        <v>279</v>
      </c>
      <c r="C109" s="1" t="s">
        <v>80</v>
      </c>
      <c r="D109" s="1">
        <v>169</v>
      </c>
      <c r="E109" s="1">
        <v>0</v>
      </c>
      <c r="F109" s="1">
        <v>188220.75814922649</v>
      </c>
      <c r="G109" s="1">
        <v>188220.75814922649</v>
      </c>
      <c r="H109" s="1">
        <v>677.57744967612962</v>
      </c>
      <c r="I109" s="1">
        <v>98837.885830701736</v>
      </c>
      <c r="J109" s="1">
        <v>86192.023495717236</v>
      </c>
      <c r="K109" s="1">
        <v>861961.88596441306</v>
      </c>
      <c r="L109" s="1">
        <v>325645.70232484111</v>
      </c>
      <c r="M109" s="1">
        <v>53121544.572456203</v>
      </c>
      <c r="N109" s="1">
        <v>0.84499999999999997</v>
      </c>
      <c r="O109" s="1" t="s">
        <v>66</v>
      </c>
      <c r="P109" s="1">
        <v>0</v>
      </c>
      <c r="Q109" s="1">
        <v>117738.94344693251</v>
      </c>
      <c r="R109" s="1">
        <v>70481.814702293967</v>
      </c>
      <c r="S109" s="1">
        <v>0</v>
      </c>
      <c r="T109" s="1">
        <v>0</v>
      </c>
      <c r="U109" s="1">
        <v>1.67</v>
      </c>
    </row>
    <row r="110" spans="1:21" x14ac:dyDescent="0.25">
      <c r="A110" t="s">
        <v>281</v>
      </c>
      <c r="B110" s="1" t="s">
        <v>282</v>
      </c>
      <c r="C110" s="1" t="s">
        <v>65</v>
      </c>
      <c r="D110" s="1">
        <v>97.7</v>
      </c>
      <c r="E110" s="1">
        <v>367499.99958466768</v>
      </c>
      <c r="F110" s="1">
        <v>792122.31090394012</v>
      </c>
      <c r="G110" s="1">
        <v>1159622.310488608</v>
      </c>
      <c r="H110" s="1">
        <v>1267.0414437208669</v>
      </c>
      <c r="I110" s="1">
        <v>126442.987311819</v>
      </c>
      <c r="J110" s="1">
        <v>87574.151492125777</v>
      </c>
      <c r="K110" s="1">
        <v>2537348.2196438052</v>
      </c>
      <c r="L110" s="1">
        <v>299267.20175107912</v>
      </c>
      <c r="M110" s="1">
        <v>189202816.55701071</v>
      </c>
      <c r="N110" s="1">
        <v>0.78834506898754475</v>
      </c>
      <c r="O110" s="1" t="s">
        <v>71</v>
      </c>
      <c r="P110" s="1">
        <v>728755.60331875563</v>
      </c>
      <c r="Q110" s="1">
        <v>60350.860653431933</v>
      </c>
      <c r="R110" s="1">
        <v>19206.411036620491</v>
      </c>
      <c r="S110" s="1">
        <v>0</v>
      </c>
      <c r="T110" s="1">
        <v>351309.43547979952</v>
      </c>
      <c r="U110" s="1">
        <v>1.67</v>
      </c>
    </row>
    <row r="111" spans="1:21" x14ac:dyDescent="0.25">
      <c r="A111" t="s">
        <v>283</v>
      </c>
      <c r="B111" s="1" t="s">
        <v>284</v>
      </c>
      <c r="C111" s="1" t="s">
        <v>65</v>
      </c>
      <c r="D111" s="1">
        <v>181</v>
      </c>
      <c r="E111" s="1">
        <v>100000</v>
      </c>
      <c r="F111" s="1">
        <v>110038.8160179425</v>
      </c>
      <c r="G111" s="1">
        <v>210038.8160179425</v>
      </c>
      <c r="H111" s="1">
        <v>1082.132038498909</v>
      </c>
      <c r="I111" s="1">
        <v>32787.200000000012</v>
      </c>
      <c r="J111" s="1">
        <v>92496.807789369937</v>
      </c>
      <c r="K111" s="1">
        <v>1030177.300286526</v>
      </c>
      <c r="L111" s="1">
        <v>357877.31451008312</v>
      </c>
      <c r="M111" s="1">
        <v>63488432.917743489</v>
      </c>
      <c r="N111" s="1">
        <v>0.90500000000000003</v>
      </c>
      <c r="O111" s="1" t="s">
        <v>66</v>
      </c>
      <c r="P111" s="1">
        <v>9569.7569132800963</v>
      </c>
      <c r="Q111" s="1">
        <v>95285.643908479484</v>
      </c>
      <c r="R111" s="1">
        <v>3116.293708192256</v>
      </c>
      <c r="S111" s="1">
        <v>2067.1214879906938</v>
      </c>
      <c r="T111" s="1">
        <v>100000</v>
      </c>
      <c r="U111" s="1">
        <v>1.67</v>
      </c>
    </row>
    <row r="112" spans="1:21" x14ac:dyDescent="0.25">
      <c r="A112" t="s">
        <v>285</v>
      </c>
      <c r="B112" s="1" t="s">
        <v>286</v>
      </c>
      <c r="C112" s="1" t="s">
        <v>65</v>
      </c>
      <c r="D112" s="1">
        <v>142</v>
      </c>
      <c r="E112" s="1">
        <v>2759711.4545709998</v>
      </c>
      <c r="F112" s="1">
        <v>8262366.6318314271</v>
      </c>
      <c r="G112" s="1">
        <v>11022078.086402429</v>
      </c>
      <c r="H112" s="1">
        <v>1266.476393636869</v>
      </c>
      <c r="I112" s="1">
        <v>131368.9886383728</v>
      </c>
      <c r="J112" s="1">
        <v>1804956.102335328</v>
      </c>
      <c r="K112" s="1">
        <v>13151144.19760729</v>
      </c>
      <c r="L112" s="1">
        <v>849422.51977651368</v>
      </c>
      <c r="M112" s="1">
        <v>2613775597.409472</v>
      </c>
      <c r="N112" s="1">
        <v>10.8907316558728</v>
      </c>
      <c r="O112" s="1" t="s">
        <v>71</v>
      </c>
      <c r="P112" s="1">
        <v>8219352.4136447627</v>
      </c>
      <c r="Q112" s="1">
        <v>86538.398797603324</v>
      </c>
      <c r="R112" s="1">
        <v>380419.32728338783</v>
      </c>
      <c r="S112" s="1">
        <v>374393.09890486149</v>
      </c>
      <c r="T112" s="1">
        <v>1961374.8477718099</v>
      </c>
      <c r="U112" s="1">
        <v>1.67</v>
      </c>
    </row>
    <row r="113" spans="1:21" x14ac:dyDescent="0.25">
      <c r="A113" t="s">
        <v>287</v>
      </c>
      <c r="B113" s="1" t="s">
        <v>288</v>
      </c>
      <c r="C113" s="1" t="s">
        <v>65</v>
      </c>
      <c r="D113" s="1">
        <v>74</v>
      </c>
      <c r="E113" s="1">
        <v>3426749.9999710438</v>
      </c>
      <c r="F113" s="1">
        <v>7476479.3439030778</v>
      </c>
      <c r="G113" s="1">
        <v>10903229.343874119</v>
      </c>
      <c r="H113" s="1">
        <v>128963.95880489091</v>
      </c>
      <c r="I113" s="1">
        <v>32.749973835074343</v>
      </c>
      <c r="J113" s="1">
        <v>927530.35453525756</v>
      </c>
      <c r="K113" s="1">
        <v>6806184.9470026838</v>
      </c>
      <c r="L113" s="1">
        <v>441139.21017646941</v>
      </c>
      <c r="M113" s="1">
        <v>1347421082.315964</v>
      </c>
      <c r="N113" s="1">
        <v>5.6142545096498511</v>
      </c>
      <c r="O113" s="1" t="s">
        <v>71</v>
      </c>
      <c r="P113" s="1">
        <v>8200896.2244233573</v>
      </c>
      <c r="Q113" s="1">
        <v>90361.639992712458</v>
      </c>
      <c r="R113" s="1">
        <v>318245.45583728398</v>
      </c>
      <c r="S113" s="1">
        <v>348974.76282279158</v>
      </c>
      <c r="T113" s="1">
        <v>1944751.2607979749</v>
      </c>
      <c r="U113" s="1">
        <v>1.67</v>
      </c>
    </row>
    <row r="114" spans="1:21" x14ac:dyDescent="0.25">
      <c r="A114" t="s">
        <v>289</v>
      </c>
      <c r="B114" s="1" t="s">
        <v>290</v>
      </c>
      <c r="C114" s="1" t="s">
        <v>65</v>
      </c>
      <c r="D114" s="1">
        <v>140</v>
      </c>
      <c r="E114" s="1">
        <v>747500</v>
      </c>
      <c r="F114" s="1">
        <v>4621257.6095648846</v>
      </c>
      <c r="G114" s="1">
        <v>5368757.6095648846</v>
      </c>
      <c r="H114" s="1">
        <v>169.94346619751011</v>
      </c>
      <c r="I114" s="1">
        <v>704.80000000016298</v>
      </c>
      <c r="J114" s="1">
        <v>743963.03115314373</v>
      </c>
      <c r="K114" s="1">
        <v>8956139.0178601835</v>
      </c>
      <c r="L114" s="1">
        <v>669544.14338747528</v>
      </c>
      <c r="M114" s="1">
        <v>1255215529.1162701</v>
      </c>
      <c r="N114" s="1">
        <v>5.2300647046511264</v>
      </c>
      <c r="O114" s="1" t="s">
        <v>71</v>
      </c>
      <c r="P114" s="1">
        <v>1968354.8464825579</v>
      </c>
      <c r="Q114" s="1">
        <v>652861.33274492575</v>
      </c>
      <c r="R114" s="1">
        <v>119348.53635349921</v>
      </c>
      <c r="S114" s="1">
        <v>21597.57403590572</v>
      </c>
      <c r="T114" s="1">
        <v>2606595.3199479971</v>
      </c>
      <c r="U114" s="1">
        <v>1.67</v>
      </c>
    </row>
    <row r="115" spans="1:21" x14ac:dyDescent="0.25">
      <c r="A115" t="s">
        <v>291</v>
      </c>
      <c r="B115" s="1" t="s">
        <v>292</v>
      </c>
      <c r="C115" s="1" t="s">
        <v>65</v>
      </c>
      <c r="D115" s="1">
        <v>151</v>
      </c>
      <c r="E115" s="1">
        <v>787500.00100000016</v>
      </c>
      <c r="F115" s="1">
        <v>3054644.2762818551</v>
      </c>
      <c r="G115" s="1">
        <v>3842144.2772818548</v>
      </c>
      <c r="H115" s="1">
        <v>284.21273751179979</v>
      </c>
      <c r="I115" s="1">
        <v>1081.210000000021</v>
      </c>
      <c r="J115" s="1">
        <v>549716.98946954682</v>
      </c>
      <c r="K115" s="1">
        <v>8540815.6387521308</v>
      </c>
      <c r="L115" s="1">
        <v>652721.30781787552</v>
      </c>
      <c r="M115" s="1">
        <v>968873522.40216529</v>
      </c>
      <c r="N115" s="1">
        <v>4.0369730100090218</v>
      </c>
      <c r="O115" s="1" t="s">
        <v>71</v>
      </c>
      <c r="P115" s="1">
        <v>2802523.315935405</v>
      </c>
      <c r="Q115" s="1">
        <v>238667.42446243469</v>
      </c>
      <c r="R115" s="1">
        <v>6475.1551999175063</v>
      </c>
      <c r="S115" s="1">
        <v>6978.3806840963352</v>
      </c>
      <c r="T115" s="1">
        <v>787500.00100000016</v>
      </c>
      <c r="U115" s="1">
        <v>1.67</v>
      </c>
    </row>
    <row r="116" spans="1:21" x14ac:dyDescent="0.25">
      <c r="A116" t="s">
        <v>293</v>
      </c>
      <c r="B116" s="1" t="s">
        <v>294</v>
      </c>
      <c r="C116" s="1" t="s">
        <v>65</v>
      </c>
      <c r="D116" s="1">
        <v>60</v>
      </c>
      <c r="E116" s="1">
        <v>1043800.000720304</v>
      </c>
      <c r="F116" s="1">
        <v>1283071.595351076</v>
      </c>
      <c r="G116" s="1">
        <v>2326871.5960713811</v>
      </c>
      <c r="H116" s="1">
        <v>340.10886329706409</v>
      </c>
      <c r="I116" s="1">
        <v>112348.05499999999</v>
      </c>
      <c r="J116" s="1">
        <v>118520.29889688489</v>
      </c>
      <c r="K116" s="1">
        <v>2356911.679401455</v>
      </c>
      <c r="L116" s="1">
        <v>223757.27931057769</v>
      </c>
      <c r="M116" s="1">
        <v>233152533.92635229</v>
      </c>
      <c r="N116" s="1">
        <v>0.9714688913598013</v>
      </c>
      <c r="O116" s="1" t="s">
        <v>71</v>
      </c>
      <c r="P116" s="1">
        <v>2238384.2527929009</v>
      </c>
      <c r="Q116" s="1">
        <v>10076.78389712048</v>
      </c>
      <c r="R116" s="1">
        <v>7909.9863813581887</v>
      </c>
      <c r="S116" s="1">
        <v>0</v>
      </c>
      <c r="T116" s="1">
        <v>70500.573000000004</v>
      </c>
      <c r="U116" s="1">
        <v>1.67</v>
      </c>
    </row>
    <row r="117" spans="1:21" x14ac:dyDescent="0.25">
      <c r="A117" t="s">
        <v>295</v>
      </c>
      <c r="B117" s="1" t="s">
        <v>296</v>
      </c>
      <c r="C117" s="1" t="s">
        <v>80</v>
      </c>
      <c r="D117" s="1">
        <v>221</v>
      </c>
      <c r="E117" s="1">
        <v>201749.99977123641</v>
      </c>
      <c r="F117" s="1">
        <v>2955417.9751912202</v>
      </c>
      <c r="G117" s="1">
        <v>3157167.9749624571</v>
      </c>
      <c r="H117" s="1">
        <v>677.57744967612962</v>
      </c>
      <c r="I117" s="1">
        <v>121716.9282714485</v>
      </c>
      <c r="J117" s="1">
        <v>630019.21460820129</v>
      </c>
      <c r="K117" s="1">
        <v>10773833.09956588</v>
      </c>
      <c r="L117" s="1">
        <v>901134.83752762759</v>
      </c>
      <c r="M117" s="1">
        <v>1165215984.5193939</v>
      </c>
      <c r="N117" s="1">
        <v>4.8550666021641407</v>
      </c>
      <c r="O117" s="1" t="s">
        <v>71</v>
      </c>
      <c r="P117" s="1">
        <v>1817279.441867582</v>
      </c>
      <c r="Q117" s="1">
        <v>544008.96203351044</v>
      </c>
      <c r="R117" s="1">
        <v>726740.46294691449</v>
      </c>
      <c r="S117" s="1">
        <v>24070.915114450541</v>
      </c>
      <c r="T117" s="1">
        <v>45068.192999999999</v>
      </c>
      <c r="U117" s="1">
        <v>1.67</v>
      </c>
    </row>
    <row r="118" spans="1:21" x14ac:dyDescent="0.25">
      <c r="A118" t="s">
        <v>297</v>
      </c>
      <c r="B118" s="1" t="s">
        <v>298</v>
      </c>
      <c r="C118" s="1" t="s">
        <v>80</v>
      </c>
      <c r="D118" s="1">
        <v>120</v>
      </c>
      <c r="E118" s="1">
        <v>0</v>
      </c>
      <c r="F118" s="1">
        <v>1172607.6294580081</v>
      </c>
      <c r="G118" s="1">
        <v>1172607.6294580081</v>
      </c>
      <c r="H118" s="1">
        <v>896.63974653072364</v>
      </c>
      <c r="I118" s="1">
        <v>118194.22744131149</v>
      </c>
      <c r="J118" s="1">
        <v>108886.2991073587</v>
      </c>
      <c r="K118" s="1">
        <v>3134267.1032182379</v>
      </c>
      <c r="L118" s="1">
        <v>368704.01565539808</v>
      </c>
      <c r="M118" s="1">
        <v>234990568.94338489</v>
      </c>
      <c r="N118" s="1">
        <v>0.97912737059743682</v>
      </c>
      <c r="O118" s="1" t="s">
        <v>71</v>
      </c>
      <c r="P118" s="1">
        <v>0</v>
      </c>
      <c r="Q118" s="1">
        <v>520933.78319070779</v>
      </c>
      <c r="R118" s="1">
        <v>624562.44370066782</v>
      </c>
      <c r="S118" s="1">
        <v>27111.402566632722</v>
      </c>
      <c r="T118" s="1">
        <v>0</v>
      </c>
      <c r="U118" s="1">
        <v>1.67</v>
      </c>
    </row>
    <row r="119" spans="1:21" x14ac:dyDescent="0.25">
      <c r="A119" t="s">
        <v>299</v>
      </c>
      <c r="B119" s="1" t="s">
        <v>300</v>
      </c>
      <c r="C119" s="1" t="s">
        <v>103</v>
      </c>
      <c r="D119" s="1">
        <v>108</v>
      </c>
      <c r="E119" s="1">
        <v>96800</v>
      </c>
      <c r="F119" s="1">
        <v>389191.38611534861</v>
      </c>
      <c r="G119" s="1">
        <v>485991.38611534861</v>
      </c>
      <c r="H119" s="1">
        <v>1081.332485553299</v>
      </c>
      <c r="I119" s="1">
        <v>113877.1932785531</v>
      </c>
      <c r="J119" s="1">
        <v>56584.913429106942</v>
      </c>
      <c r="K119" s="1">
        <v>1975198.397343155</v>
      </c>
      <c r="L119" s="1">
        <v>262543.61603609868</v>
      </c>
      <c r="M119" s="1">
        <v>87653406.39976427</v>
      </c>
      <c r="N119" s="1">
        <v>0.54</v>
      </c>
      <c r="O119" s="1" t="s">
        <v>71</v>
      </c>
      <c r="P119" s="1">
        <v>323617.2015952433</v>
      </c>
      <c r="Q119" s="1">
        <v>36222.34036659971</v>
      </c>
      <c r="R119" s="1">
        <v>29351.844153505601</v>
      </c>
      <c r="S119" s="1">
        <v>0</v>
      </c>
      <c r="T119" s="1">
        <v>96800</v>
      </c>
      <c r="U119" s="1">
        <v>1.67</v>
      </c>
    </row>
    <row r="120" spans="1:21" x14ac:dyDescent="0.25">
      <c r="A120" t="s">
        <v>301</v>
      </c>
      <c r="B120" s="1" t="s">
        <v>302</v>
      </c>
      <c r="C120" s="1" t="s">
        <v>103</v>
      </c>
      <c r="D120" s="1">
        <v>120</v>
      </c>
      <c r="E120" s="1">
        <v>724900</v>
      </c>
      <c r="F120" s="1">
        <v>3459944.8741392759</v>
      </c>
      <c r="G120" s="1">
        <v>4184844.8741392759</v>
      </c>
      <c r="H120" s="1">
        <v>890.40000000001601</v>
      </c>
      <c r="I120" s="1">
        <v>730.40000000002328</v>
      </c>
      <c r="J120" s="1">
        <v>482818.29188983701</v>
      </c>
      <c r="K120" s="1">
        <v>7080191.7374836644</v>
      </c>
      <c r="L120" s="1">
        <v>532182.03151202807</v>
      </c>
      <c r="M120" s="1">
        <v>838642912.777511</v>
      </c>
      <c r="N120" s="1">
        <v>3.4943454699062948</v>
      </c>
      <c r="O120" s="1" t="s">
        <v>71</v>
      </c>
      <c r="P120" s="1">
        <v>209102.0654468</v>
      </c>
      <c r="Q120" s="1">
        <v>1276000.7231487441</v>
      </c>
      <c r="R120" s="1">
        <v>6328.5058846204329</v>
      </c>
      <c r="S120" s="1">
        <v>68513.579659112089</v>
      </c>
      <c r="T120" s="1">
        <v>2624900</v>
      </c>
      <c r="U120" s="1">
        <v>1.67</v>
      </c>
    </row>
    <row r="121" spans="1:21" x14ac:dyDescent="0.25">
      <c r="A121" t="s">
        <v>303</v>
      </c>
      <c r="B121" s="1" t="s">
        <v>304</v>
      </c>
      <c r="C121" s="1" t="s">
        <v>80</v>
      </c>
      <c r="D121" s="1">
        <v>103</v>
      </c>
      <c r="E121" s="1">
        <v>0</v>
      </c>
      <c r="F121" s="1">
        <v>748381.1520101307</v>
      </c>
      <c r="G121" s="1">
        <v>748381.1520101307</v>
      </c>
      <c r="H121" s="1">
        <v>432.67709044541698</v>
      </c>
      <c r="I121" s="1">
        <v>130869.3355034831</v>
      </c>
      <c r="J121" s="1">
        <v>57520.699871351702</v>
      </c>
      <c r="K121" s="1">
        <v>2191954.1661395351</v>
      </c>
      <c r="L121" s="1">
        <v>280245.39062741981</v>
      </c>
      <c r="M121" s="1">
        <v>128729041.95726261</v>
      </c>
      <c r="N121" s="1">
        <v>0.53637100815526073</v>
      </c>
      <c r="O121" s="1" t="s">
        <v>71</v>
      </c>
      <c r="P121" s="1">
        <v>11444.150094561861</v>
      </c>
      <c r="Q121" s="1">
        <v>40162.979198458517</v>
      </c>
      <c r="R121" s="1">
        <v>26211.579410503589</v>
      </c>
      <c r="S121" s="1">
        <v>1917.8644965169281</v>
      </c>
      <c r="T121" s="1">
        <v>668644.57881008985</v>
      </c>
      <c r="U121" s="1">
        <v>1.67</v>
      </c>
    </row>
    <row r="122" spans="1:21" x14ac:dyDescent="0.25">
      <c r="A122" t="s">
        <v>305</v>
      </c>
      <c r="B122" s="1" t="s">
        <v>306</v>
      </c>
      <c r="C122" s="1" t="s">
        <v>65</v>
      </c>
      <c r="D122" s="1">
        <v>72</v>
      </c>
      <c r="E122" s="1">
        <v>607500.00399999996</v>
      </c>
      <c r="F122" s="1">
        <v>7516254.7531470126</v>
      </c>
      <c r="G122" s="1">
        <v>8123754.7571470132</v>
      </c>
      <c r="H122" s="1">
        <v>130403.5434661975</v>
      </c>
      <c r="I122" s="1">
        <v>131251.62514595571</v>
      </c>
      <c r="J122" s="1">
        <v>623607.7802929536</v>
      </c>
      <c r="K122" s="1">
        <v>5569511.0200533271</v>
      </c>
      <c r="L122" s="1">
        <v>391289.13387627929</v>
      </c>
      <c r="M122" s="1">
        <v>976800271.99935675</v>
      </c>
      <c r="N122" s="1">
        <v>4.0700011333306536</v>
      </c>
      <c r="O122" s="1" t="s">
        <v>71</v>
      </c>
      <c r="P122" s="1">
        <v>4613159.4245127598</v>
      </c>
      <c r="Q122" s="1">
        <v>891528.75720736035</v>
      </c>
      <c r="R122" s="1">
        <v>123895.296758893</v>
      </c>
      <c r="S122" s="1">
        <v>28575.95472000205</v>
      </c>
      <c r="T122" s="1">
        <v>2466595.3239479968</v>
      </c>
      <c r="U122" s="1">
        <v>1.67</v>
      </c>
    </row>
    <row r="123" spans="1:21" x14ac:dyDescent="0.25">
      <c r="A123" t="s">
        <v>307</v>
      </c>
      <c r="B123" s="1" t="s">
        <v>308</v>
      </c>
      <c r="C123" s="1" t="s">
        <v>80</v>
      </c>
      <c r="D123" s="1">
        <v>166</v>
      </c>
      <c r="E123" s="1">
        <v>156681.80677123641</v>
      </c>
      <c r="F123" s="1">
        <v>3361821.031036899</v>
      </c>
      <c r="G123" s="1">
        <v>3518502.8378081359</v>
      </c>
      <c r="H123" s="1">
        <v>677.57744967612962</v>
      </c>
      <c r="I123" s="1">
        <v>118194.22744131149</v>
      </c>
      <c r="J123" s="1">
        <v>541119.80456310289</v>
      </c>
      <c r="K123" s="1">
        <v>8776579.0595368147</v>
      </c>
      <c r="L123" s="1">
        <v>698970.07690868492</v>
      </c>
      <c r="M123" s="1">
        <v>975399356.69717145</v>
      </c>
      <c r="N123" s="1">
        <v>4.0641639862382144</v>
      </c>
      <c r="O123" s="1" t="s">
        <v>71</v>
      </c>
      <c r="P123" s="1">
        <v>1705024.566040352</v>
      </c>
      <c r="Q123" s="1">
        <v>448108.2646396053</v>
      </c>
      <c r="R123" s="1">
        <v>382106.51320363831</v>
      </c>
      <c r="S123" s="1">
        <v>24070.915114450541</v>
      </c>
      <c r="T123" s="1">
        <v>959192.57881008985</v>
      </c>
      <c r="U123" s="1">
        <v>1.67</v>
      </c>
    </row>
    <row r="124" spans="1:21" x14ac:dyDescent="0.25">
      <c r="A124" t="s">
        <v>309</v>
      </c>
      <c r="B124" s="1" t="s">
        <v>310</v>
      </c>
      <c r="C124" s="1" t="s">
        <v>65</v>
      </c>
      <c r="D124" s="1">
        <v>110</v>
      </c>
      <c r="E124" s="1">
        <v>444500.00000000012</v>
      </c>
      <c r="F124" s="1">
        <v>402106.55806071853</v>
      </c>
      <c r="G124" s="1">
        <v>846606.55806071847</v>
      </c>
      <c r="H124" s="1">
        <v>516.5558984264062</v>
      </c>
      <c r="I124" s="1">
        <v>1081.210000000021</v>
      </c>
      <c r="J124" s="1">
        <v>70087.779882587347</v>
      </c>
      <c r="K124" s="1">
        <v>2464137.3931714902</v>
      </c>
      <c r="L124" s="1">
        <v>309315.74257666519</v>
      </c>
      <c r="M124" s="1">
        <v>155521624.715754</v>
      </c>
      <c r="N124" s="1">
        <v>0.64800676964897486</v>
      </c>
      <c r="O124" s="1" t="s">
        <v>71</v>
      </c>
      <c r="P124" s="1">
        <v>39746.479233626618</v>
      </c>
      <c r="Q124" s="1">
        <v>18965.668890642679</v>
      </c>
      <c r="R124" s="1">
        <v>0</v>
      </c>
      <c r="S124" s="1">
        <v>0</v>
      </c>
      <c r="T124" s="1">
        <v>787894.40993644914</v>
      </c>
      <c r="U124" s="1">
        <v>1.67</v>
      </c>
    </row>
    <row r="125" spans="1:21" x14ac:dyDescent="0.25">
      <c r="A125" t="s">
        <v>311</v>
      </c>
      <c r="B125" s="1" t="s">
        <v>312</v>
      </c>
      <c r="C125" s="1" t="s">
        <v>65</v>
      </c>
      <c r="D125" s="1">
        <v>60</v>
      </c>
      <c r="E125" s="1">
        <v>150016.50158853701</v>
      </c>
      <c r="F125" s="1">
        <v>1234554.783944685</v>
      </c>
      <c r="G125" s="1">
        <v>1384571.285533221</v>
      </c>
      <c r="H125" s="1">
        <v>1080.9696916909741</v>
      </c>
      <c r="I125" s="1">
        <v>127930.6094148339</v>
      </c>
      <c r="J125" s="1">
        <v>65430.202814024291</v>
      </c>
      <c r="K125" s="1">
        <v>1712164.7267104839</v>
      </c>
      <c r="L125" s="1">
        <v>193045.52008575099</v>
      </c>
      <c r="M125" s="1">
        <v>138734042.8104288</v>
      </c>
      <c r="N125" s="1">
        <v>0.5780585117101199</v>
      </c>
      <c r="O125" s="1" t="s">
        <v>71</v>
      </c>
      <c r="P125" s="1">
        <v>468529.00864889321</v>
      </c>
      <c r="Q125" s="1">
        <v>126722.4118126729</v>
      </c>
      <c r="R125" s="1">
        <v>40574.667561332033</v>
      </c>
      <c r="S125" s="1">
        <v>0</v>
      </c>
      <c r="T125" s="1">
        <v>748745.19751032325</v>
      </c>
      <c r="U125" s="1">
        <v>1.67</v>
      </c>
    </row>
    <row r="126" spans="1:21" x14ac:dyDescent="0.25">
      <c r="A126" t="s">
        <v>313</v>
      </c>
      <c r="B126" s="1" t="s">
        <v>314</v>
      </c>
      <c r="C126" s="1" t="s">
        <v>65</v>
      </c>
      <c r="D126" s="1">
        <v>100</v>
      </c>
      <c r="E126" s="1">
        <v>610000.00399999996</v>
      </c>
      <c r="F126" s="1">
        <v>7442451.6982171424</v>
      </c>
      <c r="G126" s="1">
        <v>8052451.7022171421</v>
      </c>
      <c r="H126" s="1">
        <v>169.94346619751011</v>
      </c>
      <c r="I126" s="1">
        <v>131251.62514595571</v>
      </c>
      <c r="J126" s="1">
        <v>856843.91070928518</v>
      </c>
      <c r="K126" s="1">
        <v>7698955.138828841</v>
      </c>
      <c r="L126" s="1">
        <v>541964.48930104438</v>
      </c>
      <c r="M126" s="1">
        <v>1344759434.270263</v>
      </c>
      <c r="N126" s="1">
        <v>5.6031643094594283</v>
      </c>
      <c r="O126" s="1" t="s">
        <v>71</v>
      </c>
      <c r="P126" s="1">
        <v>4540570.2245103167</v>
      </c>
      <c r="Q126" s="1">
        <v>890314.90227993275</v>
      </c>
      <c r="R126" s="1">
        <v>123895.296758893</v>
      </c>
      <c r="S126" s="1">
        <v>28575.95472000205</v>
      </c>
      <c r="T126" s="1">
        <v>2469095.3239479968</v>
      </c>
      <c r="U126" s="1">
        <v>1.67</v>
      </c>
    </row>
    <row r="127" spans="1:21" x14ac:dyDescent="0.25">
      <c r="A127" t="s">
        <v>315</v>
      </c>
      <c r="B127" s="1" t="s">
        <v>316</v>
      </c>
      <c r="C127" s="1" t="s">
        <v>65</v>
      </c>
      <c r="D127" s="1">
        <v>103</v>
      </c>
      <c r="E127" s="1">
        <v>847500</v>
      </c>
      <c r="F127" s="1">
        <v>539646.82409740705</v>
      </c>
      <c r="G127" s="1">
        <v>1387146.8240974071</v>
      </c>
      <c r="H127" s="1">
        <v>129.55126216825741</v>
      </c>
      <c r="I127" s="1">
        <v>131665.5216086274</v>
      </c>
      <c r="J127" s="1">
        <v>112554.7298788495</v>
      </c>
      <c r="K127" s="1">
        <v>2942241.3135148478</v>
      </c>
      <c r="L127" s="1">
        <v>331566.73600352928</v>
      </c>
      <c r="M127" s="1">
        <v>238603125.21299499</v>
      </c>
      <c r="N127" s="1">
        <v>0.99417968838747905</v>
      </c>
      <c r="O127" s="1" t="s">
        <v>71</v>
      </c>
      <c r="P127" s="1">
        <v>538525.14570603438</v>
      </c>
      <c r="Q127" s="1">
        <v>0</v>
      </c>
      <c r="R127" s="1">
        <v>1121.678391372641</v>
      </c>
      <c r="S127" s="1">
        <v>0</v>
      </c>
      <c r="T127" s="1">
        <v>847500</v>
      </c>
      <c r="U127" s="1">
        <v>1.67</v>
      </c>
    </row>
    <row r="128" spans="1:21" x14ac:dyDescent="0.25">
      <c r="A128" t="s">
        <v>317</v>
      </c>
      <c r="B128" s="1" t="s">
        <v>318</v>
      </c>
      <c r="C128" s="1" t="s">
        <v>65</v>
      </c>
      <c r="D128" s="1">
        <v>84</v>
      </c>
      <c r="E128" s="1">
        <v>1902500</v>
      </c>
      <c r="F128" s="1">
        <v>710482.65582616697</v>
      </c>
      <c r="G128" s="1">
        <v>2612982.6558261672</v>
      </c>
      <c r="H128" s="1">
        <v>747.43270166753791</v>
      </c>
      <c r="I128" s="1">
        <v>45287.200000000012</v>
      </c>
      <c r="J128" s="1">
        <v>190417.08752334339</v>
      </c>
      <c r="K128" s="1">
        <v>3573747.0742458738</v>
      </c>
      <c r="L128" s="1">
        <v>324002.12834562309</v>
      </c>
      <c r="M128" s="1">
        <v>366549206.95929468</v>
      </c>
      <c r="N128" s="1">
        <v>1.527288362330395</v>
      </c>
      <c r="O128" s="1" t="s">
        <v>71</v>
      </c>
      <c r="P128" s="1">
        <v>173669.74399617841</v>
      </c>
      <c r="Q128" s="1">
        <v>529.36729833244658</v>
      </c>
      <c r="R128" s="1">
        <v>0</v>
      </c>
      <c r="S128" s="1">
        <v>0</v>
      </c>
      <c r="T128" s="1">
        <v>2438783.544531656</v>
      </c>
      <c r="U128" s="1">
        <v>1.67</v>
      </c>
    </row>
    <row r="129" spans="1:21" x14ac:dyDescent="0.25">
      <c r="A129" t="s">
        <v>319</v>
      </c>
      <c r="B129" s="1" t="s">
        <v>320</v>
      </c>
      <c r="C129" s="1" t="s">
        <v>65</v>
      </c>
      <c r="D129" s="1">
        <v>93</v>
      </c>
      <c r="E129" s="1">
        <v>895754.73658360133</v>
      </c>
      <c r="F129" s="1">
        <v>1479105.137006606</v>
      </c>
      <c r="G129" s="1">
        <v>2374859.8735902072</v>
      </c>
      <c r="H129" s="1">
        <v>991.25396571250167</v>
      </c>
      <c r="I129" s="1">
        <v>0</v>
      </c>
      <c r="J129" s="1">
        <v>188184.7790910067</v>
      </c>
      <c r="K129" s="1">
        <v>3704107.1310070409</v>
      </c>
      <c r="L129" s="1">
        <v>348881.65795128728</v>
      </c>
      <c r="M129" s="1">
        <v>368839486.96729511</v>
      </c>
      <c r="N129" s="1">
        <v>1.5368311956970631</v>
      </c>
      <c r="O129" s="1" t="s">
        <v>71</v>
      </c>
      <c r="P129" s="1">
        <v>2366602.883867925</v>
      </c>
      <c r="Q129" s="1">
        <v>8256.9897222824693</v>
      </c>
      <c r="R129" s="1">
        <v>0</v>
      </c>
      <c r="S129" s="1">
        <v>0</v>
      </c>
      <c r="T129" s="1">
        <v>0</v>
      </c>
      <c r="U129" s="1">
        <v>1.67</v>
      </c>
    </row>
    <row r="130" spans="1:21" x14ac:dyDescent="0.25">
      <c r="A130" t="s">
        <v>321</v>
      </c>
      <c r="B130" s="1" t="s">
        <v>322</v>
      </c>
      <c r="C130" s="1" t="s">
        <v>65</v>
      </c>
      <c r="D130" s="1">
        <v>94.8</v>
      </c>
      <c r="E130" s="1">
        <v>825000</v>
      </c>
      <c r="F130" s="1">
        <v>8422726.2521838695</v>
      </c>
      <c r="G130" s="1">
        <v>9247726.2521838695</v>
      </c>
      <c r="H130" s="1">
        <v>673.94048882013885</v>
      </c>
      <c r="I130" s="1">
        <v>877.5000000000291</v>
      </c>
      <c r="J130" s="1">
        <v>963845.99250184372</v>
      </c>
      <c r="K130" s="1">
        <v>7885826.7112476984</v>
      </c>
      <c r="L130" s="1">
        <v>536529.71078095981</v>
      </c>
      <c r="M130" s="1">
        <v>1464063029.3407409</v>
      </c>
      <c r="N130" s="1">
        <v>6.1002626222530889</v>
      </c>
      <c r="O130" s="1" t="s">
        <v>71</v>
      </c>
      <c r="P130" s="1">
        <v>2057670.072417445</v>
      </c>
      <c r="Q130" s="1">
        <v>408306.95985303039</v>
      </c>
      <c r="R130" s="1">
        <v>1911512.1792197779</v>
      </c>
      <c r="S130" s="1">
        <v>258311.46513975321</v>
      </c>
      <c r="T130" s="1">
        <v>4611925.5755538596</v>
      </c>
      <c r="U130" s="1">
        <v>1.67</v>
      </c>
    </row>
    <row r="131" spans="1:21" x14ac:dyDescent="0.25">
      <c r="A131" t="s">
        <v>323</v>
      </c>
      <c r="B131" s="1" t="s">
        <v>324</v>
      </c>
      <c r="C131" s="1" t="s">
        <v>65</v>
      </c>
      <c r="D131" s="1">
        <v>99</v>
      </c>
      <c r="E131" s="1">
        <v>1442000.003</v>
      </c>
      <c r="F131" s="1">
        <v>2878894.2108548931</v>
      </c>
      <c r="G131" s="1">
        <v>4320894.213854894</v>
      </c>
      <c r="H131" s="1">
        <v>1018.772027813655</v>
      </c>
      <c r="I131" s="1">
        <v>506.33999999999651</v>
      </c>
      <c r="J131" s="1">
        <v>412571.27874643949</v>
      </c>
      <c r="K131" s="1">
        <v>5893750.8747642767</v>
      </c>
      <c r="L131" s="1">
        <v>443298.1070860505</v>
      </c>
      <c r="M131" s="1">
        <v>714373440.37662959</v>
      </c>
      <c r="N131" s="1">
        <v>2.97655600156929</v>
      </c>
      <c r="O131" s="1" t="s">
        <v>71</v>
      </c>
      <c r="P131" s="1">
        <v>405697.43496995769</v>
      </c>
      <c r="Q131" s="1">
        <v>430011.26535751543</v>
      </c>
      <c r="R131" s="1">
        <v>675726.1958015163</v>
      </c>
      <c r="S131" s="1">
        <v>35068.882008334018</v>
      </c>
      <c r="T131" s="1">
        <v>2774390.4357175701</v>
      </c>
      <c r="U131" s="1">
        <v>1.67</v>
      </c>
    </row>
    <row r="132" spans="1:21" x14ac:dyDescent="0.25">
      <c r="A132" t="s">
        <v>325</v>
      </c>
      <c r="B132" s="1" t="s">
        <v>326</v>
      </c>
      <c r="C132" s="1" t="s">
        <v>65</v>
      </c>
      <c r="D132" s="1">
        <v>129</v>
      </c>
      <c r="E132" s="1">
        <v>1365000.004</v>
      </c>
      <c r="F132" s="1">
        <v>659176.66884326306</v>
      </c>
      <c r="G132" s="1">
        <v>2024176.672843263</v>
      </c>
      <c r="H132" s="1">
        <v>1179.693358622098</v>
      </c>
      <c r="I132" s="1">
        <v>877.5000000000291</v>
      </c>
      <c r="J132" s="1">
        <v>216527.2046212916</v>
      </c>
      <c r="K132" s="1">
        <v>4622069.4762921045</v>
      </c>
      <c r="L132" s="1">
        <v>462137.39832815441</v>
      </c>
      <c r="M132" s="1">
        <v>436068380.63062412</v>
      </c>
      <c r="N132" s="1">
        <v>1.816951585960934</v>
      </c>
      <c r="O132" s="1" t="s">
        <v>71</v>
      </c>
      <c r="P132" s="1">
        <v>469520.39097662031</v>
      </c>
      <c r="Q132" s="1">
        <v>26531.56090466342</v>
      </c>
      <c r="R132" s="1">
        <v>69580.079532802221</v>
      </c>
      <c r="S132" s="1">
        <v>0</v>
      </c>
      <c r="T132" s="1">
        <v>1458544.641429177</v>
      </c>
      <c r="U132" s="1">
        <v>1.67</v>
      </c>
    </row>
    <row r="133" spans="1:21" x14ac:dyDescent="0.25">
      <c r="A133" t="s">
        <v>327</v>
      </c>
      <c r="B133" s="1" t="s">
        <v>328</v>
      </c>
      <c r="C133" s="1" t="s">
        <v>65</v>
      </c>
      <c r="D133" s="1">
        <v>195</v>
      </c>
      <c r="E133" s="1">
        <v>181899.99900000001</v>
      </c>
      <c r="F133" s="1">
        <v>446675.42587602569</v>
      </c>
      <c r="G133" s="1">
        <v>628575.42487602565</v>
      </c>
      <c r="H133" s="1">
        <v>732.51563837558206</v>
      </c>
      <c r="I133" s="1">
        <v>124391.007</v>
      </c>
      <c r="J133" s="1">
        <v>103467.1890620031</v>
      </c>
      <c r="K133" s="1">
        <v>3883399.771220278</v>
      </c>
      <c r="L133" s="1">
        <v>506694.52390931512</v>
      </c>
      <c r="M133" s="1">
        <v>204695587.11087769</v>
      </c>
      <c r="N133" s="1">
        <v>0.97499999999999998</v>
      </c>
      <c r="O133" s="1" t="s">
        <v>71</v>
      </c>
      <c r="P133" s="1">
        <v>283585.27135304542</v>
      </c>
      <c r="Q133" s="1">
        <v>133313.71222578251</v>
      </c>
      <c r="R133" s="1">
        <v>27138.309826560231</v>
      </c>
      <c r="S133" s="1">
        <v>2638.1324706376249</v>
      </c>
      <c r="T133" s="1">
        <v>181899.99900000001</v>
      </c>
      <c r="U133" s="1">
        <v>1.67</v>
      </c>
    </row>
    <row r="134" spans="1:21" x14ac:dyDescent="0.25">
      <c r="A134" t="s">
        <v>329</v>
      </c>
      <c r="B134" s="1" t="s">
        <v>330</v>
      </c>
      <c r="C134" s="1" t="s">
        <v>65</v>
      </c>
      <c r="D134" s="1">
        <v>105</v>
      </c>
      <c r="E134" s="1">
        <v>1018300</v>
      </c>
      <c r="F134" s="1">
        <v>2462738.3941370761</v>
      </c>
      <c r="G134" s="1">
        <v>3481038.3941370761</v>
      </c>
      <c r="H134" s="1">
        <v>169.94346619751011</v>
      </c>
      <c r="I134" s="1">
        <v>77279.200000000012</v>
      </c>
      <c r="J134" s="1">
        <v>337739.07601982518</v>
      </c>
      <c r="K134" s="1">
        <v>5506590.8133026669</v>
      </c>
      <c r="L134" s="1">
        <v>440714.29700722778</v>
      </c>
      <c r="M134" s="1">
        <v>610400082.41193616</v>
      </c>
      <c r="N134" s="1">
        <v>2.5433336767164012</v>
      </c>
      <c r="O134" s="1" t="s">
        <v>71</v>
      </c>
      <c r="P134" s="1">
        <v>655174.15437934396</v>
      </c>
      <c r="Q134" s="1">
        <v>355704.1410986922</v>
      </c>
      <c r="R134" s="1">
        <v>610199.47839500196</v>
      </c>
      <c r="S134" s="1">
        <v>10252.96080915251</v>
      </c>
      <c r="T134" s="1">
        <v>1849707.6594548849</v>
      </c>
      <c r="U134" s="1">
        <v>1.67</v>
      </c>
    </row>
    <row r="135" spans="1:21" x14ac:dyDescent="0.25">
      <c r="A135" t="s">
        <v>331</v>
      </c>
      <c r="B135" s="1" t="s">
        <v>332</v>
      </c>
      <c r="C135" s="1" t="s">
        <v>65</v>
      </c>
      <c r="D135" s="1">
        <v>84.8</v>
      </c>
      <c r="E135" s="1">
        <v>91799.999515818447</v>
      </c>
      <c r="F135" s="1">
        <v>197535.29017245711</v>
      </c>
      <c r="G135" s="1">
        <v>289335.2896882756</v>
      </c>
      <c r="H135" s="1">
        <v>671.15023574543011</v>
      </c>
      <c r="I135" s="1">
        <v>128684.90269503721</v>
      </c>
      <c r="J135" s="1">
        <v>43649.920823526991</v>
      </c>
      <c r="K135" s="1">
        <v>664861.36809269025</v>
      </c>
      <c r="L135" s="1">
        <v>181075.9478506204</v>
      </c>
      <c r="M135" s="1">
        <v>40974506.384494834</v>
      </c>
      <c r="N135" s="1">
        <v>0.42399999999999999</v>
      </c>
      <c r="O135" s="1" t="s">
        <v>66</v>
      </c>
      <c r="P135" s="1">
        <v>220879.45288674621</v>
      </c>
      <c r="Q135" s="1">
        <v>12166.024496566561</v>
      </c>
      <c r="R135" s="1">
        <v>4102.2973049628026</v>
      </c>
      <c r="S135" s="1">
        <v>0</v>
      </c>
      <c r="T135" s="1">
        <v>52187.514999999999</v>
      </c>
      <c r="U135" s="1">
        <v>1.67</v>
      </c>
    </row>
    <row r="136" spans="1:21" x14ac:dyDescent="0.25">
      <c r="A136" t="s">
        <v>333</v>
      </c>
      <c r="B136" s="1" t="s">
        <v>334</v>
      </c>
      <c r="C136" s="1" t="s">
        <v>65</v>
      </c>
      <c r="D136" s="1">
        <v>166</v>
      </c>
      <c r="E136" s="1">
        <v>3279999.9762975471</v>
      </c>
      <c r="F136" s="1">
        <v>3435504.4340588991</v>
      </c>
      <c r="G136" s="1">
        <v>6715504.4103564462</v>
      </c>
      <c r="H136" s="1">
        <v>1018.772027813655</v>
      </c>
      <c r="I136" s="1">
        <v>130818.82435674471</v>
      </c>
      <c r="J136" s="1">
        <v>1143651.8192873639</v>
      </c>
      <c r="K136" s="1">
        <v>11669685.178938011</v>
      </c>
      <c r="L136" s="1">
        <v>850359.71781650721</v>
      </c>
      <c r="M136" s="1">
        <v>1861672132.639014</v>
      </c>
      <c r="N136" s="1">
        <v>7.7569672193292254</v>
      </c>
      <c r="O136" s="1" t="s">
        <v>71</v>
      </c>
      <c r="P136" s="1">
        <v>4914199.5062826993</v>
      </c>
      <c r="Q136" s="1">
        <v>157562.81405780371</v>
      </c>
      <c r="R136" s="1">
        <v>53834.251355296947</v>
      </c>
      <c r="S136" s="1">
        <v>3493.396746029111</v>
      </c>
      <c r="T136" s="1">
        <v>1586414.441914618</v>
      </c>
      <c r="U136" s="1">
        <v>1.67</v>
      </c>
    </row>
    <row r="137" spans="1:21" x14ac:dyDescent="0.25">
      <c r="A137" t="s">
        <v>335</v>
      </c>
      <c r="B137" s="1" t="s">
        <v>336</v>
      </c>
      <c r="C137" s="1" t="s">
        <v>65</v>
      </c>
      <c r="D137" s="1">
        <v>69.900000000000006</v>
      </c>
      <c r="E137" s="1">
        <v>1512499.9763</v>
      </c>
      <c r="F137" s="1">
        <v>6179125.7747123102</v>
      </c>
      <c r="G137" s="1">
        <v>7691625.7510123095</v>
      </c>
      <c r="H137" s="1">
        <v>673.94048882013885</v>
      </c>
      <c r="I137" s="1">
        <v>125961.79321301229</v>
      </c>
      <c r="J137" s="1">
        <v>566466.8825767173</v>
      </c>
      <c r="K137" s="1">
        <v>5253306.2849335736</v>
      </c>
      <c r="L137" s="1">
        <v>373461.11802281981</v>
      </c>
      <c r="M137" s="1">
        <v>897866548.79291999</v>
      </c>
      <c r="N137" s="1">
        <v>3.7411106199705002</v>
      </c>
      <c r="O137" s="1" t="s">
        <v>71</v>
      </c>
      <c r="P137" s="1">
        <v>1888347.4867051961</v>
      </c>
      <c r="Q137" s="1">
        <v>380640.53801577061</v>
      </c>
      <c r="R137" s="1">
        <v>458295.44911540701</v>
      </c>
      <c r="S137" s="1">
        <v>517798.02025794529</v>
      </c>
      <c r="T137" s="1">
        <v>4446544.2569179926</v>
      </c>
      <c r="U137" s="1">
        <v>1.67</v>
      </c>
    </row>
    <row r="138" spans="1:21" x14ac:dyDescent="0.25">
      <c r="A138" t="s">
        <v>337</v>
      </c>
      <c r="B138" s="1" t="s">
        <v>338</v>
      </c>
      <c r="C138" s="1" t="s">
        <v>65</v>
      </c>
      <c r="D138" s="1">
        <v>130</v>
      </c>
      <c r="E138" s="1">
        <v>179999.99900000001</v>
      </c>
      <c r="F138" s="1">
        <v>483380.72771223361</v>
      </c>
      <c r="G138" s="1">
        <v>663380.72671223362</v>
      </c>
      <c r="H138" s="1">
        <v>1267.0414437208669</v>
      </c>
      <c r="I138" s="1">
        <v>130865.8987710136</v>
      </c>
      <c r="J138" s="1">
        <v>69189.680083081446</v>
      </c>
      <c r="K138" s="1">
        <v>2640531.7275808421</v>
      </c>
      <c r="L138" s="1">
        <v>342608.84125578299</v>
      </c>
      <c r="M138" s="1">
        <v>144019955.7692259</v>
      </c>
      <c r="N138" s="1">
        <v>0.65</v>
      </c>
      <c r="O138" s="1" t="s">
        <v>71</v>
      </c>
      <c r="P138" s="1">
        <v>145402.5057139032</v>
      </c>
      <c r="Q138" s="1">
        <v>64771.934573840626</v>
      </c>
      <c r="R138" s="1">
        <v>248343.8102217431</v>
      </c>
      <c r="S138" s="1">
        <v>24862.477202746519</v>
      </c>
      <c r="T138" s="1">
        <v>179999.99900000001</v>
      </c>
      <c r="U138" s="1">
        <v>1.67</v>
      </c>
    </row>
    <row r="139" spans="1:21" x14ac:dyDescent="0.25">
      <c r="A139" t="s">
        <v>339</v>
      </c>
      <c r="B139" s="1" t="s">
        <v>340</v>
      </c>
      <c r="C139" s="1" t="s">
        <v>65</v>
      </c>
      <c r="D139" s="1">
        <v>175</v>
      </c>
      <c r="E139" s="1">
        <v>917499.995</v>
      </c>
      <c r="F139" s="1">
        <v>1565304.7186173981</v>
      </c>
      <c r="G139" s="1">
        <v>2482804.713617397</v>
      </c>
      <c r="H139" s="1">
        <v>169.94346619751011</v>
      </c>
      <c r="I139" s="1">
        <v>131251.62514595571</v>
      </c>
      <c r="J139" s="1">
        <v>373258.36649467488</v>
      </c>
      <c r="K139" s="1">
        <v>7185515.3671436496</v>
      </c>
      <c r="L139" s="1">
        <v>665028.12322414841</v>
      </c>
      <c r="M139" s="1">
        <v>725599677.5546844</v>
      </c>
      <c r="N139" s="1">
        <v>3.0233319898111848</v>
      </c>
      <c r="O139" s="1" t="s">
        <v>71</v>
      </c>
      <c r="P139" s="1">
        <v>754129.86777179013</v>
      </c>
      <c r="Q139" s="1">
        <v>743706.89438844845</v>
      </c>
      <c r="R139" s="1">
        <v>49729.268866896193</v>
      </c>
      <c r="S139" s="1">
        <v>17738.687590262311</v>
      </c>
      <c r="T139" s="1">
        <v>917499.995</v>
      </c>
      <c r="U139" s="1">
        <v>1.67</v>
      </c>
    </row>
    <row r="140" spans="1:21" x14ac:dyDescent="0.25">
      <c r="A140" t="s">
        <v>341</v>
      </c>
      <c r="B140" s="1" t="s">
        <v>342</v>
      </c>
      <c r="C140" s="1" t="s">
        <v>103</v>
      </c>
      <c r="D140" s="1">
        <v>60</v>
      </c>
      <c r="E140" s="1">
        <v>56100</v>
      </c>
      <c r="F140" s="1">
        <v>634824.66984881228</v>
      </c>
      <c r="G140" s="1">
        <v>690924.66984881228</v>
      </c>
      <c r="H140" s="1">
        <v>129200.65433203449</v>
      </c>
      <c r="I140" s="1">
        <v>76687.200000000012</v>
      </c>
      <c r="J140" s="1">
        <v>32010.96832579335</v>
      </c>
      <c r="K140" s="1">
        <v>1237553.2501935</v>
      </c>
      <c r="L140" s="1">
        <v>159831.64870463769</v>
      </c>
      <c r="M140" s="1">
        <v>69230651.918850988</v>
      </c>
      <c r="N140" s="1">
        <v>0.3</v>
      </c>
      <c r="O140" s="1" t="s">
        <v>71</v>
      </c>
      <c r="P140" s="1">
        <v>19320.470362463398</v>
      </c>
      <c r="Q140" s="1">
        <v>3586.5456679655481</v>
      </c>
      <c r="R140" s="1">
        <v>13156.369121113181</v>
      </c>
      <c r="S140" s="1">
        <v>0</v>
      </c>
      <c r="T140" s="1">
        <v>654861.28469727014</v>
      </c>
      <c r="U140" s="1">
        <v>1.67</v>
      </c>
    </row>
    <row r="141" spans="1:21" x14ac:dyDescent="0.25">
      <c r="A141" t="s">
        <v>343</v>
      </c>
      <c r="B141" s="1" t="s">
        <v>344</v>
      </c>
      <c r="C141" s="1" t="s">
        <v>65</v>
      </c>
      <c r="D141" s="1">
        <v>145</v>
      </c>
      <c r="E141" s="1">
        <v>16634.400000000001</v>
      </c>
      <c r="F141" s="1">
        <v>365591.66339943721</v>
      </c>
      <c r="G141" s="1">
        <v>382226.06339943717</v>
      </c>
      <c r="H141" s="1">
        <v>693.59999999999854</v>
      </c>
      <c r="I141" s="1">
        <v>90977.105816643336</v>
      </c>
      <c r="J141" s="1">
        <v>75267.003907525024</v>
      </c>
      <c r="K141" s="1">
        <v>1501834.7172926499</v>
      </c>
      <c r="L141" s="1">
        <v>331686.67818302952</v>
      </c>
      <c r="M141" s="1">
        <v>92556041.252173707</v>
      </c>
      <c r="N141" s="1">
        <v>0.72499999999999998</v>
      </c>
      <c r="O141" s="1" t="s">
        <v>66</v>
      </c>
      <c r="P141" s="1">
        <v>264208.4692160805</v>
      </c>
      <c r="Q141" s="1">
        <v>0</v>
      </c>
      <c r="R141" s="1">
        <v>41810.094183356669</v>
      </c>
      <c r="S141" s="1">
        <v>0</v>
      </c>
      <c r="T141" s="1">
        <v>76207.5</v>
      </c>
      <c r="U141" s="1">
        <v>1.67</v>
      </c>
    </row>
    <row r="142" spans="1:21" x14ac:dyDescent="0.25">
      <c r="A142" t="s">
        <v>345</v>
      </c>
      <c r="B142" s="1" t="s">
        <v>346</v>
      </c>
      <c r="C142" s="1" t="s">
        <v>103</v>
      </c>
      <c r="D142" s="1">
        <v>66</v>
      </c>
      <c r="E142" s="1">
        <v>0</v>
      </c>
      <c r="F142" s="1">
        <v>619642.61700182408</v>
      </c>
      <c r="G142" s="1">
        <v>619642.61700182408</v>
      </c>
      <c r="H142" s="1">
        <v>129200.65433203449</v>
      </c>
      <c r="I142" s="1">
        <v>57.915302729932591</v>
      </c>
      <c r="J142" s="1">
        <v>34992.098577505167</v>
      </c>
      <c r="K142" s="1">
        <v>1307658.189635406</v>
      </c>
      <c r="L142" s="1">
        <v>170855.37947110989</v>
      </c>
      <c r="M142" s="1">
        <v>68297009.245941058</v>
      </c>
      <c r="N142" s="1">
        <v>0.33</v>
      </c>
      <c r="O142" s="1" t="s">
        <v>71</v>
      </c>
      <c r="P142" s="1">
        <v>17294.78663658836</v>
      </c>
      <c r="Q142" s="1">
        <v>3586.5456679655481</v>
      </c>
      <c r="R142" s="1">
        <v>0</v>
      </c>
      <c r="S142" s="1">
        <v>0</v>
      </c>
      <c r="T142" s="1">
        <v>598761.28469727014</v>
      </c>
      <c r="U142" s="1">
        <v>1.67</v>
      </c>
    </row>
    <row r="143" spans="1:21" x14ac:dyDescent="0.25">
      <c r="A143" t="s">
        <v>347</v>
      </c>
      <c r="B143" s="1" t="s">
        <v>348</v>
      </c>
      <c r="C143" s="1" t="s">
        <v>65</v>
      </c>
      <c r="D143" s="1">
        <v>169</v>
      </c>
      <c r="E143" s="1">
        <v>1887500</v>
      </c>
      <c r="F143" s="1">
        <v>767205.71356502664</v>
      </c>
      <c r="G143" s="1">
        <v>2654705.7135650259</v>
      </c>
      <c r="H143" s="1">
        <v>747.43270166753791</v>
      </c>
      <c r="I143" s="1">
        <v>704.80000000016298</v>
      </c>
      <c r="J143" s="1">
        <v>390436.2480100469</v>
      </c>
      <c r="K143" s="1">
        <v>7270449.0314527201</v>
      </c>
      <c r="L143" s="1">
        <v>654883.90281234146</v>
      </c>
      <c r="M143" s="1">
        <v>749237593.53945744</v>
      </c>
      <c r="N143" s="1">
        <v>3.1218233064144059</v>
      </c>
      <c r="O143" s="1" t="s">
        <v>71</v>
      </c>
      <c r="P143" s="1">
        <v>226710.45200182419</v>
      </c>
      <c r="Q143" s="1">
        <v>529.36729833244658</v>
      </c>
      <c r="R143" s="1">
        <v>3682.3497332139768</v>
      </c>
      <c r="S143" s="1">
        <v>0</v>
      </c>
      <c r="T143" s="1">
        <v>2423783.544531656</v>
      </c>
      <c r="U143" s="1">
        <v>1.67</v>
      </c>
    </row>
    <row r="144" spans="1:21" x14ac:dyDescent="0.25">
      <c r="A144" t="s">
        <v>349</v>
      </c>
      <c r="B144" s="1" t="s">
        <v>350</v>
      </c>
      <c r="C144" s="1" t="s">
        <v>80</v>
      </c>
      <c r="D144" s="1">
        <v>262</v>
      </c>
      <c r="E144" s="1">
        <v>105500.00036000001</v>
      </c>
      <c r="F144" s="1">
        <v>521088.34613890102</v>
      </c>
      <c r="G144" s="1">
        <v>626588.34649890102</v>
      </c>
      <c r="H144" s="1">
        <v>394.56514259500551</v>
      </c>
      <c r="I144" s="1">
        <v>950.09704873574083</v>
      </c>
      <c r="J144" s="1">
        <v>138993.11243647491</v>
      </c>
      <c r="K144" s="1">
        <v>5211759.1308475425</v>
      </c>
      <c r="L144" s="1">
        <v>680225.38016353548</v>
      </c>
      <c r="M144" s="1">
        <v>274157465.12712908</v>
      </c>
      <c r="N144" s="1">
        <v>1.31</v>
      </c>
      <c r="O144" s="1" t="s">
        <v>71</v>
      </c>
      <c r="P144" s="1">
        <v>28068.878367176829</v>
      </c>
      <c r="Q144" s="1">
        <v>49409.635125198307</v>
      </c>
      <c r="R144" s="1">
        <v>14358.26405526157</v>
      </c>
      <c r="S144" s="1">
        <v>0</v>
      </c>
      <c r="T144" s="1">
        <v>534751.56895126426</v>
      </c>
      <c r="U144" s="1">
        <v>1.67</v>
      </c>
    </row>
    <row r="145" spans="1:21" x14ac:dyDescent="0.25">
      <c r="A145" t="s">
        <v>351</v>
      </c>
      <c r="B145" s="1" t="s">
        <v>352</v>
      </c>
      <c r="C145" s="1" t="s">
        <v>65</v>
      </c>
      <c r="D145" s="1">
        <v>50</v>
      </c>
      <c r="E145" s="1">
        <v>1638000.0079999999</v>
      </c>
      <c r="F145" s="1">
        <v>695541.24076149322</v>
      </c>
      <c r="G145" s="1">
        <v>2333541.2487614928</v>
      </c>
      <c r="H145" s="1">
        <v>356.90908199665142</v>
      </c>
      <c r="I145" s="1">
        <v>90498.895528516005</v>
      </c>
      <c r="J145" s="1">
        <v>99100.652990453265</v>
      </c>
      <c r="K145" s="1">
        <v>1967896.0277426611</v>
      </c>
      <c r="L145" s="1">
        <v>186619.04207405751</v>
      </c>
      <c r="M145" s="1">
        <v>194850694.27158469</v>
      </c>
      <c r="N145" s="1">
        <v>0.8118778927982695</v>
      </c>
      <c r="O145" s="1" t="s">
        <v>71</v>
      </c>
      <c r="P145" s="1">
        <v>548901.7267203501</v>
      </c>
      <c r="Q145" s="1">
        <v>26861.143655498719</v>
      </c>
      <c r="R145" s="1">
        <v>77490.065914160412</v>
      </c>
      <c r="S145" s="1">
        <v>0</v>
      </c>
      <c r="T145" s="1">
        <v>1680288.3124714841</v>
      </c>
      <c r="U145" s="1">
        <v>1.67</v>
      </c>
    </row>
    <row r="146" spans="1:21" x14ac:dyDescent="0.25">
      <c r="A146" t="s">
        <v>353</v>
      </c>
      <c r="B146" s="1" t="s">
        <v>354</v>
      </c>
      <c r="C146" s="1" t="s">
        <v>65</v>
      </c>
      <c r="D146" s="1">
        <v>200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/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1.67</v>
      </c>
    </row>
    <row r="147" spans="1:21" x14ac:dyDescent="0.25">
      <c r="A147" t="s">
        <v>355</v>
      </c>
      <c r="B147" s="1" t="s">
        <v>356</v>
      </c>
      <c r="C147" s="1" t="s">
        <v>65</v>
      </c>
      <c r="D147" s="1">
        <v>154</v>
      </c>
      <c r="E147" s="1">
        <v>0</v>
      </c>
      <c r="F147" s="1">
        <v>1312379.3577120299</v>
      </c>
      <c r="G147" s="1">
        <v>1312379.3577120299</v>
      </c>
      <c r="H147" s="1">
        <v>375.13475285821193</v>
      </c>
      <c r="I147" s="1">
        <v>124430.85712993459</v>
      </c>
      <c r="J147" s="1">
        <v>158231.8397438378</v>
      </c>
      <c r="K147" s="1">
        <v>4267773.9931448894</v>
      </c>
      <c r="L147" s="1">
        <v>488148.92592784681</v>
      </c>
      <c r="M147" s="1">
        <v>337517723.21637988</v>
      </c>
      <c r="N147" s="1">
        <v>1.4063238467349159</v>
      </c>
      <c r="O147" s="1" t="s">
        <v>71</v>
      </c>
      <c r="P147" s="1">
        <v>353802.75075454282</v>
      </c>
      <c r="Q147" s="1">
        <v>16793.732006035061</v>
      </c>
      <c r="R147" s="1">
        <v>13256.75827151382</v>
      </c>
      <c r="S147" s="1">
        <v>0</v>
      </c>
      <c r="T147" s="1">
        <v>928526.11667993828</v>
      </c>
      <c r="U147" s="1">
        <v>1.67</v>
      </c>
    </row>
    <row r="148" spans="1:21" x14ac:dyDescent="0.25">
      <c r="A148" t="s">
        <v>357</v>
      </c>
      <c r="B148" s="1" t="s">
        <v>358</v>
      </c>
      <c r="C148" s="1" t="s">
        <v>80</v>
      </c>
      <c r="D148" s="1">
        <v>182</v>
      </c>
      <c r="E148" s="1">
        <v>92750</v>
      </c>
      <c r="F148" s="1">
        <v>482422.02533373592</v>
      </c>
      <c r="G148" s="1">
        <v>575172.02533373586</v>
      </c>
      <c r="H148" s="1">
        <v>620.36267497904919</v>
      </c>
      <c r="I148" s="1">
        <v>118805.3608651728</v>
      </c>
      <c r="J148" s="1">
        <v>96114.940317736633</v>
      </c>
      <c r="K148" s="1">
        <v>3513668.3701796671</v>
      </c>
      <c r="L148" s="1">
        <v>462086.84795326309</v>
      </c>
      <c r="M148" s="1">
        <v>174817785.37993571</v>
      </c>
      <c r="N148" s="1">
        <v>0.91</v>
      </c>
      <c r="O148" s="1" t="s">
        <v>71</v>
      </c>
      <c r="P148" s="1">
        <v>106156.3065176446</v>
      </c>
      <c r="Q148" s="1">
        <v>44008.693791716243</v>
      </c>
      <c r="R148" s="1">
        <v>41709.025024375092</v>
      </c>
      <c r="S148" s="1">
        <v>0</v>
      </c>
      <c r="T148" s="1">
        <v>383298.00000000012</v>
      </c>
      <c r="U148" s="1">
        <v>1.67</v>
      </c>
    </row>
    <row r="149" spans="1:21" x14ac:dyDescent="0.25">
      <c r="A149" t="s">
        <v>359</v>
      </c>
      <c r="B149" s="1" t="s">
        <v>360</v>
      </c>
      <c r="C149" s="1" t="s">
        <v>80</v>
      </c>
      <c r="D149" s="1">
        <v>493</v>
      </c>
      <c r="E149" s="1">
        <v>0</v>
      </c>
      <c r="F149" s="1">
        <v>264607.6817919084</v>
      </c>
      <c r="G149" s="1">
        <v>264607.6817919084</v>
      </c>
      <c r="H149" s="1">
        <v>79.721226558263879</v>
      </c>
      <c r="I149" s="1">
        <v>128098.9757611972</v>
      </c>
      <c r="J149" s="1">
        <v>253196.6561538821</v>
      </c>
      <c r="K149" s="1">
        <v>3534949.4435475441</v>
      </c>
      <c r="L149" s="1">
        <v>1030118.231490808</v>
      </c>
      <c r="M149" s="1">
        <v>217854150.4960961</v>
      </c>
      <c r="N149" s="1">
        <v>2.4649999999999999</v>
      </c>
      <c r="O149" s="1" t="s">
        <v>66</v>
      </c>
      <c r="P149" s="1">
        <v>0</v>
      </c>
      <c r="Q149" s="1">
        <v>231802.5463732495</v>
      </c>
      <c r="R149" s="1">
        <v>32805.135418658967</v>
      </c>
      <c r="S149" s="1">
        <v>0</v>
      </c>
      <c r="T149" s="1">
        <v>0</v>
      </c>
      <c r="U149" s="1">
        <v>1.67</v>
      </c>
    </row>
  </sheetData>
  <autoFilter ref="A1:U1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7"/>
  <sheetViews>
    <sheetView workbookViewId="0">
      <selection sqref="A1:M687"/>
    </sheetView>
  </sheetViews>
  <sheetFormatPr baseColWidth="10" defaultRowHeight="15" x14ac:dyDescent="0.25"/>
  <cols>
    <col min="1" max="1" width="25" customWidth="1"/>
    <col min="2" max="13" width="15" customWidth="1"/>
  </cols>
  <sheetData>
    <row r="1" spans="1:13" ht="60" customHeight="1" x14ac:dyDescent="0.25">
      <c r="A1" s="2" t="s">
        <v>361</v>
      </c>
      <c r="B1" s="2" t="s">
        <v>44</v>
      </c>
      <c r="C1" s="2" t="s">
        <v>45</v>
      </c>
      <c r="D1" s="2" t="s">
        <v>362</v>
      </c>
      <c r="E1" s="2" t="s">
        <v>363</v>
      </c>
      <c r="F1" s="2" t="s">
        <v>364</v>
      </c>
      <c r="G1" s="2" t="s">
        <v>365</v>
      </c>
      <c r="H1" s="2" t="s">
        <v>366</v>
      </c>
      <c r="I1" s="2" t="s">
        <v>367</v>
      </c>
      <c r="J1" s="2" t="s">
        <v>368</v>
      </c>
      <c r="K1" s="2" t="s">
        <v>369</v>
      </c>
      <c r="L1" s="2" t="s">
        <v>370</v>
      </c>
      <c r="M1" s="2" t="s">
        <v>371</v>
      </c>
    </row>
    <row r="2" spans="1:13" x14ac:dyDescent="0.25">
      <c r="A2" t="s">
        <v>607</v>
      </c>
      <c r="B2" s="1" t="s">
        <v>65</v>
      </c>
      <c r="C2" s="1">
        <v>396.2</v>
      </c>
      <c r="D2" s="1">
        <v>0</v>
      </c>
      <c r="E2" s="1">
        <v>343394.4099364492</v>
      </c>
      <c r="F2" s="1">
        <v>343394.4099364492</v>
      </c>
      <c r="G2" s="1">
        <v>5</v>
      </c>
      <c r="H2" s="1" t="s">
        <v>608</v>
      </c>
      <c r="I2" s="1" t="s">
        <v>222</v>
      </c>
      <c r="J2" s="1">
        <v>783106.56206071842</v>
      </c>
      <c r="K2" s="1">
        <v>86271.953729260204</v>
      </c>
      <c r="L2" s="1">
        <v>1030183.229809348</v>
      </c>
      <c r="M2" s="1">
        <v>1021923.279078895</v>
      </c>
    </row>
    <row r="3" spans="1:13" x14ac:dyDescent="0.25">
      <c r="A3" t="s">
        <v>377</v>
      </c>
      <c r="B3" s="1" t="s">
        <v>65</v>
      </c>
      <c r="C3" s="1">
        <v>709</v>
      </c>
      <c r="D3" s="1">
        <v>184989.3366708635</v>
      </c>
      <c r="E3" s="1">
        <v>105036.8353314175</v>
      </c>
      <c r="F3" s="1">
        <v>290026.17200228112</v>
      </c>
      <c r="G3" s="1">
        <v>1</v>
      </c>
      <c r="H3" s="1" t="s">
        <v>378</v>
      </c>
      <c r="I3" s="1" t="s">
        <v>64</v>
      </c>
      <c r="J3" s="1">
        <v>470282.38550458709</v>
      </c>
      <c r="K3" s="1"/>
      <c r="L3" s="1"/>
      <c r="M3" s="1"/>
    </row>
    <row r="4" spans="1:13" x14ac:dyDescent="0.25">
      <c r="A4" t="s">
        <v>377</v>
      </c>
      <c r="B4" s="1" t="s">
        <v>65</v>
      </c>
      <c r="C4" s="1">
        <v>709</v>
      </c>
      <c r="D4" s="1">
        <v>0</v>
      </c>
      <c r="E4" s="1">
        <v>27617.108173899222</v>
      </c>
      <c r="F4" s="1">
        <v>27617.108173899222</v>
      </c>
      <c r="G4" s="1">
        <v>3</v>
      </c>
      <c r="H4" s="1" t="s">
        <v>378</v>
      </c>
      <c r="I4" s="1" t="s">
        <v>64</v>
      </c>
      <c r="J4" s="1">
        <v>470282.38550458709</v>
      </c>
      <c r="K4" s="1">
        <v>11457.16834535206</v>
      </c>
      <c r="L4" s="1">
        <v>82851.32452169765</v>
      </c>
      <c r="M4" s="1">
        <v>137565.7434467799</v>
      </c>
    </row>
    <row r="5" spans="1:13" x14ac:dyDescent="0.25">
      <c r="A5" t="s">
        <v>609</v>
      </c>
      <c r="B5" s="1" t="s">
        <v>65</v>
      </c>
      <c r="C5" s="1">
        <v>426</v>
      </c>
      <c r="D5" s="1">
        <v>0</v>
      </c>
      <c r="E5" s="1">
        <v>4768.395615186666</v>
      </c>
      <c r="F5" s="1">
        <v>4768.395615186666</v>
      </c>
      <c r="G5" s="1">
        <v>1</v>
      </c>
      <c r="H5" s="1" t="s">
        <v>610</v>
      </c>
      <c r="I5" s="1" t="s">
        <v>84</v>
      </c>
      <c r="J5" s="1">
        <v>1596102.042172224</v>
      </c>
      <c r="K5" s="1"/>
      <c r="L5" s="1"/>
      <c r="M5" s="1"/>
    </row>
    <row r="6" spans="1:13" x14ac:dyDescent="0.25">
      <c r="A6" t="s">
        <v>611</v>
      </c>
      <c r="B6" s="1" t="s">
        <v>65</v>
      </c>
      <c r="C6" s="1">
        <v>500.2</v>
      </c>
      <c r="D6" s="1">
        <v>0</v>
      </c>
      <c r="E6" s="1">
        <v>115569.60000000001</v>
      </c>
      <c r="F6" s="1">
        <v>115569.60000000001</v>
      </c>
      <c r="G6" s="1">
        <v>1</v>
      </c>
      <c r="H6" s="1" t="s">
        <v>612</v>
      </c>
      <c r="I6" s="1" t="s">
        <v>94</v>
      </c>
      <c r="J6" s="1">
        <v>2259018.6518032029</v>
      </c>
      <c r="K6" s="1"/>
      <c r="L6" s="1"/>
      <c r="M6" s="1"/>
    </row>
    <row r="7" spans="1:13" x14ac:dyDescent="0.25">
      <c r="A7" t="s">
        <v>613</v>
      </c>
      <c r="B7" s="1" t="s">
        <v>65</v>
      </c>
      <c r="C7" s="1">
        <v>510</v>
      </c>
      <c r="D7" s="1">
        <v>0</v>
      </c>
      <c r="E7" s="1">
        <v>5451.5548300582341</v>
      </c>
      <c r="F7" s="1">
        <v>5451.5548300582341</v>
      </c>
      <c r="G7" s="1">
        <v>1</v>
      </c>
      <c r="H7" s="1" t="s">
        <v>614</v>
      </c>
      <c r="I7" s="1" t="s">
        <v>326</v>
      </c>
      <c r="J7" s="1">
        <v>2024176.672843263</v>
      </c>
      <c r="K7" s="1"/>
      <c r="L7" s="1"/>
      <c r="M7" s="1"/>
    </row>
    <row r="8" spans="1:13" x14ac:dyDescent="0.25">
      <c r="A8" t="s">
        <v>615</v>
      </c>
      <c r="B8" s="1" t="s">
        <v>65</v>
      </c>
      <c r="C8" s="1">
        <v>1325.6</v>
      </c>
      <c r="D8" s="1">
        <v>0</v>
      </c>
      <c r="E8" s="1">
        <v>3729.8946079758221</v>
      </c>
      <c r="F8" s="1">
        <v>3729.8946079758221</v>
      </c>
      <c r="G8" s="1">
        <v>2</v>
      </c>
      <c r="H8" s="1" t="s">
        <v>616</v>
      </c>
      <c r="I8" s="1" t="s">
        <v>267</v>
      </c>
      <c r="J8" s="1">
        <v>1763543.0871258681</v>
      </c>
      <c r="K8" s="1">
        <v>416.10962449662759</v>
      </c>
      <c r="L8" s="1">
        <v>11189.683823927469</v>
      </c>
      <c r="M8" s="1">
        <v>10178.40988274936</v>
      </c>
    </row>
    <row r="9" spans="1:13" x14ac:dyDescent="0.25">
      <c r="A9" t="s">
        <v>617</v>
      </c>
      <c r="B9" s="1" t="s">
        <v>65</v>
      </c>
      <c r="C9" s="1">
        <v>1739.7</v>
      </c>
      <c r="D9" s="1">
        <v>0</v>
      </c>
      <c r="E9" s="1">
        <v>2252.3527614903051</v>
      </c>
      <c r="F9" s="1">
        <v>2252.3527614903051</v>
      </c>
      <c r="G9" s="1">
        <v>2</v>
      </c>
      <c r="H9" s="1" t="s">
        <v>618</v>
      </c>
      <c r="I9" s="1" t="s">
        <v>267</v>
      </c>
      <c r="J9" s="1">
        <v>1763543.0871258681</v>
      </c>
      <c r="K9" s="1">
        <v>251.27403326988281</v>
      </c>
      <c r="L9" s="1">
        <v>6757.0582844709133</v>
      </c>
      <c r="M9" s="1">
        <v>7288.1748705897189</v>
      </c>
    </row>
    <row r="10" spans="1:13" x14ac:dyDescent="0.25">
      <c r="A10" t="s">
        <v>96</v>
      </c>
      <c r="B10" s="1" t="s">
        <v>65</v>
      </c>
      <c r="C10" s="1">
        <v>110</v>
      </c>
      <c r="D10" s="1">
        <v>274690.02</v>
      </c>
      <c r="E10" s="1">
        <v>0</v>
      </c>
      <c r="F10" s="1">
        <v>274690.02</v>
      </c>
      <c r="G10" s="1">
        <v>5</v>
      </c>
      <c r="H10" s="1" t="s">
        <v>399</v>
      </c>
      <c r="I10" s="1" t="s">
        <v>96</v>
      </c>
      <c r="J10" s="1">
        <v>5530098.3946985928</v>
      </c>
      <c r="K10" s="1">
        <v>9772.5364225681078</v>
      </c>
      <c r="L10" s="1">
        <v>824070.06</v>
      </c>
      <c r="M10" s="1">
        <v>133882.51464621219</v>
      </c>
    </row>
    <row r="11" spans="1:13" x14ac:dyDescent="0.25">
      <c r="A11" t="s">
        <v>619</v>
      </c>
      <c r="B11" s="1" t="s">
        <v>80</v>
      </c>
      <c r="C11" s="1">
        <v>407</v>
      </c>
      <c r="D11" s="1">
        <v>0</v>
      </c>
      <c r="E11" s="1">
        <v>1312.7126905722209</v>
      </c>
      <c r="F11" s="1">
        <v>1312.7126905722209</v>
      </c>
      <c r="G11" s="1">
        <v>3</v>
      </c>
      <c r="H11" s="1" t="s">
        <v>620</v>
      </c>
      <c r="I11" s="1" t="s">
        <v>125</v>
      </c>
      <c r="J11" s="1">
        <v>567570.25328548509</v>
      </c>
      <c r="K11" s="1">
        <v>455.03765162206588</v>
      </c>
      <c r="L11" s="1">
        <v>3938.138071716663</v>
      </c>
      <c r="M11" s="1">
        <v>5165.6602133541419</v>
      </c>
    </row>
    <row r="12" spans="1:13" x14ac:dyDescent="0.25">
      <c r="A12" t="s">
        <v>621</v>
      </c>
      <c r="B12" s="1" t="s">
        <v>80</v>
      </c>
      <c r="C12" s="1">
        <v>435</v>
      </c>
      <c r="D12" s="1">
        <v>0</v>
      </c>
      <c r="E12" s="1">
        <v>2227.3540474288502</v>
      </c>
      <c r="F12" s="1">
        <v>2227.3540474288502</v>
      </c>
      <c r="G12" s="1">
        <v>2</v>
      </c>
      <c r="H12" s="1" t="s">
        <v>622</v>
      </c>
      <c r="I12" s="1" t="s">
        <v>117</v>
      </c>
      <c r="J12" s="1">
        <v>2970359.743767892</v>
      </c>
      <c r="K12" s="1">
        <v>147.52902778006691</v>
      </c>
      <c r="L12" s="1">
        <v>6682.0621422865497</v>
      </c>
      <c r="M12" s="1">
        <v>2648.827353201933</v>
      </c>
    </row>
    <row r="13" spans="1:13" x14ac:dyDescent="0.25">
      <c r="A13" t="s">
        <v>623</v>
      </c>
      <c r="B13" s="1" t="s">
        <v>80</v>
      </c>
      <c r="C13" s="1">
        <v>947</v>
      </c>
      <c r="D13" s="1">
        <v>0</v>
      </c>
      <c r="E13" s="1">
        <v>45704.546219040029</v>
      </c>
      <c r="F13" s="1">
        <v>45704.546219040029</v>
      </c>
      <c r="G13" s="1">
        <v>5</v>
      </c>
      <c r="H13" s="1" t="s">
        <v>624</v>
      </c>
      <c r="I13" s="1" t="s">
        <v>192</v>
      </c>
      <c r="J13" s="1">
        <v>152063.36571484659</v>
      </c>
      <c r="K13" s="1">
        <v>18960.880222584608</v>
      </c>
      <c r="L13" s="1">
        <v>137113.63865712009</v>
      </c>
      <c r="M13" s="1">
        <v>240978.7136696206</v>
      </c>
    </row>
    <row r="14" spans="1:13" x14ac:dyDescent="0.25">
      <c r="A14" t="s">
        <v>519</v>
      </c>
      <c r="B14" s="1" t="s">
        <v>65</v>
      </c>
      <c r="C14" s="1">
        <v>638.70000000000005</v>
      </c>
      <c r="D14" s="1">
        <v>0</v>
      </c>
      <c r="E14" s="1">
        <v>7694.4805778323034</v>
      </c>
      <c r="F14" s="1">
        <v>7694.4805778323034</v>
      </c>
      <c r="G14" s="1">
        <v>1</v>
      </c>
      <c r="H14" s="1" t="s">
        <v>520</v>
      </c>
      <c r="I14" s="1" t="s">
        <v>282</v>
      </c>
      <c r="J14" s="1">
        <v>1159622.310488608</v>
      </c>
      <c r="K14" s="1"/>
      <c r="L14" s="1"/>
      <c r="M14" s="1"/>
    </row>
    <row r="15" spans="1:13" x14ac:dyDescent="0.25">
      <c r="A15" t="s">
        <v>519</v>
      </c>
      <c r="B15" s="1" t="s">
        <v>65</v>
      </c>
      <c r="C15" s="1">
        <v>638.70000000000005</v>
      </c>
      <c r="D15" s="1">
        <v>75118.187000000005</v>
      </c>
      <c r="E15" s="1">
        <v>0</v>
      </c>
      <c r="F15" s="1">
        <v>75118.187000000005</v>
      </c>
      <c r="G15" s="1">
        <v>5</v>
      </c>
      <c r="H15" s="1" t="s">
        <v>520</v>
      </c>
      <c r="I15" s="1" t="s">
        <v>282</v>
      </c>
      <c r="J15" s="1">
        <v>1159622.310488608</v>
      </c>
      <c r="K15" s="1">
        <v>12744.588298079379</v>
      </c>
      <c r="L15" s="1">
        <v>225354.56099999999</v>
      </c>
      <c r="M15" s="1">
        <v>185093.80180724259</v>
      </c>
    </row>
    <row r="16" spans="1:13" x14ac:dyDescent="0.25">
      <c r="A16" t="s">
        <v>625</v>
      </c>
      <c r="B16" s="1" t="s">
        <v>65</v>
      </c>
      <c r="C16" s="1">
        <v>1154</v>
      </c>
      <c r="D16" s="1">
        <v>0</v>
      </c>
      <c r="E16" s="1">
        <v>519694.7</v>
      </c>
      <c r="F16" s="1">
        <v>519694.7</v>
      </c>
      <c r="G16" s="1">
        <v>2</v>
      </c>
      <c r="H16" s="1" t="s">
        <v>626</v>
      </c>
      <c r="I16" s="1" t="s">
        <v>340</v>
      </c>
      <c r="J16" s="1">
        <v>2482804.713617397</v>
      </c>
      <c r="K16" s="1">
        <v>41181.579703439609</v>
      </c>
      <c r="L16" s="1">
        <v>1559084.1</v>
      </c>
      <c r="M16" s="1">
        <v>1142480.88611353</v>
      </c>
    </row>
    <row r="17" spans="1:13" x14ac:dyDescent="0.25">
      <c r="A17" t="s">
        <v>625</v>
      </c>
      <c r="B17" s="1" t="s">
        <v>65</v>
      </c>
      <c r="C17" s="1">
        <v>1154</v>
      </c>
      <c r="D17" s="1">
        <v>0</v>
      </c>
      <c r="E17" s="1">
        <v>4827.1941632979006</v>
      </c>
      <c r="F17" s="1">
        <v>4827.1941632979006</v>
      </c>
      <c r="G17" s="1">
        <v>4</v>
      </c>
      <c r="H17" s="1" t="s">
        <v>626</v>
      </c>
      <c r="I17" s="1" t="s">
        <v>340</v>
      </c>
      <c r="J17" s="1">
        <v>2482804.713617397</v>
      </c>
      <c r="K17" s="1">
        <v>382.51589092563569</v>
      </c>
      <c r="L17" s="1">
        <v>14481.582489893701</v>
      </c>
      <c r="M17" s="1">
        <v>10611.95556761815</v>
      </c>
    </row>
    <row r="18" spans="1:13" x14ac:dyDescent="0.25">
      <c r="A18" t="s">
        <v>403</v>
      </c>
      <c r="B18" s="1" t="s">
        <v>65</v>
      </c>
      <c r="C18" s="1">
        <v>1252.0999999999999</v>
      </c>
      <c r="D18" s="1">
        <v>0</v>
      </c>
      <c r="E18" s="1">
        <v>25640.844276846619</v>
      </c>
      <c r="F18" s="1">
        <v>25640.844276846619</v>
      </c>
      <c r="G18" s="1">
        <v>2</v>
      </c>
      <c r="H18" s="1" t="s">
        <v>404</v>
      </c>
      <c r="I18" s="1" t="s">
        <v>279</v>
      </c>
      <c r="J18" s="1">
        <v>1060271.906534693</v>
      </c>
      <c r="K18" s="1">
        <v>4757.8674868387288</v>
      </c>
      <c r="L18" s="1">
        <v>76922.532830539843</v>
      </c>
      <c r="M18" s="1">
        <v>86475.472491162582</v>
      </c>
    </row>
    <row r="19" spans="1:13" x14ac:dyDescent="0.25">
      <c r="A19" t="s">
        <v>403</v>
      </c>
      <c r="B19" s="1" t="s">
        <v>65</v>
      </c>
      <c r="C19" s="1">
        <v>1252.0999999999999</v>
      </c>
      <c r="D19" s="1">
        <v>0</v>
      </c>
      <c r="E19" s="1">
        <v>55583.068933187293</v>
      </c>
      <c r="F19" s="1">
        <v>55583.068933187293</v>
      </c>
      <c r="G19" s="1">
        <v>3</v>
      </c>
      <c r="H19" s="1" t="s">
        <v>404</v>
      </c>
      <c r="I19" s="1" t="s">
        <v>279</v>
      </c>
      <c r="J19" s="1">
        <v>1060271.906534693</v>
      </c>
      <c r="K19" s="1">
        <v>10313.891135586709</v>
      </c>
      <c r="L19" s="1">
        <v>166749.20679956191</v>
      </c>
      <c r="M19" s="1">
        <v>187457.63971767921</v>
      </c>
    </row>
    <row r="20" spans="1:13" x14ac:dyDescent="0.25">
      <c r="A20" t="s">
        <v>403</v>
      </c>
      <c r="B20" s="1" t="s">
        <v>65</v>
      </c>
      <c r="C20" s="1">
        <v>1252.0999999999999</v>
      </c>
      <c r="D20" s="1">
        <v>0</v>
      </c>
      <c r="E20" s="1">
        <v>1797.071253537044</v>
      </c>
      <c r="F20" s="1">
        <v>1797.071253537044</v>
      </c>
      <c r="G20" s="1">
        <v>4</v>
      </c>
      <c r="H20" s="1" t="s">
        <v>404</v>
      </c>
      <c r="I20" s="1" t="s">
        <v>279</v>
      </c>
      <c r="J20" s="1">
        <v>1060271.906534693</v>
      </c>
      <c r="K20" s="1">
        <v>333.46120729952628</v>
      </c>
      <c r="L20" s="1">
        <v>5391.2137606111337</v>
      </c>
      <c r="M20" s="1">
        <v>6060.7437131166726</v>
      </c>
    </row>
    <row r="21" spans="1:13" x14ac:dyDescent="0.25">
      <c r="A21" t="s">
        <v>403</v>
      </c>
      <c r="B21" s="1" t="s">
        <v>65</v>
      </c>
      <c r="C21" s="1">
        <v>1252.0999999999999</v>
      </c>
      <c r="D21" s="1">
        <v>271300</v>
      </c>
      <c r="E21" s="1">
        <v>0</v>
      </c>
      <c r="F21" s="1">
        <v>271300</v>
      </c>
      <c r="G21" s="1">
        <v>5</v>
      </c>
      <c r="H21" s="1" t="s">
        <v>404</v>
      </c>
      <c r="I21" s="1" t="s">
        <v>279</v>
      </c>
      <c r="J21" s="1">
        <v>1060271.906534693</v>
      </c>
      <c r="K21" s="1">
        <v>50341.924596645709</v>
      </c>
      <c r="L21" s="1">
        <v>813900</v>
      </c>
      <c r="M21" s="1">
        <v>914977.503608851</v>
      </c>
    </row>
    <row r="22" spans="1:13" x14ac:dyDescent="0.25">
      <c r="A22" t="s">
        <v>627</v>
      </c>
      <c r="B22" s="1" t="s">
        <v>65</v>
      </c>
      <c r="C22" s="1">
        <v>1564.7</v>
      </c>
      <c r="D22" s="1">
        <v>0</v>
      </c>
      <c r="E22" s="1">
        <v>24240.579856151169</v>
      </c>
      <c r="F22" s="1">
        <v>24240.579856151169</v>
      </c>
      <c r="G22" s="1">
        <v>1</v>
      </c>
      <c r="H22" s="1" t="s">
        <v>628</v>
      </c>
      <c r="I22" s="1" t="s">
        <v>267</v>
      </c>
      <c r="J22" s="1">
        <v>1763543.0871258681</v>
      </c>
      <c r="K22" s="1"/>
      <c r="L22" s="1"/>
      <c r="M22" s="1"/>
    </row>
    <row r="23" spans="1:13" x14ac:dyDescent="0.25">
      <c r="A23" t="s">
        <v>627</v>
      </c>
      <c r="B23" s="1" t="s">
        <v>65</v>
      </c>
      <c r="C23" s="1">
        <v>1564.7</v>
      </c>
      <c r="D23" s="1">
        <v>0</v>
      </c>
      <c r="E23" s="1">
        <v>4333.8086406702841</v>
      </c>
      <c r="F23" s="1">
        <v>4333.8086406702841</v>
      </c>
      <c r="G23" s="1">
        <v>2</v>
      </c>
      <c r="H23" s="1" t="s">
        <v>628</v>
      </c>
      <c r="I23" s="1" t="s">
        <v>267</v>
      </c>
      <c r="J23" s="1">
        <v>1763543.0871258681</v>
      </c>
      <c r="K23" s="1">
        <v>483.48269204534103</v>
      </c>
      <c r="L23" s="1">
        <v>13001.425922010851</v>
      </c>
      <c r="M23" s="1">
        <v>13094.924250516029</v>
      </c>
    </row>
    <row r="24" spans="1:13" x14ac:dyDescent="0.25">
      <c r="A24" t="s">
        <v>629</v>
      </c>
      <c r="B24" s="1" t="s">
        <v>65</v>
      </c>
      <c r="C24" s="1">
        <v>807.7</v>
      </c>
      <c r="D24" s="1">
        <v>0</v>
      </c>
      <c r="E24" s="1">
        <v>14632.05195155105</v>
      </c>
      <c r="F24" s="1">
        <v>14632.05195155105</v>
      </c>
      <c r="G24" s="1">
        <v>2</v>
      </c>
      <c r="H24" s="1" t="s">
        <v>630</v>
      </c>
      <c r="I24" s="1" t="s">
        <v>228</v>
      </c>
      <c r="J24" s="1">
        <v>2094948.3390076191</v>
      </c>
      <c r="K24" s="1">
        <v>1374.1343370997099</v>
      </c>
      <c r="L24" s="1">
        <v>43896.155854653152</v>
      </c>
      <c r="M24" s="1">
        <v>28091.994737577279</v>
      </c>
    </row>
    <row r="25" spans="1:13" x14ac:dyDescent="0.25">
      <c r="A25" t="s">
        <v>631</v>
      </c>
      <c r="B25" s="1" t="s">
        <v>65</v>
      </c>
      <c r="C25" s="1">
        <v>913.7</v>
      </c>
      <c r="D25" s="1">
        <v>0</v>
      </c>
      <c r="E25" s="1">
        <v>2749.7454708300761</v>
      </c>
      <c r="F25" s="1">
        <v>2749.7454708300761</v>
      </c>
      <c r="G25" s="1">
        <v>2</v>
      </c>
      <c r="H25" s="1" t="s">
        <v>632</v>
      </c>
      <c r="I25" s="1" t="s">
        <v>282</v>
      </c>
      <c r="J25" s="1">
        <v>1159622.310488608</v>
      </c>
      <c r="K25" s="1">
        <v>466.52315970082913</v>
      </c>
      <c r="L25" s="1">
        <v>8249.2364124902269</v>
      </c>
      <c r="M25" s="1">
        <v>7701.1661941869588</v>
      </c>
    </row>
    <row r="26" spans="1:13" x14ac:dyDescent="0.25">
      <c r="A26" t="s">
        <v>633</v>
      </c>
      <c r="B26" s="1" t="s">
        <v>65</v>
      </c>
      <c r="C26" s="1">
        <v>933.7</v>
      </c>
      <c r="D26" s="1">
        <v>0</v>
      </c>
      <c r="E26" s="1">
        <v>7271.8507060334741</v>
      </c>
      <c r="F26" s="1">
        <v>7271.8507060334741</v>
      </c>
      <c r="G26" s="1">
        <v>2</v>
      </c>
      <c r="H26" s="1" t="s">
        <v>634</v>
      </c>
      <c r="I26" s="1" t="s">
        <v>220</v>
      </c>
      <c r="J26" s="1">
        <v>2347299.8736855509</v>
      </c>
      <c r="K26" s="1">
        <v>609.49992150074695</v>
      </c>
      <c r="L26" s="1">
        <v>21815.552118100419</v>
      </c>
      <c r="M26" s="1">
        <v>14354.909980568429</v>
      </c>
    </row>
    <row r="27" spans="1:13" x14ac:dyDescent="0.25">
      <c r="A27" t="s">
        <v>406</v>
      </c>
      <c r="B27" s="1" t="s">
        <v>65</v>
      </c>
      <c r="C27" s="1">
        <v>426</v>
      </c>
      <c r="D27" s="1">
        <v>104890</v>
      </c>
      <c r="E27" s="1">
        <v>1013416.8</v>
      </c>
      <c r="F27" s="1">
        <v>1118306.8</v>
      </c>
      <c r="G27" s="1">
        <v>1</v>
      </c>
      <c r="H27" s="1" t="s">
        <v>407</v>
      </c>
      <c r="I27" s="1" t="s">
        <v>172</v>
      </c>
      <c r="J27" s="1">
        <v>1590008.133147198</v>
      </c>
      <c r="K27" s="1"/>
      <c r="L27" s="1"/>
      <c r="M27" s="1"/>
    </row>
    <row r="28" spans="1:13" x14ac:dyDescent="0.25">
      <c r="A28" t="s">
        <v>92</v>
      </c>
      <c r="B28" s="1" t="s">
        <v>65</v>
      </c>
      <c r="C28" s="1">
        <v>258</v>
      </c>
      <c r="D28" s="1">
        <v>0</v>
      </c>
      <c r="E28" s="1">
        <v>1503.409562248454</v>
      </c>
      <c r="F28" s="1">
        <v>1503.409562248454</v>
      </c>
      <c r="G28" s="1">
        <v>2</v>
      </c>
      <c r="H28" s="1" t="s">
        <v>410</v>
      </c>
      <c r="I28" s="1" t="s">
        <v>92</v>
      </c>
      <c r="J28" s="1">
        <v>5104612.6889000935</v>
      </c>
      <c r="K28" s="1">
        <v>57.944442379441128</v>
      </c>
      <c r="L28" s="1">
        <v>4510.2286867453604</v>
      </c>
      <c r="M28" s="1">
        <v>1049.3419749722509</v>
      </c>
    </row>
    <row r="29" spans="1:13" x14ac:dyDescent="0.25">
      <c r="A29" t="s">
        <v>92</v>
      </c>
      <c r="B29" s="1" t="s">
        <v>65</v>
      </c>
      <c r="C29" s="1">
        <v>258</v>
      </c>
      <c r="D29" s="1">
        <v>1760200</v>
      </c>
      <c r="E29" s="1">
        <v>253255.7409695306</v>
      </c>
      <c r="F29" s="1">
        <v>2013455.740969531</v>
      </c>
      <c r="G29" s="1">
        <v>5</v>
      </c>
      <c r="H29" s="1" t="s">
        <v>410</v>
      </c>
      <c r="I29" s="1" t="s">
        <v>92</v>
      </c>
      <c r="J29" s="1">
        <v>5104612.6889000935</v>
      </c>
      <c r="K29" s="1">
        <v>77602.652727363224</v>
      </c>
      <c r="L29" s="1">
        <v>6040367.2229085919</v>
      </c>
      <c r="M29" s="1">
        <v>1405341.349956787</v>
      </c>
    </row>
    <row r="30" spans="1:13" x14ac:dyDescent="0.25">
      <c r="A30" t="s">
        <v>635</v>
      </c>
      <c r="B30" s="1" t="s">
        <v>65</v>
      </c>
      <c r="C30" s="1">
        <v>357</v>
      </c>
      <c r="D30" s="1">
        <v>0</v>
      </c>
      <c r="E30" s="1">
        <v>1809.267589040795</v>
      </c>
      <c r="F30" s="1">
        <v>1809.267589040795</v>
      </c>
      <c r="G30" s="1">
        <v>2</v>
      </c>
      <c r="H30" s="1" t="s">
        <v>636</v>
      </c>
      <c r="I30" s="1" t="s">
        <v>92</v>
      </c>
      <c r="J30" s="1">
        <v>5104612.6889000935</v>
      </c>
      <c r="K30" s="1">
        <v>69.732828761161855</v>
      </c>
      <c r="L30" s="1">
        <v>5427.8027671223836</v>
      </c>
      <c r="M30" s="1">
        <v>1482.094777910783</v>
      </c>
    </row>
    <row r="31" spans="1:13" x14ac:dyDescent="0.25">
      <c r="A31" t="s">
        <v>637</v>
      </c>
      <c r="B31" s="1" t="s">
        <v>65</v>
      </c>
      <c r="C31" s="1">
        <v>479</v>
      </c>
      <c r="D31" s="1">
        <v>0</v>
      </c>
      <c r="E31" s="1">
        <v>82936.218110005386</v>
      </c>
      <c r="F31" s="1">
        <v>82936.218110005386</v>
      </c>
      <c r="G31" s="1">
        <v>1</v>
      </c>
      <c r="H31" s="1" t="s">
        <v>638</v>
      </c>
      <c r="I31" s="1" t="s">
        <v>356</v>
      </c>
      <c r="J31" s="1">
        <v>1312379.3577120299</v>
      </c>
      <c r="K31" s="1"/>
      <c r="L31" s="1"/>
      <c r="M31" s="1"/>
    </row>
    <row r="32" spans="1:13" x14ac:dyDescent="0.25">
      <c r="A32" t="s">
        <v>637</v>
      </c>
      <c r="B32" s="1" t="s">
        <v>65</v>
      </c>
      <c r="C32" s="1">
        <v>479</v>
      </c>
      <c r="D32" s="1">
        <v>0</v>
      </c>
      <c r="E32" s="1">
        <v>3652.080969664145</v>
      </c>
      <c r="F32" s="1">
        <v>3652.080969664145</v>
      </c>
      <c r="G32" s="1">
        <v>3</v>
      </c>
      <c r="H32" s="1" t="s">
        <v>638</v>
      </c>
      <c r="I32" s="1" t="s">
        <v>228</v>
      </c>
      <c r="J32" s="1">
        <v>2094948.3390076191</v>
      </c>
      <c r="K32" s="1">
        <v>342.97649290070592</v>
      </c>
      <c r="L32" s="1">
        <v>10956.242908992441</v>
      </c>
      <c r="M32" s="1">
        <v>5542.0593509173723</v>
      </c>
    </row>
    <row r="33" spans="1:13" x14ac:dyDescent="0.25">
      <c r="A33" t="s">
        <v>639</v>
      </c>
      <c r="B33" s="1" t="s">
        <v>65</v>
      </c>
      <c r="C33" s="1">
        <v>290</v>
      </c>
      <c r="D33" s="1">
        <v>0</v>
      </c>
      <c r="E33" s="1">
        <v>697.98483127303598</v>
      </c>
      <c r="F33" s="1">
        <v>697.98483127303598</v>
      </c>
      <c r="G33" s="1">
        <v>2</v>
      </c>
      <c r="H33" s="1" t="s">
        <v>640</v>
      </c>
      <c r="I33" s="1" t="s">
        <v>68</v>
      </c>
      <c r="J33" s="1">
        <v>1561702.183842486</v>
      </c>
      <c r="K33" s="1">
        <v>87.931613499024849</v>
      </c>
      <c r="L33" s="1">
        <v>2093.9544938191079</v>
      </c>
      <c r="M33" s="1">
        <v>1119.6182688013639</v>
      </c>
    </row>
    <row r="34" spans="1:13" x14ac:dyDescent="0.25">
      <c r="A34" t="s">
        <v>641</v>
      </c>
      <c r="B34" s="1" t="s">
        <v>65</v>
      </c>
      <c r="C34" s="1">
        <v>1702.7</v>
      </c>
      <c r="D34" s="1">
        <v>0</v>
      </c>
      <c r="E34" s="1">
        <v>8197.3490012888142</v>
      </c>
      <c r="F34" s="1">
        <v>8197.3490012888142</v>
      </c>
      <c r="G34" s="1">
        <v>2</v>
      </c>
      <c r="H34" s="1" t="s">
        <v>642</v>
      </c>
      <c r="I34" s="1" t="s">
        <v>340</v>
      </c>
      <c r="J34" s="1">
        <v>2482804.713617397</v>
      </c>
      <c r="K34" s="1">
        <v>649.5732614811858</v>
      </c>
      <c r="L34" s="1">
        <v>24592.047003866439</v>
      </c>
      <c r="M34" s="1">
        <v>23527.010878021309</v>
      </c>
    </row>
    <row r="35" spans="1:13" x14ac:dyDescent="0.25">
      <c r="A35" t="s">
        <v>643</v>
      </c>
      <c r="B35" s="1" t="s">
        <v>65</v>
      </c>
      <c r="C35" s="1">
        <v>1120.5</v>
      </c>
      <c r="D35" s="1">
        <v>0</v>
      </c>
      <c r="E35" s="1">
        <v>2989.5506719908449</v>
      </c>
      <c r="F35" s="1">
        <v>2989.5506719908449</v>
      </c>
      <c r="G35" s="1">
        <v>3</v>
      </c>
      <c r="H35" s="1" t="s">
        <v>644</v>
      </c>
      <c r="I35" s="1" t="s">
        <v>334</v>
      </c>
      <c r="J35" s="1">
        <v>6715504.4103564462</v>
      </c>
      <c r="K35" s="1">
        <v>87.583955620614418</v>
      </c>
      <c r="L35" s="1">
        <v>8968.6520159725369</v>
      </c>
      <c r="M35" s="1">
        <v>4969.1182378789063</v>
      </c>
    </row>
    <row r="36" spans="1:13" x14ac:dyDescent="0.25">
      <c r="A36" t="s">
        <v>645</v>
      </c>
      <c r="B36" s="1" t="s">
        <v>65</v>
      </c>
      <c r="C36" s="1">
        <v>786.6</v>
      </c>
      <c r="D36" s="1">
        <v>0</v>
      </c>
      <c r="E36" s="1">
        <v>5899.1638964200956</v>
      </c>
      <c r="F36" s="1">
        <v>5899.1638964200956</v>
      </c>
      <c r="G36" s="1">
        <v>3</v>
      </c>
      <c r="H36" s="1" t="s">
        <v>646</v>
      </c>
      <c r="I36" s="1" t="s">
        <v>312</v>
      </c>
      <c r="J36" s="1">
        <v>1384571.285533221</v>
      </c>
      <c r="K36" s="1">
        <v>838.24778998960687</v>
      </c>
      <c r="L36" s="1">
        <v>17697.491689260289</v>
      </c>
      <c r="M36" s="1">
        <v>13991.60074746755</v>
      </c>
    </row>
    <row r="37" spans="1:13" x14ac:dyDescent="0.25">
      <c r="A37" t="s">
        <v>647</v>
      </c>
      <c r="B37" s="1" t="s">
        <v>65</v>
      </c>
      <c r="C37" s="1">
        <v>643.4</v>
      </c>
      <c r="D37" s="1">
        <v>0</v>
      </c>
      <c r="E37" s="1">
        <v>16426.873914333009</v>
      </c>
      <c r="F37" s="1">
        <v>16426.873914333009</v>
      </c>
      <c r="G37" s="1">
        <v>1</v>
      </c>
      <c r="H37" s="1" t="s">
        <v>648</v>
      </c>
      <c r="I37" s="1" t="s">
        <v>332</v>
      </c>
      <c r="J37" s="1">
        <v>289335.2896882756</v>
      </c>
      <c r="K37" s="1"/>
      <c r="L37" s="1"/>
      <c r="M37" s="1"/>
    </row>
    <row r="38" spans="1:13" x14ac:dyDescent="0.25">
      <c r="A38" t="s">
        <v>649</v>
      </c>
      <c r="B38" s="1" t="s">
        <v>65</v>
      </c>
      <c r="C38" s="1">
        <v>540</v>
      </c>
      <c r="D38" s="1">
        <v>0</v>
      </c>
      <c r="E38" s="1">
        <v>94363.97716046311</v>
      </c>
      <c r="F38" s="1">
        <v>94363.97716046311</v>
      </c>
      <c r="G38" s="1">
        <v>1</v>
      </c>
      <c r="H38" s="1" t="s">
        <v>650</v>
      </c>
      <c r="I38" s="1" t="s">
        <v>224</v>
      </c>
      <c r="J38" s="1">
        <v>266649.65894596413</v>
      </c>
      <c r="K38" s="1"/>
      <c r="L38" s="1"/>
      <c r="M38" s="1"/>
    </row>
    <row r="39" spans="1:13" x14ac:dyDescent="0.25">
      <c r="A39" t="s">
        <v>651</v>
      </c>
      <c r="B39" s="1" t="s">
        <v>65</v>
      </c>
      <c r="C39" s="1">
        <v>648.79999999999995</v>
      </c>
      <c r="D39" s="1">
        <v>0</v>
      </c>
      <c r="E39" s="1">
        <v>66874.167001909867</v>
      </c>
      <c r="F39" s="1">
        <v>66874.167001909867</v>
      </c>
      <c r="G39" s="1">
        <v>1</v>
      </c>
      <c r="H39" s="1" t="s">
        <v>652</v>
      </c>
      <c r="I39" s="1" t="s">
        <v>94</v>
      </c>
      <c r="J39" s="1">
        <v>2259018.6518032029</v>
      </c>
      <c r="K39" s="1"/>
      <c r="L39" s="1"/>
      <c r="M39" s="1"/>
    </row>
    <row r="40" spans="1:13" x14ac:dyDescent="0.25">
      <c r="A40" t="s">
        <v>653</v>
      </c>
      <c r="B40" s="1" t="s">
        <v>65</v>
      </c>
      <c r="C40" s="1">
        <v>1157.9000000000001</v>
      </c>
      <c r="D40" s="1">
        <v>0</v>
      </c>
      <c r="E40" s="1">
        <v>9715.3615721934493</v>
      </c>
      <c r="F40" s="1">
        <v>9715.3615721934493</v>
      </c>
      <c r="G40" s="1">
        <v>2</v>
      </c>
      <c r="H40" s="1" t="s">
        <v>654</v>
      </c>
      <c r="I40" s="1" t="s">
        <v>267</v>
      </c>
      <c r="J40" s="1">
        <v>1763543.0871258681</v>
      </c>
      <c r="K40" s="1">
        <v>1083.8524624823899</v>
      </c>
      <c r="L40" s="1">
        <v>29146.08471658035</v>
      </c>
      <c r="M40" s="1">
        <v>24517.479973577301</v>
      </c>
    </row>
    <row r="41" spans="1:13" x14ac:dyDescent="0.25">
      <c r="A41" t="s">
        <v>653</v>
      </c>
      <c r="B41" s="1" t="s">
        <v>65</v>
      </c>
      <c r="C41" s="1">
        <v>1157.9000000000001</v>
      </c>
      <c r="D41" s="1">
        <v>0</v>
      </c>
      <c r="E41" s="1">
        <v>4666.4918586890226</v>
      </c>
      <c r="F41" s="1">
        <v>4666.4918586890226</v>
      </c>
      <c r="G41" s="1">
        <v>4</v>
      </c>
      <c r="H41" s="1" t="s">
        <v>654</v>
      </c>
      <c r="I41" s="1" t="s">
        <v>267</v>
      </c>
      <c r="J41" s="1">
        <v>1763543.0871258681</v>
      </c>
      <c r="K41" s="1">
        <v>520.59706214847722</v>
      </c>
      <c r="L41" s="1">
        <v>13999.475576067071</v>
      </c>
      <c r="M41" s="1">
        <v>11776.25967310644</v>
      </c>
    </row>
    <row r="42" spans="1:13" x14ac:dyDescent="0.25">
      <c r="A42" t="s">
        <v>655</v>
      </c>
      <c r="B42" s="1" t="s">
        <v>65</v>
      </c>
      <c r="C42" s="1">
        <v>241.9</v>
      </c>
      <c r="D42" s="1">
        <v>0</v>
      </c>
      <c r="E42" s="1">
        <v>9983.4605659715089</v>
      </c>
      <c r="F42" s="1">
        <v>9983.4605659715089</v>
      </c>
      <c r="G42" s="1">
        <v>1</v>
      </c>
      <c r="H42" s="1" t="s">
        <v>656</v>
      </c>
      <c r="I42" s="1" t="s">
        <v>151</v>
      </c>
      <c r="J42" s="1">
        <v>1256199.839250613</v>
      </c>
      <c r="K42" s="1"/>
      <c r="L42" s="1"/>
      <c r="M42" s="1"/>
    </row>
    <row r="43" spans="1:13" x14ac:dyDescent="0.25">
      <c r="A43" t="s">
        <v>657</v>
      </c>
      <c r="B43" s="1" t="s">
        <v>80</v>
      </c>
      <c r="C43" s="1">
        <v>857</v>
      </c>
      <c r="D43" s="1">
        <v>0</v>
      </c>
      <c r="E43" s="1">
        <v>11011.77250902752</v>
      </c>
      <c r="F43" s="1">
        <v>11011.77250902752</v>
      </c>
      <c r="G43" s="1">
        <v>2</v>
      </c>
      <c r="H43" s="1" t="s">
        <v>658</v>
      </c>
      <c r="I43" s="1" t="s">
        <v>304</v>
      </c>
      <c r="J43" s="1">
        <v>748381.1520101307</v>
      </c>
      <c r="K43" s="1">
        <v>2894.887325768907</v>
      </c>
      <c r="L43" s="1">
        <v>33035.317527082552</v>
      </c>
      <c r="M43" s="1">
        <v>40254.943280787717</v>
      </c>
    </row>
    <row r="44" spans="1:13" x14ac:dyDescent="0.25">
      <c r="A44" t="s">
        <v>151</v>
      </c>
      <c r="B44" s="1" t="s">
        <v>65</v>
      </c>
      <c r="C44" s="1">
        <v>172</v>
      </c>
      <c r="D44" s="1">
        <v>174709.4357928519</v>
      </c>
      <c r="E44" s="1">
        <v>0</v>
      </c>
      <c r="F44" s="1">
        <v>174709.4357928519</v>
      </c>
      <c r="G44" s="1">
        <v>1</v>
      </c>
      <c r="H44" s="1" t="s">
        <v>448</v>
      </c>
      <c r="I44" s="1" t="s">
        <v>151</v>
      </c>
      <c r="J44" s="1">
        <v>1256199.839250613</v>
      </c>
      <c r="K44" s="1"/>
      <c r="L44" s="1"/>
      <c r="M44" s="1"/>
    </row>
    <row r="45" spans="1:13" x14ac:dyDescent="0.25">
      <c r="A45" t="s">
        <v>659</v>
      </c>
      <c r="B45" s="1" t="s">
        <v>80</v>
      </c>
      <c r="C45" s="1">
        <v>935</v>
      </c>
      <c r="D45" s="1">
        <v>0</v>
      </c>
      <c r="E45" s="1">
        <v>4105.7675998077693</v>
      </c>
      <c r="F45" s="1">
        <v>4105.7675998077693</v>
      </c>
      <c r="G45" s="1">
        <v>2</v>
      </c>
      <c r="H45" s="1" t="s">
        <v>660</v>
      </c>
      <c r="I45" s="1" t="s">
        <v>358</v>
      </c>
      <c r="J45" s="1">
        <v>575172.02533373586</v>
      </c>
      <c r="K45" s="1">
        <v>1404.409903960533</v>
      </c>
      <c r="L45" s="1">
        <v>12317.302799423311</v>
      </c>
      <c r="M45" s="1">
        <v>18623.949906313759</v>
      </c>
    </row>
    <row r="46" spans="1:13" x14ac:dyDescent="0.25">
      <c r="A46" t="s">
        <v>659</v>
      </c>
      <c r="B46" s="1" t="s">
        <v>80</v>
      </c>
      <c r="C46" s="1">
        <v>935</v>
      </c>
      <c r="D46" s="1">
        <v>0</v>
      </c>
      <c r="E46" s="1">
        <v>19987.007576765071</v>
      </c>
      <c r="F46" s="1">
        <v>19987.007576765071</v>
      </c>
      <c r="G46" s="1">
        <v>3</v>
      </c>
      <c r="H46" s="1" t="s">
        <v>660</v>
      </c>
      <c r="I46" s="1" t="s">
        <v>360</v>
      </c>
      <c r="J46" s="1">
        <v>264607.6817919084</v>
      </c>
      <c r="K46" s="1">
        <v>8291.7628118372631</v>
      </c>
      <c r="L46" s="1">
        <v>59961.022730295197</v>
      </c>
      <c r="M46" s="1">
        <v>105088.53891970641</v>
      </c>
    </row>
    <row r="47" spans="1:13" x14ac:dyDescent="0.25">
      <c r="A47" t="s">
        <v>661</v>
      </c>
      <c r="B47" s="1" t="s">
        <v>103</v>
      </c>
      <c r="C47" s="1">
        <v>773</v>
      </c>
      <c r="D47" s="1">
        <v>0</v>
      </c>
      <c r="E47" s="1">
        <v>8156.0248154875353</v>
      </c>
      <c r="F47" s="1">
        <v>8156.0248154875353</v>
      </c>
      <c r="G47" s="1">
        <v>2</v>
      </c>
      <c r="H47" s="1" t="s">
        <v>662</v>
      </c>
      <c r="I47" s="1" t="s">
        <v>156</v>
      </c>
      <c r="J47" s="1">
        <v>301775.12838245608</v>
      </c>
      <c r="K47" s="1">
        <v>3383.589214030163</v>
      </c>
      <c r="L47" s="1">
        <v>24468.0744464626</v>
      </c>
      <c r="M47" s="1">
        <v>41265.617894846473</v>
      </c>
    </row>
    <row r="48" spans="1:13" x14ac:dyDescent="0.25">
      <c r="A48" t="s">
        <v>156</v>
      </c>
      <c r="B48" s="1" t="s">
        <v>103</v>
      </c>
      <c r="C48" s="1">
        <v>340</v>
      </c>
      <c r="D48" s="1">
        <v>0</v>
      </c>
      <c r="E48" s="1">
        <v>239726.26946878951</v>
      </c>
      <c r="F48" s="1">
        <v>239726.26946878951</v>
      </c>
      <c r="G48" s="1">
        <v>1</v>
      </c>
      <c r="H48" s="1" t="s">
        <v>663</v>
      </c>
      <c r="I48" s="1" t="s">
        <v>156</v>
      </c>
      <c r="J48" s="1">
        <v>301775.12838245608</v>
      </c>
      <c r="K48" s="1"/>
      <c r="L48" s="1"/>
      <c r="M48" s="1"/>
    </row>
    <row r="49" spans="1:13" x14ac:dyDescent="0.25">
      <c r="A49" t="s">
        <v>664</v>
      </c>
      <c r="B49" s="1" t="s">
        <v>103</v>
      </c>
      <c r="C49" s="1">
        <v>610</v>
      </c>
      <c r="D49" s="1">
        <v>0</v>
      </c>
      <c r="E49" s="1">
        <v>34571.523131580878</v>
      </c>
      <c r="F49" s="1">
        <v>34571.523131580878</v>
      </c>
      <c r="G49" s="1">
        <v>4</v>
      </c>
      <c r="H49" s="1" t="s">
        <v>665</v>
      </c>
      <c r="I49" s="1" t="s">
        <v>170</v>
      </c>
      <c r="J49" s="1">
        <v>3137849.266245116</v>
      </c>
      <c r="K49" s="1">
        <v>2167.6228065517412</v>
      </c>
      <c r="L49" s="1">
        <v>103714.5693947426</v>
      </c>
      <c r="M49" s="1">
        <v>47307.80419715969</v>
      </c>
    </row>
    <row r="50" spans="1:13" x14ac:dyDescent="0.25">
      <c r="A50" t="s">
        <v>666</v>
      </c>
      <c r="B50" s="1" t="s">
        <v>103</v>
      </c>
      <c r="C50" s="1">
        <v>963</v>
      </c>
      <c r="D50" s="1">
        <v>0</v>
      </c>
      <c r="E50" s="1">
        <v>127865.60000000001</v>
      </c>
      <c r="F50" s="1">
        <v>127865.60000000001</v>
      </c>
      <c r="G50" s="1">
        <v>1</v>
      </c>
      <c r="H50" s="1" t="s">
        <v>667</v>
      </c>
      <c r="I50" s="1" t="s">
        <v>102</v>
      </c>
      <c r="J50" s="1">
        <v>1264091.8390831021</v>
      </c>
      <c r="K50" s="1"/>
      <c r="L50" s="1"/>
      <c r="M50" s="1"/>
    </row>
    <row r="51" spans="1:13" x14ac:dyDescent="0.25">
      <c r="A51" t="s">
        <v>666</v>
      </c>
      <c r="B51" s="1" t="s">
        <v>103</v>
      </c>
      <c r="C51" s="1">
        <v>963</v>
      </c>
      <c r="D51" s="1">
        <v>0</v>
      </c>
      <c r="E51" s="1">
        <v>3039.386287867901</v>
      </c>
      <c r="F51" s="1">
        <v>3039.386287867901</v>
      </c>
      <c r="G51" s="1">
        <v>2</v>
      </c>
      <c r="H51" s="1" t="s">
        <v>667</v>
      </c>
      <c r="I51" s="1" t="s">
        <v>102</v>
      </c>
      <c r="J51" s="1">
        <v>1264091.8390831021</v>
      </c>
      <c r="K51" s="1">
        <v>473.04727778782802</v>
      </c>
      <c r="L51" s="1">
        <v>9118.1588636037031</v>
      </c>
      <c r="M51" s="1">
        <v>8273.2567519695876</v>
      </c>
    </row>
    <row r="52" spans="1:13" x14ac:dyDescent="0.25">
      <c r="A52" t="s">
        <v>666</v>
      </c>
      <c r="B52" s="1" t="s">
        <v>103</v>
      </c>
      <c r="C52" s="1">
        <v>963</v>
      </c>
      <c r="D52" s="1">
        <v>0</v>
      </c>
      <c r="E52" s="1">
        <v>3255.4290429820098</v>
      </c>
      <c r="F52" s="1">
        <v>3255.4290429820098</v>
      </c>
      <c r="G52" s="1">
        <v>4</v>
      </c>
      <c r="H52" s="1" t="s">
        <v>667</v>
      </c>
      <c r="I52" s="1" t="s">
        <v>102</v>
      </c>
      <c r="J52" s="1">
        <v>1264091.8390831021</v>
      </c>
      <c r="K52" s="1">
        <v>506.67197287856038</v>
      </c>
      <c r="L52" s="1">
        <v>9766.287128946029</v>
      </c>
      <c r="M52" s="1">
        <v>8861.3284918456466</v>
      </c>
    </row>
    <row r="53" spans="1:13" x14ac:dyDescent="0.25">
      <c r="A53" t="s">
        <v>668</v>
      </c>
      <c r="B53" s="1" t="s">
        <v>80</v>
      </c>
      <c r="C53" s="1">
        <v>1015</v>
      </c>
      <c r="D53" s="1">
        <v>0</v>
      </c>
      <c r="E53" s="1">
        <v>3186.306530654856</v>
      </c>
      <c r="F53" s="1">
        <v>3186.306530654856</v>
      </c>
      <c r="G53" s="1">
        <v>3</v>
      </c>
      <c r="H53" s="1" t="s">
        <v>669</v>
      </c>
      <c r="I53" s="1" t="s">
        <v>350</v>
      </c>
      <c r="J53" s="1">
        <v>626588.34649890102</v>
      </c>
      <c r="K53" s="1">
        <v>1000.46641807819</v>
      </c>
      <c r="L53" s="1">
        <v>9558.9195919645681</v>
      </c>
      <c r="M53" s="1">
        <v>13878.552912818859</v>
      </c>
    </row>
    <row r="54" spans="1:13" x14ac:dyDescent="0.25">
      <c r="A54" t="s">
        <v>670</v>
      </c>
      <c r="B54" s="1" t="s">
        <v>103</v>
      </c>
      <c r="C54" s="1">
        <v>307</v>
      </c>
      <c r="D54" s="1">
        <v>0</v>
      </c>
      <c r="E54" s="1">
        <v>321230.41857103322</v>
      </c>
      <c r="F54" s="1">
        <v>321230.41857103322</v>
      </c>
      <c r="G54" s="1">
        <v>1</v>
      </c>
      <c r="H54" s="1" t="s">
        <v>671</v>
      </c>
      <c r="I54" s="1" t="s">
        <v>300</v>
      </c>
      <c r="J54" s="1">
        <v>485991.38611534861</v>
      </c>
      <c r="K54" s="1"/>
      <c r="L54" s="1"/>
      <c r="M54" s="1"/>
    </row>
    <row r="55" spans="1:13" x14ac:dyDescent="0.25">
      <c r="A55" t="s">
        <v>670</v>
      </c>
      <c r="B55" s="1" t="s">
        <v>103</v>
      </c>
      <c r="C55" s="1">
        <v>307</v>
      </c>
      <c r="D55" s="1">
        <v>0</v>
      </c>
      <c r="E55" s="1">
        <v>993.98075957027959</v>
      </c>
      <c r="F55" s="1">
        <v>993.98075957027959</v>
      </c>
      <c r="G55" s="1">
        <v>3</v>
      </c>
      <c r="H55" s="1" t="s">
        <v>671</v>
      </c>
      <c r="I55" s="1" t="s">
        <v>300</v>
      </c>
      <c r="J55" s="1">
        <v>485991.38611534861</v>
      </c>
      <c r="K55" s="1">
        <v>402.38953873840097</v>
      </c>
      <c r="L55" s="1">
        <v>2981.9422787108392</v>
      </c>
      <c r="M55" s="1">
        <v>4363.1779681894413</v>
      </c>
    </row>
    <row r="56" spans="1:13" x14ac:dyDescent="0.25">
      <c r="A56" t="s">
        <v>672</v>
      </c>
      <c r="B56" s="1" t="s">
        <v>80</v>
      </c>
      <c r="C56" s="1">
        <v>1940</v>
      </c>
      <c r="D56" s="1">
        <v>0</v>
      </c>
      <c r="E56" s="1">
        <v>7740.1783127828076</v>
      </c>
      <c r="F56" s="1">
        <v>7740.1783127828076</v>
      </c>
      <c r="G56" s="1">
        <v>3</v>
      </c>
      <c r="H56" s="1" t="s">
        <v>673</v>
      </c>
      <c r="I56" s="1" t="s">
        <v>350</v>
      </c>
      <c r="J56" s="1">
        <v>626588.34649890102</v>
      </c>
      <c r="K56" s="1">
        <v>2430.3338041631491</v>
      </c>
      <c r="L56" s="1">
        <v>23220.534938348421</v>
      </c>
      <c r="M56" s="1">
        <v>42478.492616787269</v>
      </c>
    </row>
    <row r="57" spans="1:13" x14ac:dyDescent="0.25">
      <c r="A57" t="s">
        <v>674</v>
      </c>
      <c r="B57" s="1" t="s">
        <v>65</v>
      </c>
      <c r="C57" s="1">
        <v>956.2</v>
      </c>
      <c r="D57" s="1">
        <v>0</v>
      </c>
      <c r="E57" s="1">
        <v>4512.6351320530302</v>
      </c>
      <c r="F57" s="1">
        <v>4512.6351320530302</v>
      </c>
      <c r="G57" s="1">
        <v>1</v>
      </c>
      <c r="H57" s="1" t="s">
        <v>675</v>
      </c>
      <c r="I57" s="1" t="s">
        <v>115</v>
      </c>
      <c r="J57" s="1">
        <v>994045.61397533712</v>
      </c>
      <c r="K57" s="1"/>
      <c r="L57" s="1"/>
      <c r="M57" s="1"/>
    </row>
    <row r="58" spans="1:13" x14ac:dyDescent="0.25">
      <c r="A58" t="s">
        <v>676</v>
      </c>
      <c r="B58" s="1" t="s">
        <v>65</v>
      </c>
      <c r="C58" s="1">
        <v>885</v>
      </c>
      <c r="D58" s="1">
        <v>0</v>
      </c>
      <c r="E58" s="1">
        <v>6367.2730313708007</v>
      </c>
      <c r="F58" s="1">
        <v>6367.2730313708007</v>
      </c>
      <c r="G58" s="1">
        <v>1</v>
      </c>
      <c r="H58" s="1" t="s">
        <v>677</v>
      </c>
      <c r="I58" s="1" t="s">
        <v>127</v>
      </c>
      <c r="J58" s="1">
        <v>1862529.7411637011</v>
      </c>
      <c r="K58" s="1"/>
      <c r="L58" s="1"/>
      <c r="M58" s="1"/>
    </row>
    <row r="59" spans="1:13" x14ac:dyDescent="0.25">
      <c r="A59" t="s">
        <v>521</v>
      </c>
      <c r="B59" s="1" t="s">
        <v>65</v>
      </c>
      <c r="C59" s="1">
        <v>992</v>
      </c>
      <c r="D59" s="1">
        <v>24180.714</v>
      </c>
      <c r="E59" s="1">
        <v>0</v>
      </c>
      <c r="F59" s="1">
        <v>24180.714</v>
      </c>
      <c r="G59" s="1">
        <v>5</v>
      </c>
      <c r="H59" s="1" t="s">
        <v>522</v>
      </c>
      <c r="I59" s="1" t="s">
        <v>294</v>
      </c>
      <c r="J59" s="1">
        <v>2326871.5960713811</v>
      </c>
      <c r="K59" s="1">
        <v>2044.532307017432</v>
      </c>
      <c r="L59" s="1">
        <v>72542.141999999993</v>
      </c>
      <c r="M59" s="1">
        <v>49635.833718879381</v>
      </c>
    </row>
    <row r="60" spans="1:13" x14ac:dyDescent="0.25">
      <c r="A60" t="s">
        <v>678</v>
      </c>
      <c r="B60" s="1" t="s">
        <v>65</v>
      </c>
      <c r="C60" s="1">
        <v>1035</v>
      </c>
      <c r="D60" s="1">
        <v>0</v>
      </c>
      <c r="E60" s="1">
        <v>55546.210729159648</v>
      </c>
      <c r="F60" s="1">
        <v>55546.210729159648</v>
      </c>
      <c r="G60" s="1">
        <v>1</v>
      </c>
      <c r="H60" s="1" t="s">
        <v>679</v>
      </c>
      <c r="I60" s="1" t="s">
        <v>127</v>
      </c>
      <c r="J60" s="1">
        <v>1862529.7411637011</v>
      </c>
      <c r="K60" s="1"/>
      <c r="L60" s="1"/>
      <c r="M60" s="1"/>
    </row>
    <row r="61" spans="1:13" x14ac:dyDescent="0.25">
      <c r="A61" t="s">
        <v>680</v>
      </c>
      <c r="B61" s="1" t="s">
        <v>65</v>
      </c>
      <c r="C61" s="1">
        <v>503</v>
      </c>
      <c r="D61" s="1">
        <v>0</v>
      </c>
      <c r="E61" s="1">
        <v>82485.281561403448</v>
      </c>
      <c r="F61" s="1">
        <v>82485.281561403448</v>
      </c>
      <c r="G61" s="1">
        <v>1</v>
      </c>
      <c r="H61" s="1" t="s">
        <v>681</v>
      </c>
      <c r="I61" s="1" t="s">
        <v>162</v>
      </c>
      <c r="J61" s="1">
        <v>930110.76012851996</v>
      </c>
      <c r="K61" s="1"/>
      <c r="L61" s="1"/>
      <c r="M61" s="1"/>
    </row>
    <row r="62" spans="1:13" x14ac:dyDescent="0.25">
      <c r="A62" t="s">
        <v>682</v>
      </c>
      <c r="B62" s="1" t="s">
        <v>65</v>
      </c>
      <c r="C62" s="1">
        <v>613</v>
      </c>
      <c r="D62" s="1">
        <v>0</v>
      </c>
      <c r="E62" s="1">
        <v>112161.7</v>
      </c>
      <c r="F62" s="1">
        <v>112161.7</v>
      </c>
      <c r="G62" s="1">
        <v>3</v>
      </c>
      <c r="H62" s="1" t="s">
        <v>683</v>
      </c>
      <c r="I62" s="1" t="s">
        <v>290</v>
      </c>
      <c r="J62" s="1">
        <v>5368757.6095648846</v>
      </c>
      <c r="K62" s="1">
        <v>4110.2483318390523</v>
      </c>
      <c r="L62" s="1">
        <v>336485.1</v>
      </c>
      <c r="M62" s="1">
        <v>124920.82622100211</v>
      </c>
    </row>
    <row r="63" spans="1:13" x14ac:dyDescent="0.25">
      <c r="A63" t="s">
        <v>682</v>
      </c>
      <c r="B63" s="1" t="s">
        <v>65</v>
      </c>
      <c r="C63" s="1">
        <v>613</v>
      </c>
      <c r="D63" s="1">
        <v>0</v>
      </c>
      <c r="E63" s="1">
        <v>1806.6571954809519</v>
      </c>
      <c r="F63" s="1">
        <v>1806.6571954809519</v>
      </c>
      <c r="G63" s="1">
        <v>4</v>
      </c>
      <c r="H63" s="1" t="s">
        <v>683</v>
      </c>
      <c r="I63" s="1" t="s">
        <v>290</v>
      </c>
      <c r="J63" s="1">
        <v>5368757.6095648846</v>
      </c>
      <c r="K63" s="1">
        <v>66.206287207938217</v>
      </c>
      <c r="L63" s="1">
        <v>5419.9715864428563</v>
      </c>
      <c r="M63" s="1">
        <v>2012.1762558662981</v>
      </c>
    </row>
    <row r="64" spans="1:13" x14ac:dyDescent="0.25">
      <c r="A64" t="s">
        <v>684</v>
      </c>
      <c r="B64" s="1" t="s">
        <v>65</v>
      </c>
      <c r="C64" s="1">
        <v>498</v>
      </c>
      <c r="D64" s="1">
        <v>0</v>
      </c>
      <c r="E64" s="1">
        <v>101205.79617053281</v>
      </c>
      <c r="F64" s="1">
        <v>101205.79617053281</v>
      </c>
      <c r="G64" s="1">
        <v>1</v>
      </c>
      <c r="H64" s="1" t="s">
        <v>685</v>
      </c>
      <c r="I64" s="1" t="s">
        <v>226</v>
      </c>
      <c r="J64" s="1">
        <v>1472018.0045011209</v>
      </c>
      <c r="K64" s="1"/>
      <c r="L64" s="1"/>
      <c r="M64" s="1"/>
    </row>
    <row r="65" spans="1:13" x14ac:dyDescent="0.25">
      <c r="A65" t="s">
        <v>686</v>
      </c>
      <c r="B65" s="1" t="s">
        <v>65</v>
      </c>
      <c r="C65" s="1">
        <v>505.8</v>
      </c>
      <c r="D65" s="1">
        <v>0</v>
      </c>
      <c r="E65" s="1">
        <v>21673.442031404891</v>
      </c>
      <c r="F65" s="1">
        <v>21673.442031404891</v>
      </c>
      <c r="G65" s="1">
        <v>1</v>
      </c>
      <c r="H65" s="1" t="s">
        <v>687</v>
      </c>
      <c r="I65" s="1" t="s">
        <v>332</v>
      </c>
      <c r="J65" s="1">
        <v>289335.2896882756</v>
      </c>
      <c r="K65" s="1"/>
      <c r="L65" s="1"/>
      <c r="M65" s="1"/>
    </row>
    <row r="66" spans="1:13" x14ac:dyDescent="0.25">
      <c r="A66" t="s">
        <v>688</v>
      </c>
      <c r="B66" s="1" t="s">
        <v>65</v>
      </c>
      <c r="C66" s="1">
        <v>404</v>
      </c>
      <c r="D66" s="1">
        <v>0</v>
      </c>
      <c r="E66" s="1">
        <v>177076.92681873869</v>
      </c>
      <c r="F66" s="1">
        <v>177076.92681873869</v>
      </c>
      <c r="G66" s="1">
        <v>1</v>
      </c>
      <c r="H66" s="1" t="s">
        <v>689</v>
      </c>
      <c r="I66" s="1" t="s">
        <v>84</v>
      </c>
      <c r="J66" s="1">
        <v>1596102.042172224</v>
      </c>
      <c r="K66" s="1"/>
      <c r="L66" s="1"/>
      <c r="M66" s="1"/>
    </row>
    <row r="67" spans="1:13" x14ac:dyDescent="0.25">
      <c r="A67" t="s">
        <v>688</v>
      </c>
      <c r="B67" s="1" t="s">
        <v>65</v>
      </c>
      <c r="C67" s="1">
        <v>404</v>
      </c>
      <c r="D67" s="1">
        <v>0</v>
      </c>
      <c r="E67" s="1">
        <v>407516.90957729908</v>
      </c>
      <c r="F67" s="1">
        <v>407516.90957729908</v>
      </c>
      <c r="G67" s="1">
        <v>2</v>
      </c>
      <c r="H67" s="1" t="s">
        <v>689</v>
      </c>
      <c r="I67" s="1" t="s">
        <v>84</v>
      </c>
      <c r="J67" s="1">
        <v>1596102.042172224</v>
      </c>
      <c r="K67" s="1">
        <v>50232.206595437798</v>
      </c>
      <c r="L67" s="1">
        <v>1222550.728731897</v>
      </c>
      <c r="M67" s="1">
        <v>699587.72168786195</v>
      </c>
    </row>
    <row r="68" spans="1:13" x14ac:dyDescent="0.25">
      <c r="A68" t="s">
        <v>688</v>
      </c>
      <c r="B68" s="1" t="s">
        <v>65</v>
      </c>
      <c r="C68" s="1">
        <v>404</v>
      </c>
      <c r="D68" s="1">
        <v>0</v>
      </c>
      <c r="E68" s="1">
        <v>16785.759173158291</v>
      </c>
      <c r="F68" s="1">
        <v>16785.759173158291</v>
      </c>
      <c r="G68" s="1">
        <v>3</v>
      </c>
      <c r="H68" s="1" t="s">
        <v>689</v>
      </c>
      <c r="I68" s="1" t="s">
        <v>84</v>
      </c>
      <c r="J68" s="1">
        <v>1596102.042172224</v>
      </c>
      <c r="K68" s="1">
        <v>2069.0815591479509</v>
      </c>
      <c r="L68" s="1">
        <v>50357.277519474883</v>
      </c>
      <c r="M68" s="1">
        <v>28816.254591574121</v>
      </c>
    </row>
    <row r="69" spans="1:13" x14ac:dyDescent="0.25">
      <c r="A69" t="s">
        <v>688</v>
      </c>
      <c r="B69" s="1" t="s">
        <v>65</v>
      </c>
      <c r="C69" s="1">
        <v>404</v>
      </c>
      <c r="D69" s="1">
        <v>0</v>
      </c>
      <c r="E69" s="1">
        <v>2469.8862856831379</v>
      </c>
      <c r="F69" s="1">
        <v>2469.8862856831379</v>
      </c>
      <c r="G69" s="1">
        <v>4</v>
      </c>
      <c r="H69" s="1" t="s">
        <v>689</v>
      </c>
      <c r="I69" s="1" t="s">
        <v>84</v>
      </c>
      <c r="J69" s="1">
        <v>1596102.042172224</v>
      </c>
      <c r="K69" s="1">
        <v>304.44831920806541</v>
      </c>
      <c r="L69" s="1">
        <v>7409.6588570494132</v>
      </c>
      <c r="M69" s="1">
        <v>4240.0746541326234</v>
      </c>
    </row>
    <row r="70" spans="1:13" x14ac:dyDescent="0.25">
      <c r="A70" t="s">
        <v>690</v>
      </c>
      <c r="B70" s="1" t="s">
        <v>65</v>
      </c>
      <c r="C70" s="1">
        <v>487</v>
      </c>
      <c r="D70" s="1">
        <v>0</v>
      </c>
      <c r="E70" s="1">
        <v>398450.04700891633</v>
      </c>
      <c r="F70" s="1">
        <v>398450.04700891633</v>
      </c>
      <c r="G70" s="1">
        <v>1</v>
      </c>
      <c r="H70" s="1" t="s">
        <v>691</v>
      </c>
      <c r="I70" s="1" t="s">
        <v>228</v>
      </c>
      <c r="J70" s="1">
        <v>2094948.3390076191</v>
      </c>
      <c r="K70" s="1"/>
      <c r="L70" s="1"/>
      <c r="M70" s="1"/>
    </row>
    <row r="71" spans="1:13" x14ac:dyDescent="0.25">
      <c r="A71" t="s">
        <v>692</v>
      </c>
      <c r="B71" s="1" t="s">
        <v>65</v>
      </c>
      <c r="C71" s="1">
        <v>796.6</v>
      </c>
      <c r="D71" s="1">
        <v>0</v>
      </c>
      <c r="E71" s="1">
        <v>4775.6766605821949</v>
      </c>
      <c r="F71" s="1">
        <v>4775.6766605821949</v>
      </c>
      <c r="G71" s="1">
        <v>1</v>
      </c>
      <c r="H71" s="1" t="s">
        <v>693</v>
      </c>
      <c r="I71" s="1" t="s">
        <v>312</v>
      </c>
      <c r="J71" s="1">
        <v>1384571.285533221</v>
      </c>
      <c r="K71" s="1"/>
      <c r="L71" s="1"/>
      <c r="M71" s="1"/>
    </row>
    <row r="72" spans="1:13" x14ac:dyDescent="0.25">
      <c r="A72" t="s">
        <v>184</v>
      </c>
      <c r="B72" s="1" t="s">
        <v>65</v>
      </c>
      <c r="C72" s="1">
        <v>102</v>
      </c>
      <c r="D72" s="1">
        <v>23800</v>
      </c>
      <c r="E72" s="1">
        <v>0</v>
      </c>
      <c r="F72" s="1">
        <v>23800</v>
      </c>
      <c r="G72" s="1">
        <v>5</v>
      </c>
      <c r="H72" s="1" t="s">
        <v>477</v>
      </c>
      <c r="I72" s="1" t="s">
        <v>184</v>
      </c>
      <c r="J72" s="1">
        <v>1100403.3163277269</v>
      </c>
      <c r="K72" s="1">
        <v>4255.2231675656612</v>
      </c>
      <c r="L72" s="1">
        <v>71400</v>
      </c>
      <c r="M72" s="1">
        <v>45161.561714050018</v>
      </c>
    </row>
    <row r="73" spans="1:13" x14ac:dyDescent="0.25">
      <c r="A73" t="s">
        <v>694</v>
      </c>
      <c r="B73" s="1" t="s">
        <v>65</v>
      </c>
      <c r="C73" s="1">
        <v>705.5</v>
      </c>
      <c r="D73" s="1">
        <v>0</v>
      </c>
      <c r="E73" s="1">
        <v>76207.5</v>
      </c>
      <c r="F73" s="1">
        <v>76207.5</v>
      </c>
      <c r="G73" s="1">
        <v>5</v>
      </c>
      <c r="H73" s="1" t="s">
        <v>695</v>
      </c>
      <c r="I73" s="1" t="s">
        <v>344</v>
      </c>
      <c r="J73" s="1">
        <v>382226.06339943717</v>
      </c>
      <c r="K73" s="1">
        <v>31615.263668467651</v>
      </c>
      <c r="L73" s="1">
        <v>228622.5</v>
      </c>
      <c r="M73" s="1">
        <v>379276.63467566652</v>
      </c>
    </row>
    <row r="74" spans="1:13" x14ac:dyDescent="0.25">
      <c r="A74" t="s">
        <v>696</v>
      </c>
      <c r="B74" s="1" t="s">
        <v>65</v>
      </c>
      <c r="C74" s="1">
        <v>691</v>
      </c>
      <c r="D74" s="1">
        <v>0</v>
      </c>
      <c r="E74" s="1">
        <v>2859.325764942042</v>
      </c>
      <c r="F74" s="1">
        <v>2859.325764942042</v>
      </c>
      <c r="G74" s="1">
        <v>1</v>
      </c>
      <c r="H74" s="1" t="s">
        <v>697</v>
      </c>
      <c r="I74" s="1" t="s">
        <v>338</v>
      </c>
      <c r="J74" s="1">
        <v>663380.72671223362</v>
      </c>
      <c r="K74" s="1"/>
      <c r="L74" s="1"/>
      <c r="M74" s="1"/>
    </row>
    <row r="75" spans="1:13" x14ac:dyDescent="0.25">
      <c r="A75" t="s">
        <v>698</v>
      </c>
      <c r="B75" s="1" t="s">
        <v>65</v>
      </c>
      <c r="C75" s="1">
        <v>607</v>
      </c>
      <c r="D75" s="1">
        <v>0</v>
      </c>
      <c r="E75" s="1">
        <v>21922.231345292392</v>
      </c>
      <c r="F75" s="1">
        <v>21922.231345292392</v>
      </c>
      <c r="G75" s="1">
        <v>1</v>
      </c>
      <c r="H75" s="1" t="s">
        <v>699</v>
      </c>
      <c r="I75" s="1" t="s">
        <v>338</v>
      </c>
      <c r="J75" s="1">
        <v>663380.72671223362</v>
      </c>
      <c r="K75" s="1"/>
      <c r="L75" s="1"/>
      <c r="M75" s="1"/>
    </row>
    <row r="76" spans="1:13" x14ac:dyDescent="0.25">
      <c r="A76" t="s">
        <v>200</v>
      </c>
      <c r="B76" s="1" t="s">
        <v>103</v>
      </c>
      <c r="C76" s="1">
        <v>199</v>
      </c>
      <c r="D76" s="1">
        <v>57200</v>
      </c>
      <c r="E76" s="1">
        <v>0</v>
      </c>
      <c r="F76" s="1">
        <v>57200</v>
      </c>
      <c r="G76" s="1">
        <v>5</v>
      </c>
      <c r="H76" s="1" t="s">
        <v>490</v>
      </c>
      <c r="I76" s="1" t="s">
        <v>200</v>
      </c>
      <c r="J76" s="1">
        <v>543191.38611534867</v>
      </c>
      <c r="K76" s="1">
        <v>20717.647038218791</v>
      </c>
      <c r="L76" s="1">
        <v>171600</v>
      </c>
      <c r="M76" s="1">
        <v>219346.19514394959</v>
      </c>
    </row>
    <row r="77" spans="1:13" x14ac:dyDescent="0.25">
      <c r="A77" t="s">
        <v>700</v>
      </c>
      <c r="B77" s="1" t="s">
        <v>65</v>
      </c>
      <c r="C77" s="1">
        <v>318</v>
      </c>
      <c r="D77" s="1">
        <v>0</v>
      </c>
      <c r="E77" s="1">
        <v>61047.728602584139</v>
      </c>
      <c r="F77" s="1">
        <v>61047.728602584139</v>
      </c>
      <c r="G77" s="1">
        <v>1</v>
      </c>
      <c r="H77" s="1" t="s">
        <v>701</v>
      </c>
      <c r="I77" s="1" t="s">
        <v>356</v>
      </c>
      <c r="J77" s="1">
        <v>1312379.3577120299</v>
      </c>
      <c r="K77" s="1"/>
      <c r="L77" s="1"/>
      <c r="M77" s="1"/>
    </row>
    <row r="78" spans="1:13" x14ac:dyDescent="0.25">
      <c r="A78" t="s">
        <v>700</v>
      </c>
      <c r="B78" s="1" t="s">
        <v>65</v>
      </c>
      <c r="C78" s="1">
        <v>318</v>
      </c>
      <c r="D78" s="1">
        <v>0</v>
      </c>
      <c r="E78" s="1">
        <v>453680.19105761778</v>
      </c>
      <c r="F78" s="1">
        <v>453680.19105761778</v>
      </c>
      <c r="G78" s="1">
        <v>5</v>
      </c>
      <c r="H78" s="1" t="s">
        <v>701</v>
      </c>
      <c r="I78" s="1" t="s">
        <v>356</v>
      </c>
      <c r="J78" s="1">
        <v>1312379.3577120299</v>
      </c>
      <c r="K78" s="1">
        <v>68012.337572218355</v>
      </c>
      <c r="L78" s="1">
        <v>1361040.573172854</v>
      </c>
      <c r="M78" s="1">
        <v>850942.1723315377</v>
      </c>
    </row>
    <row r="79" spans="1:13" x14ac:dyDescent="0.25">
      <c r="A79" t="s">
        <v>178</v>
      </c>
      <c r="B79" s="1" t="s">
        <v>65</v>
      </c>
      <c r="C79" s="1">
        <v>218</v>
      </c>
      <c r="D79" s="1">
        <v>0</v>
      </c>
      <c r="E79" s="1">
        <v>60836.008987182802</v>
      </c>
      <c r="F79" s="1">
        <v>60836.008987182802</v>
      </c>
      <c r="G79" s="1">
        <v>1</v>
      </c>
      <c r="H79" s="1" t="s">
        <v>702</v>
      </c>
      <c r="I79" s="1" t="s">
        <v>178</v>
      </c>
      <c r="J79" s="1">
        <v>759720.15402788296</v>
      </c>
      <c r="K79" s="1"/>
      <c r="L79" s="1"/>
      <c r="M79" s="1"/>
    </row>
    <row r="80" spans="1:13" x14ac:dyDescent="0.25">
      <c r="A80" t="s">
        <v>178</v>
      </c>
      <c r="B80" s="1" t="s">
        <v>65</v>
      </c>
      <c r="C80" s="1">
        <v>218</v>
      </c>
      <c r="D80" s="1">
        <v>0</v>
      </c>
      <c r="E80" s="1">
        <v>1049.7914607979519</v>
      </c>
      <c r="F80" s="1">
        <v>1049.7914607979519</v>
      </c>
      <c r="G80" s="1">
        <v>2</v>
      </c>
      <c r="H80" s="1" t="s">
        <v>702</v>
      </c>
      <c r="I80" s="1" t="s">
        <v>178</v>
      </c>
      <c r="J80" s="1">
        <v>759720.15402788296</v>
      </c>
      <c r="K80" s="1">
        <v>271.86084568865732</v>
      </c>
      <c r="L80" s="1">
        <v>3149.3743823938548</v>
      </c>
      <c r="M80" s="1">
        <v>2975.6084381710898</v>
      </c>
    </row>
    <row r="81" spans="1:13" x14ac:dyDescent="0.25">
      <c r="A81" t="s">
        <v>703</v>
      </c>
      <c r="B81" s="1" t="s">
        <v>80</v>
      </c>
      <c r="C81" s="1">
        <v>319</v>
      </c>
      <c r="D81" s="1">
        <v>0</v>
      </c>
      <c r="E81" s="1">
        <v>668644.57881008985</v>
      </c>
      <c r="F81" s="1">
        <v>668644.57881008985</v>
      </c>
      <c r="G81" s="1">
        <v>5</v>
      </c>
      <c r="H81" s="1" t="s">
        <v>704</v>
      </c>
      <c r="I81" s="1" t="s">
        <v>133</v>
      </c>
      <c r="J81" s="1">
        <v>673728.07105686807</v>
      </c>
      <c r="K81" s="1">
        <v>195257.60608885641</v>
      </c>
      <c r="L81" s="1">
        <v>2005933.7364302699</v>
      </c>
      <c r="M81" s="1">
        <v>2197057.0989779052</v>
      </c>
    </row>
    <row r="82" spans="1:13" x14ac:dyDescent="0.25">
      <c r="A82" t="s">
        <v>499</v>
      </c>
      <c r="B82" s="1" t="s">
        <v>65</v>
      </c>
      <c r="C82" s="1">
        <v>1487.1</v>
      </c>
      <c r="D82" s="1">
        <v>0</v>
      </c>
      <c r="E82" s="1">
        <v>4945.3154779935812</v>
      </c>
      <c r="F82" s="1">
        <v>4945.3154779935812</v>
      </c>
      <c r="G82" s="1">
        <v>3</v>
      </c>
      <c r="H82" s="1" t="s">
        <v>500</v>
      </c>
      <c r="I82" s="1" t="s">
        <v>84</v>
      </c>
      <c r="J82" s="1">
        <v>1596102.042172224</v>
      </c>
      <c r="K82" s="1">
        <v>609.57987983335397</v>
      </c>
      <c r="L82" s="1">
        <v>14835.94643398074</v>
      </c>
      <c r="M82" s="1">
        <v>15046.691778799221</v>
      </c>
    </row>
    <row r="83" spans="1:13" x14ac:dyDescent="0.25">
      <c r="A83" t="s">
        <v>499</v>
      </c>
      <c r="B83" s="1" t="s">
        <v>65</v>
      </c>
      <c r="C83" s="1">
        <v>1487.1</v>
      </c>
      <c r="D83" s="1">
        <v>52000</v>
      </c>
      <c r="E83" s="1">
        <v>0</v>
      </c>
      <c r="F83" s="1">
        <v>52000</v>
      </c>
      <c r="G83" s="1">
        <v>5</v>
      </c>
      <c r="H83" s="1" t="s">
        <v>500</v>
      </c>
      <c r="I83" s="1" t="s">
        <v>68</v>
      </c>
      <c r="J83" s="1">
        <v>1561702.183842486</v>
      </c>
      <c r="K83" s="1">
        <v>6550.921591819887</v>
      </c>
      <c r="L83" s="1">
        <v>156000</v>
      </c>
      <c r="M83" s="1">
        <v>159615.84244386369</v>
      </c>
    </row>
    <row r="84" spans="1:13" x14ac:dyDescent="0.25">
      <c r="A84" t="s">
        <v>348</v>
      </c>
      <c r="B84" s="1" t="s">
        <v>65</v>
      </c>
      <c r="C84" s="1">
        <v>169</v>
      </c>
      <c r="D84" s="1">
        <v>49000</v>
      </c>
      <c r="E84" s="1">
        <v>0</v>
      </c>
      <c r="F84" s="1">
        <v>49000</v>
      </c>
      <c r="G84" s="1">
        <v>5</v>
      </c>
      <c r="H84" s="1" t="s">
        <v>598</v>
      </c>
      <c r="I84" s="1" t="s">
        <v>348</v>
      </c>
      <c r="J84" s="1">
        <v>2654705.7135650259</v>
      </c>
      <c r="K84" s="1">
        <v>3631.4240949617219</v>
      </c>
      <c r="L84" s="1">
        <v>147000</v>
      </c>
      <c r="M84" s="1">
        <v>46142.310468339092</v>
      </c>
    </row>
    <row r="85" spans="1:13" x14ac:dyDescent="0.25">
      <c r="A85" t="s">
        <v>503</v>
      </c>
      <c r="B85" s="1" t="s">
        <v>65</v>
      </c>
      <c r="C85" s="1">
        <v>497.7</v>
      </c>
      <c r="D85" s="1">
        <v>5000</v>
      </c>
      <c r="E85" s="1">
        <v>0</v>
      </c>
      <c r="F85" s="1">
        <v>5000</v>
      </c>
      <c r="G85" s="1">
        <v>5</v>
      </c>
      <c r="H85" s="1" t="s">
        <v>504</v>
      </c>
      <c r="I85" s="1" t="s">
        <v>198</v>
      </c>
      <c r="J85" s="1">
        <v>217762.61294357729</v>
      </c>
      <c r="K85" s="1">
        <v>2074.288204472502</v>
      </c>
      <c r="L85" s="1">
        <v>15000</v>
      </c>
      <c r="M85" s="1">
        <v>23612.54855875573</v>
      </c>
    </row>
    <row r="86" spans="1:13" x14ac:dyDescent="0.25">
      <c r="A86" t="s">
        <v>705</v>
      </c>
      <c r="B86" s="1" t="s">
        <v>65</v>
      </c>
      <c r="C86" s="1">
        <v>322.7</v>
      </c>
      <c r="D86" s="1">
        <v>0</v>
      </c>
      <c r="E86" s="1">
        <v>34610.717933056498</v>
      </c>
      <c r="F86" s="1">
        <v>34610.717933056498</v>
      </c>
      <c r="G86" s="1">
        <v>1</v>
      </c>
      <c r="H86" s="1" t="s">
        <v>706</v>
      </c>
      <c r="I86" s="1" t="s">
        <v>198</v>
      </c>
      <c r="J86" s="1">
        <v>217762.61294357729</v>
      </c>
      <c r="K86" s="1"/>
      <c r="L86" s="1"/>
      <c r="M86" s="1"/>
    </row>
    <row r="87" spans="1:13" x14ac:dyDescent="0.25">
      <c r="A87" t="s">
        <v>705</v>
      </c>
      <c r="B87" s="1" t="s">
        <v>65</v>
      </c>
      <c r="C87" s="1">
        <v>322.7</v>
      </c>
      <c r="D87" s="1">
        <v>0</v>
      </c>
      <c r="E87" s="1">
        <v>5954.8938707652578</v>
      </c>
      <c r="F87" s="1">
        <v>5954.8938707652578</v>
      </c>
      <c r="G87" s="1">
        <v>2</v>
      </c>
      <c r="H87" s="1" t="s">
        <v>706</v>
      </c>
      <c r="I87" s="1" t="s">
        <v>198</v>
      </c>
      <c r="J87" s="1">
        <v>217762.61294357729</v>
      </c>
      <c r="K87" s="1">
        <v>2470.4332230027949</v>
      </c>
      <c r="L87" s="1">
        <v>17864.681612295779</v>
      </c>
      <c r="M87" s="1">
        <v>26846.320850203971</v>
      </c>
    </row>
    <row r="88" spans="1:13" x14ac:dyDescent="0.25">
      <c r="A88" t="s">
        <v>705</v>
      </c>
      <c r="B88" s="1" t="s">
        <v>65</v>
      </c>
      <c r="C88" s="1">
        <v>322.7</v>
      </c>
      <c r="D88" s="1">
        <v>0</v>
      </c>
      <c r="E88" s="1">
        <v>7458.2637336622856</v>
      </c>
      <c r="F88" s="1">
        <v>7458.2637336622856</v>
      </c>
      <c r="G88" s="1">
        <v>3</v>
      </c>
      <c r="H88" s="1" t="s">
        <v>706</v>
      </c>
      <c r="I88" s="1" t="s">
        <v>198</v>
      </c>
      <c r="J88" s="1">
        <v>217762.61294357729</v>
      </c>
      <c r="K88" s="1">
        <v>3094.1176977161449</v>
      </c>
      <c r="L88" s="1">
        <v>22374.79120098686</v>
      </c>
      <c r="M88" s="1">
        <v>33623.931093436433</v>
      </c>
    </row>
    <row r="89" spans="1:13" x14ac:dyDescent="0.25">
      <c r="A89" t="s">
        <v>707</v>
      </c>
      <c r="B89" s="1" t="s">
        <v>65</v>
      </c>
      <c r="C89" s="1">
        <v>445.7</v>
      </c>
      <c r="D89" s="1">
        <v>0</v>
      </c>
      <c r="E89" s="1">
        <v>3892.8602381053911</v>
      </c>
      <c r="F89" s="1">
        <v>3892.8602381053911</v>
      </c>
      <c r="G89" s="1">
        <v>1</v>
      </c>
      <c r="H89" s="1" t="s">
        <v>708</v>
      </c>
      <c r="I89" s="1" t="s">
        <v>198</v>
      </c>
      <c r="J89" s="1">
        <v>217762.61294357729</v>
      </c>
      <c r="K89" s="1"/>
      <c r="L89" s="1"/>
      <c r="M89" s="1"/>
    </row>
    <row r="90" spans="1:13" x14ac:dyDescent="0.25">
      <c r="A90" t="s">
        <v>709</v>
      </c>
      <c r="B90" s="1" t="s">
        <v>65</v>
      </c>
      <c r="C90" s="1">
        <v>417</v>
      </c>
      <c r="D90" s="1">
        <v>0</v>
      </c>
      <c r="E90" s="1">
        <v>7669.0616992195091</v>
      </c>
      <c r="F90" s="1">
        <v>7669.0616992195091</v>
      </c>
      <c r="G90" s="1">
        <v>1</v>
      </c>
      <c r="H90" s="1" t="s">
        <v>710</v>
      </c>
      <c r="I90" s="1" t="s">
        <v>330</v>
      </c>
      <c r="J90" s="1">
        <v>3481038.3941370761</v>
      </c>
      <c r="K90" s="1"/>
      <c r="L90" s="1"/>
      <c r="M90" s="1"/>
    </row>
    <row r="91" spans="1:13" x14ac:dyDescent="0.25">
      <c r="A91" t="s">
        <v>709</v>
      </c>
      <c r="B91" s="1" t="s">
        <v>65</v>
      </c>
      <c r="C91" s="1">
        <v>417</v>
      </c>
      <c r="D91" s="1">
        <v>0</v>
      </c>
      <c r="E91" s="1">
        <v>337608.48989239382</v>
      </c>
      <c r="F91" s="1">
        <v>337608.48989239382</v>
      </c>
      <c r="G91" s="1">
        <v>5</v>
      </c>
      <c r="H91" s="1" t="s">
        <v>710</v>
      </c>
      <c r="I91" s="1" t="s">
        <v>330</v>
      </c>
      <c r="J91" s="1">
        <v>3481038.3941370761</v>
      </c>
      <c r="K91" s="1">
        <v>19081.030307162309</v>
      </c>
      <c r="L91" s="1">
        <v>1012825.469677181</v>
      </c>
      <c r="M91" s="1">
        <v>361527.94496966351</v>
      </c>
    </row>
    <row r="92" spans="1:13" x14ac:dyDescent="0.25">
      <c r="A92" t="s">
        <v>711</v>
      </c>
      <c r="B92" s="1" t="s">
        <v>65</v>
      </c>
      <c r="C92" s="1">
        <v>277</v>
      </c>
      <c r="D92" s="1">
        <v>0</v>
      </c>
      <c r="E92" s="1">
        <v>178738.52794783219</v>
      </c>
      <c r="F92" s="1">
        <v>178738.52794783219</v>
      </c>
      <c r="G92" s="1">
        <v>5</v>
      </c>
      <c r="H92" s="1" t="s">
        <v>712</v>
      </c>
      <c r="I92" s="1" t="s">
        <v>184</v>
      </c>
      <c r="J92" s="1">
        <v>1100403.3163277269</v>
      </c>
      <c r="K92" s="1">
        <v>31956.82038068059</v>
      </c>
      <c r="L92" s="1">
        <v>536215.58384349663</v>
      </c>
      <c r="M92" s="1">
        <v>377455.67640744278</v>
      </c>
    </row>
    <row r="93" spans="1:13" x14ac:dyDescent="0.25">
      <c r="A93" t="s">
        <v>713</v>
      </c>
      <c r="B93" s="1" t="s">
        <v>65</v>
      </c>
      <c r="C93" s="1">
        <v>428</v>
      </c>
      <c r="D93" s="1">
        <v>0</v>
      </c>
      <c r="E93" s="1">
        <v>1851.391762198243</v>
      </c>
      <c r="F93" s="1">
        <v>1851.391762198243</v>
      </c>
      <c r="G93" s="1">
        <v>1</v>
      </c>
      <c r="H93" s="1" t="s">
        <v>714</v>
      </c>
      <c r="I93" s="1" t="s">
        <v>330</v>
      </c>
      <c r="J93" s="1">
        <v>3481038.3941370761</v>
      </c>
      <c r="K93" s="1"/>
      <c r="L93" s="1"/>
      <c r="M93" s="1"/>
    </row>
    <row r="94" spans="1:13" x14ac:dyDescent="0.25">
      <c r="A94" t="s">
        <v>713</v>
      </c>
      <c r="B94" s="1" t="s">
        <v>65</v>
      </c>
      <c r="C94" s="1">
        <v>428</v>
      </c>
      <c r="D94" s="1">
        <v>0</v>
      </c>
      <c r="E94" s="1">
        <v>2352.8723494063038</v>
      </c>
      <c r="F94" s="1">
        <v>2352.8723494063038</v>
      </c>
      <c r="G94" s="1">
        <v>2</v>
      </c>
      <c r="H94" s="1" t="s">
        <v>714</v>
      </c>
      <c r="I94" s="1" t="s">
        <v>330</v>
      </c>
      <c r="J94" s="1">
        <v>3481038.3941370761</v>
      </c>
      <c r="K94" s="1">
        <v>132.98015290496801</v>
      </c>
      <c r="L94" s="1">
        <v>7058.6170482189118</v>
      </c>
      <c r="M94" s="1">
        <v>2551.2562820512571</v>
      </c>
    </row>
    <row r="95" spans="1:13" x14ac:dyDescent="0.25">
      <c r="A95" t="s">
        <v>715</v>
      </c>
      <c r="B95" s="1" t="s">
        <v>80</v>
      </c>
      <c r="C95" s="1">
        <v>1389</v>
      </c>
      <c r="D95" s="1">
        <v>0</v>
      </c>
      <c r="E95" s="1">
        <v>13578.34950285517</v>
      </c>
      <c r="F95" s="1">
        <v>13578.34950285517</v>
      </c>
      <c r="G95" s="1">
        <v>2</v>
      </c>
      <c r="H95" s="1" t="s">
        <v>716</v>
      </c>
      <c r="I95" s="1" t="s">
        <v>214</v>
      </c>
      <c r="J95" s="1">
        <v>79736.57320004089</v>
      </c>
      <c r="K95" s="1">
        <v>5633.0820419955098</v>
      </c>
      <c r="L95" s="1">
        <v>40735.048508565509</v>
      </c>
      <c r="M95" s="1">
        <v>78939.352787238895</v>
      </c>
    </row>
    <row r="96" spans="1:13" x14ac:dyDescent="0.25">
      <c r="A96" t="s">
        <v>715</v>
      </c>
      <c r="B96" s="1" t="s">
        <v>80</v>
      </c>
      <c r="C96" s="1">
        <v>1389</v>
      </c>
      <c r="D96" s="1">
        <v>0</v>
      </c>
      <c r="E96" s="1">
        <v>7317.1921693874774</v>
      </c>
      <c r="F96" s="1">
        <v>7317.1921693874774</v>
      </c>
      <c r="G96" s="1">
        <v>3</v>
      </c>
      <c r="H96" s="1" t="s">
        <v>716</v>
      </c>
      <c r="I96" s="1" t="s">
        <v>214</v>
      </c>
      <c r="J96" s="1">
        <v>79736.57320004089</v>
      </c>
      <c r="K96" s="1">
        <v>3035.593081363801</v>
      </c>
      <c r="L96" s="1">
        <v>21951.57650816243</v>
      </c>
      <c r="M96" s="1">
        <v>42539.368569784041</v>
      </c>
    </row>
    <row r="97" spans="1:13" x14ac:dyDescent="0.25">
      <c r="A97" t="s">
        <v>717</v>
      </c>
      <c r="B97" s="1" t="s">
        <v>80</v>
      </c>
      <c r="C97" s="1">
        <v>1220</v>
      </c>
      <c r="D97" s="1">
        <v>0</v>
      </c>
      <c r="E97" s="1">
        <v>2039.6313784135109</v>
      </c>
      <c r="F97" s="1">
        <v>2039.6313784135109</v>
      </c>
      <c r="G97" s="1">
        <v>3</v>
      </c>
      <c r="H97" s="1" t="s">
        <v>718</v>
      </c>
      <c r="I97" s="1" t="s">
        <v>214</v>
      </c>
      <c r="J97" s="1">
        <v>79736.57320004089</v>
      </c>
      <c r="K97" s="1">
        <v>846.1566619430273</v>
      </c>
      <c r="L97" s="1">
        <v>6118.8941352405318</v>
      </c>
      <c r="M97" s="1">
        <v>11435.668866866739</v>
      </c>
    </row>
    <row r="98" spans="1:13" x14ac:dyDescent="0.25">
      <c r="A98" t="s">
        <v>719</v>
      </c>
      <c r="B98" s="1" t="s">
        <v>65</v>
      </c>
      <c r="C98" s="1">
        <v>726.5</v>
      </c>
      <c r="D98" s="1">
        <v>0</v>
      </c>
      <c r="E98" s="1">
        <v>1795.441943021395</v>
      </c>
      <c r="F98" s="1">
        <v>1795.441943021395</v>
      </c>
      <c r="G98" s="1">
        <v>3</v>
      </c>
      <c r="H98" s="1" t="s">
        <v>720</v>
      </c>
      <c r="I98" s="1" t="s">
        <v>119</v>
      </c>
      <c r="J98" s="1">
        <v>5218916.9194990024</v>
      </c>
      <c r="K98" s="1">
        <v>67.684349361229607</v>
      </c>
      <c r="L98" s="1">
        <v>5386.3258290641861</v>
      </c>
      <c r="M98" s="1">
        <v>2267.8809657016041</v>
      </c>
    </row>
    <row r="99" spans="1:13" x14ac:dyDescent="0.25">
      <c r="A99" t="s">
        <v>721</v>
      </c>
      <c r="B99" s="1" t="s">
        <v>65</v>
      </c>
      <c r="C99" s="1">
        <v>1369</v>
      </c>
      <c r="D99" s="1">
        <v>0</v>
      </c>
      <c r="E99" s="1">
        <v>4787.3791727941616</v>
      </c>
      <c r="F99" s="1">
        <v>4787.3791727941616</v>
      </c>
      <c r="G99" s="1">
        <v>2</v>
      </c>
      <c r="H99" s="1" t="s">
        <v>722</v>
      </c>
      <c r="I99" s="1" t="s">
        <v>172</v>
      </c>
      <c r="J99" s="1">
        <v>1590008.133147198</v>
      </c>
      <c r="K99" s="1">
        <v>592.37368227118452</v>
      </c>
      <c r="L99" s="1">
        <v>14362.137518382489</v>
      </c>
      <c r="M99" s="1">
        <v>13896.43941197773</v>
      </c>
    </row>
    <row r="100" spans="1:13" x14ac:dyDescent="0.25">
      <c r="A100" t="s">
        <v>723</v>
      </c>
      <c r="B100" s="1" t="s">
        <v>80</v>
      </c>
      <c r="C100" s="1">
        <v>1084</v>
      </c>
      <c r="D100" s="1">
        <v>0</v>
      </c>
      <c r="E100" s="1">
        <v>290548</v>
      </c>
      <c r="F100" s="1">
        <v>290548</v>
      </c>
      <c r="G100" s="1">
        <v>5</v>
      </c>
      <c r="H100" s="1" t="s">
        <v>724</v>
      </c>
      <c r="I100" s="1" t="s">
        <v>149</v>
      </c>
      <c r="J100" s="1">
        <v>3537929.9970533778</v>
      </c>
      <c r="K100" s="1">
        <v>16157.19364735538</v>
      </c>
      <c r="L100" s="1">
        <v>871644</v>
      </c>
      <c r="M100" s="1">
        <v>545755.23103545234</v>
      </c>
    </row>
    <row r="101" spans="1:13" x14ac:dyDescent="0.25">
      <c r="A101" t="s">
        <v>725</v>
      </c>
      <c r="B101" s="1" t="s">
        <v>80</v>
      </c>
      <c r="C101" s="1">
        <v>642</v>
      </c>
      <c r="D101" s="1">
        <v>0</v>
      </c>
      <c r="E101" s="1">
        <v>3007.4091745531769</v>
      </c>
      <c r="F101" s="1">
        <v>3007.4091745531769</v>
      </c>
      <c r="G101" s="1">
        <v>1</v>
      </c>
      <c r="H101" s="1" t="s">
        <v>726</v>
      </c>
      <c r="I101" s="1" t="s">
        <v>350</v>
      </c>
      <c r="J101" s="1">
        <v>626588.34649890102</v>
      </c>
      <c r="K101" s="1"/>
      <c r="L101" s="1"/>
      <c r="M101" s="1"/>
    </row>
    <row r="102" spans="1:13" x14ac:dyDescent="0.25">
      <c r="A102" t="s">
        <v>727</v>
      </c>
      <c r="B102" s="1" t="s">
        <v>65</v>
      </c>
      <c r="C102" s="1">
        <v>605</v>
      </c>
      <c r="D102" s="1">
        <v>0</v>
      </c>
      <c r="E102" s="1">
        <v>34578.62939187725</v>
      </c>
      <c r="F102" s="1">
        <v>34578.62939187725</v>
      </c>
      <c r="G102" s="1">
        <v>1</v>
      </c>
      <c r="H102" s="1" t="s">
        <v>728</v>
      </c>
      <c r="I102" s="1" t="s">
        <v>356</v>
      </c>
      <c r="J102" s="1">
        <v>1312379.3577120299</v>
      </c>
      <c r="K102" s="1"/>
      <c r="L102" s="1"/>
      <c r="M102" s="1"/>
    </row>
    <row r="103" spans="1:13" x14ac:dyDescent="0.25">
      <c r="A103" t="s">
        <v>729</v>
      </c>
      <c r="B103" s="1" t="s">
        <v>65</v>
      </c>
      <c r="C103" s="1">
        <v>655.7</v>
      </c>
      <c r="D103" s="1">
        <v>0</v>
      </c>
      <c r="E103" s="1">
        <v>4879.8316044465564</v>
      </c>
      <c r="F103" s="1">
        <v>4879.8316044465564</v>
      </c>
      <c r="G103" s="1">
        <v>1</v>
      </c>
      <c r="H103" s="1" t="s">
        <v>730</v>
      </c>
      <c r="I103" s="1" t="s">
        <v>356</v>
      </c>
      <c r="J103" s="1">
        <v>1312379.3577120299</v>
      </c>
      <c r="K103" s="1"/>
      <c r="L103" s="1"/>
      <c r="M103" s="1"/>
    </row>
    <row r="104" spans="1:13" x14ac:dyDescent="0.25">
      <c r="A104" t="s">
        <v>729</v>
      </c>
      <c r="B104" s="1" t="s">
        <v>65</v>
      </c>
      <c r="C104" s="1">
        <v>655.7</v>
      </c>
      <c r="D104" s="1">
        <v>0</v>
      </c>
      <c r="E104" s="1">
        <v>5403.9346147772467</v>
      </c>
      <c r="F104" s="1">
        <v>5403.9346147772467</v>
      </c>
      <c r="G104" s="1">
        <v>3</v>
      </c>
      <c r="H104" s="1" t="s">
        <v>730</v>
      </c>
      <c r="I104" s="1" t="s">
        <v>226</v>
      </c>
      <c r="J104" s="1">
        <v>1472018.0045011209</v>
      </c>
      <c r="K104" s="1">
        <v>722.26112330856347</v>
      </c>
      <c r="L104" s="1">
        <v>16211.80384433174</v>
      </c>
      <c r="M104" s="1">
        <v>11498.78670199772</v>
      </c>
    </row>
    <row r="105" spans="1:13" x14ac:dyDescent="0.25">
      <c r="A105" t="s">
        <v>547</v>
      </c>
      <c r="B105" s="1" t="s">
        <v>65</v>
      </c>
      <c r="C105" s="1">
        <v>150</v>
      </c>
      <c r="D105" s="1">
        <v>166733.16</v>
      </c>
      <c r="E105" s="1">
        <v>0</v>
      </c>
      <c r="F105" s="1">
        <v>166733.16</v>
      </c>
      <c r="G105" s="1">
        <v>5</v>
      </c>
      <c r="H105" s="1" t="s">
        <v>548</v>
      </c>
      <c r="I105" s="1" t="s">
        <v>212</v>
      </c>
      <c r="J105" s="1">
        <v>3711804.242224216</v>
      </c>
      <c r="K105" s="1">
        <v>8837.5969832550418</v>
      </c>
      <c r="L105" s="1">
        <v>500199.48</v>
      </c>
      <c r="M105" s="1">
        <v>118239.78315018131</v>
      </c>
    </row>
    <row r="106" spans="1:13" x14ac:dyDescent="0.25">
      <c r="A106" t="s">
        <v>429</v>
      </c>
      <c r="B106" s="1" t="s">
        <v>65</v>
      </c>
      <c r="C106" s="1">
        <v>1270.0999999999999</v>
      </c>
      <c r="D106" s="1">
        <v>263794.5</v>
      </c>
      <c r="E106" s="1">
        <v>0</v>
      </c>
      <c r="F106" s="1">
        <v>263794.5</v>
      </c>
      <c r="G106" s="1">
        <v>5</v>
      </c>
      <c r="H106" s="1" t="s">
        <v>430</v>
      </c>
      <c r="I106" s="1" t="s">
        <v>316</v>
      </c>
      <c r="J106" s="1">
        <v>1387146.8240974071</v>
      </c>
      <c r="K106" s="1">
        <v>37414.554631494</v>
      </c>
      <c r="L106" s="1">
        <v>791383.5</v>
      </c>
      <c r="M106" s="1">
        <v>781113.41642175836</v>
      </c>
    </row>
    <row r="107" spans="1:13" x14ac:dyDescent="0.25">
      <c r="A107" t="s">
        <v>731</v>
      </c>
      <c r="B107" s="1" t="s">
        <v>65</v>
      </c>
      <c r="C107" s="1">
        <v>1402</v>
      </c>
      <c r="D107" s="1">
        <v>0</v>
      </c>
      <c r="E107" s="1">
        <v>2609.1882269422581</v>
      </c>
      <c r="F107" s="1">
        <v>2609.1882269422581</v>
      </c>
      <c r="G107" s="1">
        <v>2</v>
      </c>
      <c r="H107" s="1" t="s">
        <v>732</v>
      </c>
      <c r="I107" s="1" t="s">
        <v>326</v>
      </c>
      <c r="J107" s="1">
        <v>2024176.672843263</v>
      </c>
      <c r="K107" s="1">
        <v>253.60293182085081</v>
      </c>
      <c r="L107" s="1">
        <v>7827.5646808267738</v>
      </c>
      <c r="M107" s="1">
        <v>6992.5677316234414</v>
      </c>
    </row>
    <row r="108" spans="1:13" x14ac:dyDescent="0.25">
      <c r="A108" t="s">
        <v>733</v>
      </c>
      <c r="B108" s="1" t="s">
        <v>65</v>
      </c>
      <c r="C108" s="1">
        <v>1083.0999999999999</v>
      </c>
      <c r="D108" s="1">
        <v>0</v>
      </c>
      <c r="E108" s="1">
        <v>150296.29999999999</v>
      </c>
      <c r="F108" s="1">
        <v>150296.29999999999</v>
      </c>
      <c r="G108" s="1">
        <v>2</v>
      </c>
      <c r="H108" s="1" t="s">
        <v>734</v>
      </c>
      <c r="I108" s="1" t="s">
        <v>73</v>
      </c>
      <c r="J108" s="1">
        <v>3543686.936427108</v>
      </c>
      <c r="K108" s="1">
        <v>8344.305903344175</v>
      </c>
      <c r="L108" s="1">
        <v>450888.9</v>
      </c>
      <c r="M108" s="1">
        <v>282011.11590776738</v>
      </c>
    </row>
    <row r="109" spans="1:13" x14ac:dyDescent="0.25">
      <c r="A109" t="s">
        <v>733</v>
      </c>
      <c r="B109" s="1" t="s">
        <v>65</v>
      </c>
      <c r="C109" s="1">
        <v>1083.0999999999999</v>
      </c>
      <c r="D109" s="1">
        <v>0</v>
      </c>
      <c r="E109" s="1">
        <v>391373.5</v>
      </c>
      <c r="F109" s="1">
        <v>391373.5</v>
      </c>
      <c r="G109" s="1">
        <v>3</v>
      </c>
      <c r="H109" s="1" t="s">
        <v>734</v>
      </c>
      <c r="I109" s="1" t="s">
        <v>73</v>
      </c>
      <c r="J109" s="1">
        <v>3543686.936427108</v>
      </c>
      <c r="K109" s="1">
        <v>21728.67999054183</v>
      </c>
      <c r="L109" s="1">
        <v>1174120.5</v>
      </c>
      <c r="M109" s="1">
        <v>734360.57621996419</v>
      </c>
    </row>
    <row r="110" spans="1:13" x14ac:dyDescent="0.25">
      <c r="A110" t="s">
        <v>733</v>
      </c>
      <c r="B110" s="1" t="s">
        <v>65</v>
      </c>
      <c r="C110" s="1">
        <v>1083.0999999999999</v>
      </c>
      <c r="D110" s="1">
        <v>0</v>
      </c>
      <c r="E110" s="1">
        <v>8455.8895556154657</v>
      </c>
      <c r="F110" s="1">
        <v>8455.8895556154657</v>
      </c>
      <c r="G110" s="1">
        <v>4</v>
      </c>
      <c r="H110" s="1" t="s">
        <v>734</v>
      </c>
      <c r="I110" s="1" t="s">
        <v>330</v>
      </c>
      <c r="J110" s="1">
        <v>3481038.3941370761</v>
      </c>
      <c r="K110" s="1">
        <v>477.91181121109321</v>
      </c>
      <c r="L110" s="1">
        <v>25367.668666846399</v>
      </c>
      <c r="M110" s="1">
        <v>15950.1275485723</v>
      </c>
    </row>
    <row r="111" spans="1:13" x14ac:dyDescent="0.25">
      <c r="A111" t="s">
        <v>275</v>
      </c>
      <c r="B111" s="1" t="s">
        <v>103</v>
      </c>
      <c r="C111" s="1">
        <v>210</v>
      </c>
      <c r="D111" s="1">
        <v>0</v>
      </c>
      <c r="E111" s="1">
        <v>314170.71907172567</v>
      </c>
      <c r="F111" s="1">
        <v>314170.71907172567</v>
      </c>
      <c r="G111" s="1">
        <v>5</v>
      </c>
      <c r="H111" s="1" t="s">
        <v>735</v>
      </c>
      <c r="I111" s="1" t="s">
        <v>275</v>
      </c>
      <c r="J111" s="1">
        <v>587370.71907172562</v>
      </c>
      <c r="K111" s="1">
        <v>105232.69398965609</v>
      </c>
      <c r="L111" s="1">
        <v>942512.15721517708</v>
      </c>
      <c r="M111" s="1">
        <v>1124128.7941474309</v>
      </c>
    </row>
    <row r="112" spans="1:13" x14ac:dyDescent="0.25">
      <c r="A112" t="s">
        <v>736</v>
      </c>
      <c r="B112" s="1" t="s">
        <v>65</v>
      </c>
      <c r="C112" s="1">
        <v>246</v>
      </c>
      <c r="D112" s="1">
        <v>0</v>
      </c>
      <c r="E112" s="1">
        <v>85157.211340776834</v>
      </c>
      <c r="F112" s="1">
        <v>85157.211340776834</v>
      </c>
      <c r="G112" s="1">
        <v>1</v>
      </c>
      <c r="H112" s="1" t="s">
        <v>737</v>
      </c>
      <c r="I112" s="1" t="s">
        <v>151</v>
      </c>
      <c r="J112" s="1">
        <v>1256199.839250613</v>
      </c>
      <c r="K112" s="1"/>
      <c r="L112" s="1"/>
      <c r="M112" s="1"/>
    </row>
    <row r="113" spans="1:13" x14ac:dyDescent="0.25">
      <c r="A113" t="s">
        <v>738</v>
      </c>
      <c r="B113" s="1" t="s">
        <v>65</v>
      </c>
      <c r="C113" s="1">
        <v>1500.6</v>
      </c>
      <c r="D113" s="1">
        <v>0</v>
      </c>
      <c r="E113" s="1">
        <v>2154.6997939796411</v>
      </c>
      <c r="F113" s="1">
        <v>2154.6997939796411</v>
      </c>
      <c r="G113" s="1">
        <v>2</v>
      </c>
      <c r="H113" s="1" t="s">
        <v>739</v>
      </c>
      <c r="I113" s="1" t="s">
        <v>312</v>
      </c>
      <c r="J113" s="1">
        <v>1384571.285533221</v>
      </c>
      <c r="K113" s="1">
        <v>306.17429386740213</v>
      </c>
      <c r="L113" s="1">
        <v>6464.0993819389223</v>
      </c>
      <c r="M113" s="1">
        <v>6993.8466185042416</v>
      </c>
    </row>
    <row r="114" spans="1:13" x14ac:dyDescent="0.25">
      <c r="A114" t="s">
        <v>740</v>
      </c>
      <c r="B114" s="1" t="s">
        <v>65</v>
      </c>
      <c r="C114" s="1">
        <v>387</v>
      </c>
      <c r="D114" s="1">
        <v>0</v>
      </c>
      <c r="E114" s="1">
        <v>72199.469278931312</v>
      </c>
      <c r="F114" s="1">
        <v>72199.469278931312</v>
      </c>
      <c r="G114" s="1">
        <v>1</v>
      </c>
      <c r="H114" s="1" t="s">
        <v>741</v>
      </c>
      <c r="I114" s="1" t="s">
        <v>228</v>
      </c>
      <c r="J114" s="1">
        <v>2094948.3390076191</v>
      </c>
      <c r="K114" s="1"/>
      <c r="L114" s="1"/>
      <c r="M114" s="1"/>
    </row>
    <row r="115" spans="1:13" x14ac:dyDescent="0.25">
      <c r="A115" t="s">
        <v>740</v>
      </c>
      <c r="B115" s="1" t="s">
        <v>65</v>
      </c>
      <c r="C115" s="1">
        <v>387</v>
      </c>
      <c r="D115" s="1">
        <v>0</v>
      </c>
      <c r="E115" s="1">
        <v>1606.746008138125</v>
      </c>
      <c r="F115" s="1">
        <v>1606.746008138125</v>
      </c>
      <c r="G115" s="1">
        <v>2</v>
      </c>
      <c r="H115" s="1" t="s">
        <v>741</v>
      </c>
      <c r="I115" s="1" t="s">
        <v>228</v>
      </c>
      <c r="J115" s="1">
        <v>2094948.3390076191</v>
      </c>
      <c r="K115" s="1">
        <v>150.89372755722371</v>
      </c>
      <c r="L115" s="1">
        <v>4820.2380244143742</v>
      </c>
      <c r="M115" s="1">
        <v>2257.2900179177859</v>
      </c>
    </row>
    <row r="116" spans="1:13" x14ac:dyDescent="0.25">
      <c r="A116" t="s">
        <v>742</v>
      </c>
      <c r="B116" s="1" t="s">
        <v>65</v>
      </c>
      <c r="C116" s="1">
        <v>707.8</v>
      </c>
      <c r="D116" s="1">
        <v>0</v>
      </c>
      <c r="E116" s="1">
        <v>2623.240232809394</v>
      </c>
      <c r="F116" s="1">
        <v>2623.240232809394</v>
      </c>
      <c r="G116" s="1">
        <v>4</v>
      </c>
      <c r="H116" s="1" t="s">
        <v>743</v>
      </c>
      <c r="I116" s="1" t="s">
        <v>290</v>
      </c>
      <c r="J116" s="1">
        <v>5368757.6095648846</v>
      </c>
      <c r="K116" s="1">
        <v>96.130575685977462</v>
      </c>
      <c r="L116" s="1">
        <v>7869.7206984281802</v>
      </c>
      <c r="M116" s="1">
        <v>3226.0833063938489</v>
      </c>
    </row>
    <row r="117" spans="1:13" x14ac:dyDescent="0.25">
      <c r="A117" t="s">
        <v>744</v>
      </c>
      <c r="B117" s="1" t="s">
        <v>65</v>
      </c>
      <c r="C117" s="1">
        <v>498.8</v>
      </c>
      <c r="D117" s="1">
        <v>0</v>
      </c>
      <c r="E117" s="1">
        <v>10762.47079599799</v>
      </c>
      <c r="F117" s="1">
        <v>10762.47079599799</v>
      </c>
      <c r="G117" s="1">
        <v>2</v>
      </c>
      <c r="H117" s="1" t="s">
        <v>745</v>
      </c>
      <c r="I117" s="1" t="s">
        <v>84</v>
      </c>
      <c r="J117" s="1">
        <v>1596102.042172224</v>
      </c>
      <c r="K117" s="1">
        <v>1326.626316102326</v>
      </c>
      <c r="L117" s="1">
        <v>32287.412387993969</v>
      </c>
      <c r="M117" s="1">
        <v>19725.03114149244</v>
      </c>
    </row>
    <row r="118" spans="1:13" x14ac:dyDescent="0.25">
      <c r="A118" t="s">
        <v>744</v>
      </c>
      <c r="B118" s="1" t="s">
        <v>65</v>
      </c>
      <c r="C118" s="1">
        <v>498.8</v>
      </c>
      <c r="D118" s="1">
        <v>0</v>
      </c>
      <c r="E118" s="1">
        <v>4582.0583243769943</v>
      </c>
      <c r="F118" s="1">
        <v>4582.0583243769943</v>
      </c>
      <c r="G118" s="1">
        <v>4</v>
      </c>
      <c r="H118" s="1" t="s">
        <v>745</v>
      </c>
      <c r="I118" s="1" t="s">
        <v>84</v>
      </c>
      <c r="J118" s="1">
        <v>1596102.042172224</v>
      </c>
      <c r="K118" s="1">
        <v>564.80331238572057</v>
      </c>
      <c r="L118" s="1">
        <v>13746.174973130979</v>
      </c>
      <c r="M118" s="1">
        <v>8397.8154137318561</v>
      </c>
    </row>
    <row r="119" spans="1:13" x14ac:dyDescent="0.25">
      <c r="A119" t="s">
        <v>505</v>
      </c>
      <c r="B119" s="1" t="s">
        <v>80</v>
      </c>
      <c r="C119" s="1">
        <v>373</v>
      </c>
      <c r="D119" s="1">
        <v>9500</v>
      </c>
      <c r="E119" s="1">
        <v>0</v>
      </c>
      <c r="F119" s="1">
        <v>9500</v>
      </c>
      <c r="G119" s="1">
        <v>5</v>
      </c>
      <c r="H119" s="1" t="s">
        <v>506</v>
      </c>
      <c r="I119" s="1" t="s">
        <v>174</v>
      </c>
      <c r="J119" s="1">
        <v>3524183.1567346412</v>
      </c>
      <c r="K119" s="1">
        <v>530.34980000896371</v>
      </c>
      <c r="L119" s="1">
        <v>28500</v>
      </c>
      <c r="M119" s="1">
        <v>9596.1930078201476</v>
      </c>
    </row>
    <row r="120" spans="1:13" x14ac:dyDescent="0.25">
      <c r="A120" t="s">
        <v>746</v>
      </c>
      <c r="B120" s="1" t="s">
        <v>65</v>
      </c>
      <c r="C120" s="1">
        <v>818.7</v>
      </c>
      <c r="D120" s="1">
        <v>0</v>
      </c>
      <c r="E120" s="1">
        <v>386239.2</v>
      </c>
      <c r="F120" s="1">
        <v>386239.2</v>
      </c>
      <c r="G120" s="1">
        <v>1</v>
      </c>
      <c r="H120" s="1" t="s">
        <v>747</v>
      </c>
      <c r="I120" s="1" t="s">
        <v>226</v>
      </c>
      <c r="J120" s="1">
        <v>1472018.0045011209</v>
      </c>
      <c r="K120" s="1"/>
      <c r="L120" s="1"/>
      <c r="M120" s="1"/>
    </row>
    <row r="121" spans="1:13" x14ac:dyDescent="0.25">
      <c r="A121" t="s">
        <v>748</v>
      </c>
      <c r="B121" s="1" t="s">
        <v>80</v>
      </c>
      <c r="C121" s="1">
        <v>902</v>
      </c>
      <c r="D121" s="1">
        <v>0</v>
      </c>
      <c r="E121" s="1">
        <v>12974.66695096938</v>
      </c>
      <c r="F121" s="1">
        <v>12974.66695096938</v>
      </c>
      <c r="G121" s="1">
        <v>2</v>
      </c>
      <c r="H121" s="1" t="s">
        <v>749</v>
      </c>
      <c r="I121" s="1" t="s">
        <v>265</v>
      </c>
      <c r="J121" s="1">
        <v>441356.91618038312</v>
      </c>
      <c r="K121" s="1">
        <v>5382.6397226709987</v>
      </c>
      <c r="L121" s="1">
        <v>38924.000852908139</v>
      </c>
      <c r="M121" s="1">
        <v>67694.607224414227</v>
      </c>
    </row>
    <row r="122" spans="1:13" x14ac:dyDescent="0.25">
      <c r="A122" t="s">
        <v>750</v>
      </c>
      <c r="B122" s="1" t="s">
        <v>65</v>
      </c>
      <c r="C122" s="1">
        <v>792.8</v>
      </c>
      <c r="D122" s="1">
        <v>0</v>
      </c>
      <c r="E122" s="1">
        <v>30461.271787074431</v>
      </c>
      <c r="F122" s="1">
        <v>30461.271787074431</v>
      </c>
      <c r="G122" s="1">
        <v>1</v>
      </c>
      <c r="H122" s="1" t="s">
        <v>751</v>
      </c>
      <c r="I122" s="1" t="s">
        <v>338</v>
      </c>
      <c r="J122" s="1">
        <v>663380.72671223362</v>
      </c>
      <c r="K122" s="1"/>
      <c r="L122" s="1"/>
      <c r="M122" s="1"/>
    </row>
    <row r="123" spans="1:13" x14ac:dyDescent="0.25">
      <c r="A123" t="s">
        <v>752</v>
      </c>
      <c r="B123" s="1" t="s">
        <v>80</v>
      </c>
      <c r="C123" s="1">
        <v>530</v>
      </c>
      <c r="D123" s="1">
        <v>0</v>
      </c>
      <c r="E123" s="1">
        <v>52588.602874022799</v>
      </c>
      <c r="F123" s="1">
        <v>52588.602874022799</v>
      </c>
      <c r="G123" s="1">
        <v>3</v>
      </c>
      <c r="H123" s="1" t="s">
        <v>753</v>
      </c>
      <c r="I123" s="1" t="s">
        <v>125</v>
      </c>
      <c r="J123" s="1">
        <v>567570.25328548509</v>
      </c>
      <c r="K123" s="1">
        <v>18229.270217117799</v>
      </c>
      <c r="L123" s="1">
        <v>157765.80862206841</v>
      </c>
      <c r="M123" s="1">
        <v>214860.05939736811</v>
      </c>
    </row>
    <row r="124" spans="1:13" x14ac:dyDescent="0.25">
      <c r="A124" t="s">
        <v>754</v>
      </c>
      <c r="B124" s="1" t="s">
        <v>103</v>
      </c>
      <c r="C124" s="1">
        <v>747</v>
      </c>
      <c r="D124" s="1">
        <v>0</v>
      </c>
      <c r="E124" s="1">
        <v>28366.072852153022</v>
      </c>
      <c r="F124" s="1">
        <v>28366.072852153022</v>
      </c>
      <c r="G124" s="1">
        <v>2</v>
      </c>
      <c r="H124" s="1" t="s">
        <v>755</v>
      </c>
      <c r="I124" s="1" t="s">
        <v>156</v>
      </c>
      <c r="J124" s="1">
        <v>301775.12838245608</v>
      </c>
      <c r="K124" s="1">
        <v>11767.88206488574</v>
      </c>
      <c r="L124" s="1">
        <v>85098.218556459062</v>
      </c>
      <c r="M124" s="1">
        <v>142616.0243017046</v>
      </c>
    </row>
    <row r="125" spans="1:13" x14ac:dyDescent="0.25">
      <c r="A125" t="s">
        <v>754</v>
      </c>
      <c r="B125" s="1" t="s">
        <v>103</v>
      </c>
      <c r="C125" s="1">
        <v>747</v>
      </c>
      <c r="D125" s="1">
        <v>0</v>
      </c>
      <c r="E125" s="1">
        <v>9447.8566724884531</v>
      </c>
      <c r="F125" s="1">
        <v>9447.8566724884531</v>
      </c>
      <c r="G125" s="1">
        <v>3</v>
      </c>
      <c r="H125" s="1" t="s">
        <v>755</v>
      </c>
      <c r="I125" s="1" t="s">
        <v>156</v>
      </c>
      <c r="J125" s="1">
        <v>301775.12838245608</v>
      </c>
      <c r="K125" s="1">
        <v>3919.515530657925</v>
      </c>
      <c r="L125" s="1">
        <v>28343.570017465361</v>
      </c>
      <c r="M125" s="1">
        <v>47500.962287783332</v>
      </c>
    </row>
    <row r="126" spans="1:13" x14ac:dyDescent="0.25">
      <c r="A126" t="s">
        <v>554</v>
      </c>
      <c r="B126" s="1" t="s">
        <v>65</v>
      </c>
      <c r="C126" s="1">
        <v>916.9</v>
      </c>
      <c r="D126" s="1">
        <v>41000</v>
      </c>
      <c r="E126" s="1">
        <v>0</v>
      </c>
      <c r="F126" s="1">
        <v>41000</v>
      </c>
      <c r="G126" s="1">
        <v>5</v>
      </c>
      <c r="H126" s="1" t="s">
        <v>555</v>
      </c>
      <c r="I126" s="1" t="s">
        <v>242</v>
      </c>
      <c r="J126" s="1">
        <v>3529450.58372796</v>
      </c>
      <c r="K126" s="1">
        <v>2285.4621139956612</v>
      </c>
      <c r="L126" s="1">
        <v>123000</v>
      </c>
      <c r="M126" s="1">
        <v>68680.316874196578</v>
      </c>
    </row>
    <row r="127" spans="1:13" x14ac:dyDescent="0.25">
      <c r="A127" t="s">
        <v>556</v>
      </c>
      <c r="B127" s="1" t="s">
        <v>65</v>
      </c>
      <c r="C127" s="1">
        <v>1197.0999999999999</v>
      </c>
      <c r="D127" s="1">
        <v>5000</v>
      </c>
      <c r="E127" s="1">
        <v>0</v>
      </c>
      <c r="F127" s="1">
        <v>5000</v>
      </c>
      <c r="G127" s="1">
        <v>5</v>
      </c>
      <c r="H127" s="1" t="s">
        <v>557</v>
      </c>
      <c r="I127" s="1" t="s">
        <v>84</v>
      </c>
      <c r="J127" s="1">
        <v>1596102.042172224</v>
      </c>
      <c r="K127" s="1">
        <v>616.32051842390592</v>
      </c>
      <c r="L127" s="1">
        <v>15000</v>
      </c>
      <c r="M127" s="1">
        <v>13438.01829485011</v>
      </c>
    </row>
    <row r="128" spans="1:13" x14ac:dyDescent="0.25">
      <c r="A128" t="s">
        <v>558</v>
      </c>
      <c r="B128" s="1" t="s">
        <v>65</v>
      </c>
      <c r="C128" s="1">
        <v>375</v>
      </c>
      <c r="D128" s="1">
        <v>57003.807000000001</v>
      </c>
      <c r="E128" s="1">
        <v>0</v>
      </c>
      <c r="F128" s="1">
        <v>57003.807000000001</v>
      </c>
      <c r="G128" s="1">
        <v>5</v>
      </c>
      <c r="H128" s="1" t="s">
        <v>559</v>
      </c>
      <c r="I128" s="1" t="s">
        <v>178</v>
      </c>
      <c r="J128" s="1">
        <v>759720.15402788296</v>
      </c>
      <c r="K128" s="1">
        <v>14762.077762295359</v>
      </c>
      <c r="L128" s="1">
        <v>171011.421</v>
      </c>
      <c r="M128" s="1">
        <v>172531.8051297733</v>
      </c>
    </row>
    <row r="129" spans="1:13" x14ac:dyDescent="0.25">
      <c r="A129" t="s">
        <v>756</v>
      </c>
      <c r="B129" s="1" t="s">
        <v>65</v>
      </c>
      <c r="C129" s="1">
        <v>417.8</v>
      </c>
      <c r="D129" s="1">
        <v>0</v>
      </c>
      <c r="E129" s="1">
        <v>6899.7861925962088</v>
      </c>
      <c r="F129" s="1">
        <v>6899.7861925962088</v>
      </c>
      <c r="G129" s="1">
        <v>1</v>
      </c>
      <c r="H129" s="1" t="s">
        <v>757</v>
      </c>
      <c r="I129" s="1" t="s">
        <v>322</v>
      </c>
      <c r="J129" s="1">
        <v>9247726.2521838695</v>
      </c>
      <c r="K129" s="1"/>
      <c r="L129" s="1"/>
      <c r="M129" s="1"/>
    </row>
    <row r="130" spans="1:13" x14ac:dyDescent="0.25">
      <c r="A130" t="s">
        <v>756</v>
      </c>
      <c r="B130" s="1" t="s">
        <v>65</v>
      </c>
      <c r="C130" s="1">
        <v>417.8</v>
      </c>
      <c r="D130" s="1">
        <v>0</v>
      </c>
      <c r="E130" s="1">
        <v>2028.9525864159609</v>
      </c>
      <c r="F130" s="1">
        <v>2028.9525864159609</v>
      </c>
      <c r="G130" s="1">
        <v>2</v>
      </c>
      <c r="H130" s="1" t="s">
        <v>757</v>
      </c>
      <c r="I130" s="1" t="s">
        <v>322</v>
      </c>
      <c r="J130" s="1">
        <v>9247726.2521838695</v>
      </c>
      <c r="K130" s="1">
        <v>43.165244801094723</v>
      </c>
      <c r="L130" s="1">
        <v>6086.8577592478832</v>
      </c>
      <c r="M130" s="1">
        <v>1465.7062800632841</v>
      </c>
    </row>
    <row r="131" spans="1:13" x14ac:dyDescent="0.25">
      <c r="A131" t="s">
        <v>758</v>
      </c>
      <c r="B131" s="1" t="s">
        <v>65</v>
      </c>
      <c r="C131" s="1">
        <v>406.8</v>
      </c>
      <c r="D131" s="1">
        <v>0</v>
      </c>
      <c r="E131" s="1">
        <v>21236.11245356184</v>
      </c>
      <c r="F131" s="1">
        <v>21236.11245356184</v>
      </c>
      <c r="G131" s="1">
        <v>1</v>
      </c>
      <c r="H131" s="1" t="s">
        <v>759</v>
      </c>
      <c r="I131" s="1" t="s">
        <v>322</v>
      </c>
      <c r="J131" s="1">
        <v>9247726.2521838695</v>
      </c>
      <c r="K131" s="1"/>
      <c r="L131" s="1"/>
      <c r="M131" s="1"/>
    </row>
    <row r="132" spans="1:13" x14ac:dyDescent="0.25">
      <c r="A132" t="s">
        <v>563</v>
      </c>
      <c r="B132" s="1" t="s">
        <v>65</v>
      </c>
      <c r="C132" s="1">
        <v>647.79999999999995</v>
      </c>
      <c r="D132" s="1">
        <v>36000</v>
      </c>
      <c r="E132" s="1">
        <v>0</v>
      </c>
      <c r="F132" s="1">
        <v>36000</v>
      </c>
      <c r="G132" s="1">
        <v>5</v>
      </c>
      <c r="H132" s="1" t="s">
        <v>564</v>
      </c>
      <c r="I132" s="1" t="s">
        <v>164</v>
      </c>
      <c r="J132" s="1">
        <v>191682.5140336981</v>
      </c>
      <c r="K132" s="1">
        <v>14934.87507220202</v>
      </c>
      <c r="L132" s="1">
        <v>108000</v>
      </c>
      <c r="M132" s="1">
        <v>176625.31540016711</v>
      </c>
    </row>
    <row r="133" spans="1:13" x14ac:dyDescent="0.25">
      <c r="A133" t="s">
        <v>760</v>
      </c>
      <c r="B133" s="1" t="s">
        <v>65</v>
      </c>
      <c r="C133" s="1">
        <v>1575.7</v>
      </c>
      <c r="D133" s="1">
        <v>0</v>
      </c>
      <c r="E133" s="1">
        <v>3400.8246024454252</v>
      </c>
      <c r="F133" s="1">
        <v>3400.8246024454252</v>
      </c>
      <c r="G133" s="1">
        <v>2</v>
      </c>
      <c r="H133" s="1" t="s">
        <v>761</v>
      </c>
      <c r="I133" s="1" t="s">
        <v>267</v>
      </c>
      <c r="J133" s="1">
        <v>1763543.0871258681</v>
      </c>
      <c r="K133" s="1">
        <v>379.39834687994812</v>
      </c>
      <c r="L133" s="1">
        <v>10202.473807336281</v>
      </c>
      <c r="M133" s="1">
        <v>10321.639122907311</v>
      </c>
    </row>
    <row r="134" spans="1:13" x14ac:dyDescent="0.25">
      <c r="A134" t="s">
        <v>762</v>
      </c>
      <c r="B134" s="1" t="s">
        <v>65</v>
      </c>
      <c r="C134" s="1">
        <v>685.2</v>
      </c>
      <c r="D134" s="1">
        <v>0</v>
      </c>
      <c r="E134" s="1">
        <v>2521.592467472914</v>
      </c>
      <c r="F134" s="1">
        <v>2521.592467472914</v>
      </c>
      <c r="G134" s="1">
        <v>3</v>
      </c>
      <c r="H134" s="1" t="s">
        <v>763</v>
      </c>
      <c r="I134" s="1" t="s">
        <v>127</v>
      </c>
      <c r="J134" s="1">
        <v>1862529.7411637011</v>
      </c>
      <c r="K134" s="1">
        <v>266.35997010281147</v>
      </c>
      <c r="L134" s="1">
        <v>7564.7774024187402</v>
      </c>
      <c r="M134" s="1">
        <v>4756.0377244320416</v>
      </c>
    </row>
    <row r="135" spans="1:13" x14ac:dyDescent="0.25">
      <c r="A135" t="s">
        <v>764</v>
      </c>
      <c r="B135" s="1" t="s">
        <v>80</v>
      </c>
      <c r="C135" s="1">
        <v>214</v>
      </c>
      <c r="D135" s="1">
        <v>0</v>
      </c>
      <c r="E135" s="1">
        <v>130231.00803257911</v>
      </c>
      <c r="F135" s="1">
        <v>130231.00803257911</v>
      </c>
      <c r="G135" s="1">
        <v>1</v>
      </c>
      <c r="H135" s="1" t="s">
        <v>765</v>
      </c>
      <c r="I135" s="1" t="s">
        <v>117</v>
      </c>
      <c r="J135" s="1">
        <v>2970359.743767892</v>
      </c>
      <c r="K135" s="1"/>
      <c r="L135" s="1"/>
      <c r="M135" s="1"/>
    </row>
    <row r="136" spans="1:13" x14ac:dyDescent="0.25">
      <c r="A136" t="s">
        <v>358</v>
      </c>
      <c r="B136" s="1" t="s">
        <v>80</v>
      </c>
      <c r="C136" s="1">
        <v>182</v>
      </c>
      <c r="D136" s="1">
        <v>81794.334000000003</v>
      </c>
      <c r="E136" s="1">
        <v>0</v>
      </c>
      <c r="F136" s="1">
        <v>81794.334000000003</v>
      </c>
      <c r="G136" s="1">
        <v>5</v>
      </c>
      <c r="H136" s="1" t="s">
        <v>606</v>
      </c>
      <c r="I136" s="1" t="s">
        <v>358</v>
      </c>
      <c r="J136" s="1">
        <v>575172.02533373586</v>
      </c>
      <c r="K136" s="1">
        <v>27978.391364098159</v>
      </c>
      <c r="L136" s="1">
        <v>245383.00200000001</v>
      </c>
      <c r="M136" s="1">
        <v>295624.36324394611</v>
      </c>
    </row>
    <row r="137" spans="1:13" x14ac:dyDescent="0.25">
      <c r="A137" t="s">
        <v>379</v>
      </c>
      <c r="B137" s="1" t="s">
        <v>103</v>
      </c>
      <c r="C137" s="1">
        <v>653</v>
      </c>
      <c r="D137" s="1">
        <v>39600</v>
      </c>
      <c r="E137" s="1">
        <v>0</v>
      </c>
      <c r="F137" s="1">
        <v>39600</v>
      </c>
      <c r="G137" s="1">
        <v>5</v>
      </c>
      <c r="H137" s="1" t="s">
        <v>380</v>
      </c>
      <c r="I137" s="1" t="s">
        <v>102</v>
      </c>
      <c r="J137" s="1">
        <v>1264091.8390831021</v>
      </c>
      <c r="K137" s="1">
        <v>6163.3074661065102</v>
      </c>
      <c r="L137" s="1">
        <v>118800</v>
      </c>
      <c r="M137" s="1">
        <v>92763.812430597565</v>
      </c>
    </row>
    <row r="138" spans="1:13" x14ac:dyDescent="0.25">
      <c r="A138" t="s">
        <v>766</v>
      </c>
      <c r="B138" s="1" t="s">
        <v>65</v>
      </c>
      <c r="C138" s="1">
        <v>550</v>
      </c>
      <c r="D138" s="1">
        <v>0</v>
      </c>
      <c r="E138" s="1">
        <v>379873.5</v>
      </c>
      <c r="F138" s="1">
        <v>379873.5</v>
      </c>
      <c r="G138" s="1">
        <v>5</v>
      </c>
      <c r="H138" s="1" t="s">
        <v>767</v>
      </c>
      <c r="I138" s="1" t="s">
        <v>129</v>
      </c>
      <c r="J138" s="1">
        <v>399388.63334931212</v>
      </c>
      <c r="K138" s="1">
        <v>157593.42404833701</v>
      </c>
      <c r="L138" s="1">
        <v>1139620.5</v>
      </c>
      <c r="M138" s="1">
        <v>1818277.498400284</v>
      </c>
    </row>
    <row r="139" spans="1:13" x14ac:dyDescent="0.25">
      <c r="A139" t="s">
        <v>70</v>
      </c>
      <c r="B139" s="1" t="s">
        <v>65</v>
      </c>
      <c r="C139" s="1">
        <v>366</v>
      </c>
      <c r="D139" s="1">
        <v>0</v>
      </c>
      <c r="E139" s="1">
        <v>18145.110275226489</v>
      </c>
      <c r="F139" s="1">
        <v>18145.110275226489</v>
      </c>
      <c r="G139" s="1">
        <v>1</v>
      </c>
      <c r="H139" s="1" t="s">
        <v>768</v>
      </c>
      <c r="I139" s="1" t="s">
        <v>70</v>
      </c>
      <c r="J139" s="1">
        <v>2814817.0306772208</v>
      </c>
      <c r="K139" s="1"/>
      <c r="L139" s="1"/>
      <c r="M139" s="1"/>
    </row>
    <row r="140" spans="1:13" x14ac:dyDescent="0.25">
      <c r="A140" t="s">
        <v>70</v>
      </c>
      <c r="B140" s="1" t="s">
        <v>65</v>
      </c>
      <c r="C140" s="1">
        <v>366</v>
      </c>
      <c r="D140" s="1">
        <v>0</v>
      </c>
      <c r="E140" s="1">
        <v>127013.8176600398</v>
      </c>
      <c r="F140" s="1">
        <v>127013.8176600398</v>
      </c>
      <c r="G140" s="1">
        <v>5</v>
      </c>
      <c r="H140" s="1" t="s">
        <v>768</v>
      </c>
      <c r="I140" s="1" t="s">
        <v>70</v>
      </c>
      <c r="J140" s="1">
        <v>2814817.0306772208</v>
      </c>
      <c r="K140" s="1">
        <v>8877.6511476242213</v>
      </c>
      <c r="L140" s="1">
        <v>381041.4529801195</v>
      </c>
      <c r="M140" s="1">
        <v>144928.67580268861</v>
      </c>
    </row>
    <row r="141" spans="1:13" x14ac:dyDescent="0.25">
      <c r="A141" t="s">
        <v>769</v>
      </c>
      <c r="B141" s="1" t="s">
        <v>80</v>
      </c>
      <c r="C141" s="1">
        <v>572</v>
      </c>
      <c r="D141" s="1">
        <v>0</v>
      </c>
      <c r="E141" s="1">
        <v>3663.4084046642961</v>
      </c>
      <c r="F141" s="1">
        <v>3663.4084046642961</v>
      </c>
      <c r="G141" s="1">
        <v>3</v>
      </c>
      <c r="H141" s="1" t="s">
        <v>770</v>
      </c>
      <c r="I141" s="1" t="s">
        <v>151</v>
      </c>
      <c r="J141" s="1">
        <v>2559395.7300895499</v>
      </c>
      <c r="K141" s="1">
        <v>281.60811900122178</v>
      </c>
      <c r="L141" s="1">
        <v>10990.22521399289</v>
      </c>
      <c r="M141" s="1">
        <v>5357.3190957271709</v>
      </c>
    </row>
    <row r="142" spans="1:13" x14ac:dyDescent="0.25">
      <c r="A142" t="s">
        <v>381</v>
      </c>
      <c r="B142" s="1" t="s">
        <v>65</v>
      </c>
      <c r="C142" s="1">
        <v>534.5</v>
      </c>
      <c r="D142" s="1">
        <v>183909.98</v>
      </c>
      <c r="E142" s="1">
        <v>0</v>
      </c>
      <c r="F142" s="1">
        <v>183909.98</v>
      </c>
      <c r="G142" s="1">
        <v>5</v>
      </c>
      <c r="H142" s="1" t="s">
        <v>382</v>
      </c>
      <c r="I142" s="1" t="s">
        <v>119</v>
      </c>
      <c r="J142" s="1">
        <v>5218916.9194990024</v>
      </c>
      <c r="K142" s="1">
        <v>6933.0157879621374</v>
      </c>
      <c r="L142" s="1">
        <v>551729.94000000006</v>
      </c>
      <c r="M142" s="1">
        <v>189076.07633129321</v>
      </c>
    </row>
    <row r="143" spans="1:13" x14ac:dyDescent="0.25">
      <c r="A143" t="s">
        <v>771</v>
      </c>
      <c r="B143" s="1" t="s">
        <v>65</v>
      </c>
      <c r="C143" s="1">
        <v>492.7</v>
      </c>
      <c r="D143" s="1">
        <v>0</v>
      </c>
      <c r="E143" s="1">
        <v>17847.98757560665</v>
      </c>
      <c r="F143" s="1">
        <v>17847.98757560665</v>
      </c>
      <c r="G143" s="1">
        <v>4</v>
      </c>
      <c r="H143" s="1" t="s">
        <v>772</v>
      </c>
      <c r="I143" s="1" t="s">
        <v>151</v>
      </c>
      <c r="J143" s="1">
        <v>1256199.839250613</v>
      </c>
      <c r="K143" s="1">
        <v>2795.2959598341531</v>
      </c>
      <c r="L143" s="1">
        <v>53543.96272681994</v>
      </c>
      <c r="M143" s="1">
        <v>38479.895206163499</v>
      </c>
    </row>
    <row r="144" spans="1:13" x14ac:dyDescent="0.25">
      <c r="A144" t="s">
        <v>771</v>
      </c>
      <c r="B144" s="1" t="s">
        <v>65</v>
      </c>
      <c r="C144" s="1">
        <v>492.7</v>
      </c>
      <c r="D144" s="1">
        <v>0</v>
      </c>
      <c r="E144" s="1">
        <v>648940.5</v>
      </c>
      <c r="F144" s="1">
        <v>648940.5</v>
      </c>
      <c r="G144" s="1">
        <v>5</v>
      </c>
      <c r="H144" s="1" t="s">
        <v>772</v>
      </c>
      <c r="I144" s="1" t="s">
        <v>151</v>
      </c>
      <c r="J144" s="1">
        <v>1256199.839250613</v>
      </c>
      <c r="K144" s="1">
        <v>101635.030287783</v>
      </c>
      <c r="L144" s="1">
        <v>1946821.5</v>
      </c>
      <c r="M144" s="1">
        <v>1399102.410243951</v>
      </c>
    </row>
    <row r="145" spans="1:13" x14ac:dyDescent="0.25">
      <c r="A145" t="s">
        <v>773</v>
      </c>
      <c r="B145" s="1" t="s">
        <v>103</v>
      </c>
      <c r="C145" s="1">
        <v>533</v>
      </c>
      <c r="D145" s="1">
        <v>0</v>
      </c>
      <c r="E145" s="1">
        <v>705679.39896594349</v>
      </c>
      <c r="F145" s="1">
        <v>705679.39896594349</v>
      </c>
      <c r="G145" s="1">
        <v>2</v>
      </c>
      <c r="H145" s="1" t="s">
        <v>774</v>
      </c>
      <c r="I145" s="1" t="s">
        <v>123</v>
      </c>
      <c r="J145" s="1">
        <v>4345238.2628358351</v>
      </c>
      <c r="K145" s="1">
        <v>31951.490285099011</v>
      </c>
      <c r="L145" s="1">
        <v>2117038.1968978299</v>
      </c>
      <c r="M145" s="1">
        <v>777239.47235559032</v>
      </c>
    </row>
    <row r="146" spans="1:13" x14ac:dyDescent="0.25">
      <c r="A146" t="s">
        <v>773</v>
      </c>
      <c r="B146" s="1" t="s">
        <v>103</v>
      </c>
      <c r="C146" s="1">
        <v>533</v>
      </c>
      <c r="D146" s="1">
        <v>0</v>
      </c>
      <c r="E146" s="1">
        <v>6328.5058846204329</v>
      </c>
      <c r="F146" s="1">
        <v>6328.5058846204329</v>
      </c>
      <c r="G146" s="1">
        <v>3</v>
      </c>
      <c r="H146" s="1" t="s">
        <v>774</v>
      </c>
      <c r="I146" s="1" t="s">
        <v>135</v>
      </c>
      <c r="J146" s="1">
        <v>4145244.8741392759</v>
      </c>
      <c r="K146" s="1">
        <v>300.36427208666089</v>
      </c>
      <c r="L146" s="1">
        <v>18985.517653861301</v>
      </c>
      <c r="M146" s="1">
        <v>7107.3215201689036</v>
      </c>
    </row>
    <row r="147" spans="1:13" x14ac:dyDescent="0.25">
      <c r="A147" t="s">
        <v>773</v>
      </c>
      <c r="B147" s="1" t="s">
        <v>103</v>
      </c>
      <c r="C147" s="1">
        <v>533</v>
      </c>
      <c r="D147" s="1">
        <v>0</v>
      </c>
      <c r="E147" s="1">
        <v>2329.840922378989</v>
      </c>
      <c r="F147" s="1">
        <v>2329.840922378989</v>
      </c>
      <c r="G147" s="1">
        <v>4</v>
      </c>
      <c r="H147" s="1" t="s">
        <v>774</v>
      </c>
      <c r="I147" s="1" t="s">
        <v>123</v>
      </c>
      <c r="J147" s="1">
        <v>4345238.2628358351</v>
      </c>
      <c r="K147" s="1">
        <v>105.48967378996841</v>
      </c>
      <c r="L147" s="1">
        <v>6989.5227671369666</v>
      </c>
      <c r="M147" s="1">
        <v>2566.1006001249289</v>
      </c>
    </row>
    <row r="148" spans="1:13" x14ac:dyDescent="0.25">
      <c r="A148" t="s">
        <v>775</v>
      </c>
      <c r="B148" s="1" t="s">
        <v>103</v>
      </c>
      <c r="C148" s="1">
        <v>353</v>
      </c>
      <c r="D148" s="1">
        <v>0</v>
      </c>
      <c r="E148" s="1">
        <v>9779.8198028480165</v>
      </c>
      <c r="F148" s="1">
        <v>9779.8198028480165</v>
      </c>
      <c r="G148" s="1">
        <v>1</v>
      </c>
      <c r="H148" s="1" t="s">
        <v>776</v>
      </c>
      <c r="I148" s="1" t="s">
        <v>123</v>
      </c>
      <c r="J148" s="1">
        <v>4345238.2628358351</v>
      </c>
      <c r="K148" s="1"/>
      <c r="L148" s="1"/>
      <c r="M148" s="1"/>
    </row>
    <row r="149" spans="1:13" x14ac:dyDescent="0.25">
      <c r="A149" t="s">
        <v>775</v>
      </c>
      <c r="B149" s="1" t="s">
        <v>103</v>
      </c>
      <c r="C149" s="1">
        <v>353</v>
      </c>
      <c r="D149" s="1">
        <v>0</v>
      </c>
      <c r="E149" s="1">
        <v>11883.587671306061</v>
      </c>
      <c r="F149" s="1">
        <v>11883.587671306061</v>
      </c>
      <c r="G149" s="1">
        <v>2</v>
      </c>
      <c r="H149" s="1" t="s">
        <v>776</v>
      </c>
      <c r="I149" s="1" t="s">
        <v>123</v>
      </c>
      <c r="J149" s="1">
        <v>4345238.2628358351</v>
      </c>
      <c r="K149" s="1">
        <v>538.06067824601814</v>
      </c>
      <c r="L149" s="1">
        <v>35650.763013918193</v>
      </c>
      <c r="M149" s="1">
        <v>10470.08208074122</v>
      </c>
    </row>
    <row r="150" spans="1:13" x14ac:dyDescent="0.25">
      <c r="A150" t="s">
        <v>775</v>
      </c>
      <c r="B150" s="1" t="s">
        <v>103</v>
      </c>
      <c r="C150" s="1">
        <v>353</v>
      </c>
      <c r="D150" s="1">
        <v>0</v>
      </c>
      <c r="E150" s="1">
        <v>5283.5140932186341</v>
      </c>
      <c r="F150" s="1">
        <v>5283.5140932186341</v>
      </c>
      <c r="G150" s="1">
        <v>3</v>
      </c>
      <c r="H150" s="1" t="s">
        <v>776</v>
      </c>
      <c r="I150" s="1" t="s">
        <v>123</v>
      </c>
      <c r="J150" s="1">
        <v>4345238.2628358351</v>
      </c>
      <c r="K150" s="1">
        <v>239.2249929189247</v>
      </c>
      <c r="L150" s="1">
        <v>15850.5422796559</v>
      </c>
      <c r="M150" s="1">
        <v>4655.0610607539129</v>
      </c>
    </row>
    <row r="151" spans="1:13" x14ac:dyDescent="0.25">
      <c r="A151" t="s">
        <v>417</v>
      </c>
      <c r="B151" s="1" t="s">
        <v>103</v>
      </c>
      <c r="C151" s="1">
        <v>843</v>
      </c>
      <c r="D151" s="1">
        <v>123200</v>
      </c>
      <c r="E151" s="1">
        <v>150000</v>
      </c>
      <c r="F151" s="1">
        <v>273200</v>
      </c>
      <c r="G151" s="1">
        <v>5</v>
      </c>
      <c r="H151" s="1" t="s">
        <v>418</v>
      </c>
      <c r="I151" s="1" t="s">
        <v>275</v>
      </c>
      <c r="J151" s="1">
        <v>587370.71907172562</v>
      </c>
      <c r="K151" s="1">
        <v>91509.39362815184</v>
      </c>
      <c r="L151" s="1">
        <v>819600</v>
      </c>
      <c r="M151" s="1">
        <v>1189236.053807945</v>
      </c>
    </row>
    <row r="152" spans="1:13" x14ac:dyDescent="0.25">
      <c r="A152" t="s">
        <v>387</v>
      </c>
      <c r="B152" s="1" t="s">
        <v>65</v>
      </c>
      <c r="C152" s="1">
        <v>394.7</v>
      </c>
      <c r="D152" s="1">
        <v>0</v>
      </c>
      <c r="E152" s="1">
        <v>59980.066048438523</v>
      </c>
      <c r="F152" s="1">
        <v>59980.066048438523</v>
      </c>
      <c r="G152" s="1">
        <v>3</v>
      </c>
      <c r="H152" s="1" t="s">
        <v>388</v>
      </c>
      <c r="I152" s="1" t="s">
        <v>288</v>
      </c>
      <c r="J152" s="1">
        <v>10903229.343874119</v>
      </c>
      <c r="K152" s="1">
        <v>1082.303511890618</v>
      </c>
      <c r="L152" s="1">
        <v>179940.19814531549</v>
      </c>
      <c r="M152" s="1">
        <v>39712.179393806153</v>
      </c>
    </row>
    <row r="153" spans="1:13" x14ac:dyDescent="0.25">
      <c r="A153" t="s">
        <v>387</v>
      </c>
      <c r="B153" s="1" t="s">
        <v>65</v>
      </c>
      <c r="C153" s="1">
        <v>394.7</v>
      </c>
      <c r="D153" s="1">
        <v>80500</v>
      </c>
      <c r="E153" s="1">
        <v>0</v>
      </c>
      <c r="F153" s="1">
        <v>80500</v>
      </c>
      <c r="G153" s="1">
        <v>5</v>
      </c>
      <c r="H153" s="1" t="s">
        <v>388</v>
      </c>
      <c r="I153" s="1" t="s">
        <v>288</v>
      </c>
      <c r="J153" s="1">
        <v>10903229.343874119</v>
      </c>
      <c r="K153" s="1">
        <v>1452.573137162507</v>
      </c>
      <c r="L153" s="1">
        <v>241500</v>
      </c>
      <c r="M153" s="1">
        <v>53298.214753876877</v>
      </c>
    </row>
    <row r="154" spans="1:13" x14ac:dyDescent="0.25">
      <c r="A154" t="s">
        <v>777</v>
      </c>
      <c r="B154" s="1" t="s">
        <v>103</v>
      </c>
      <c r="C154" s="1">
        <v>479</v>
      </c>
      <c r="D154" s="1">
        <v>0</v>
      </c>
      <c r="E154" s="1">
        <v>598761.28469727014</v>
      </c>
      <c r="F154" s="1">
        <v>598761.28469727014</v>
      </c>
      <c r="G154" s="1">
        <v>5</v>
      </c>
      <c r="H154" s="1" t="s">
        <v>778</v>
      </c>
      <c r="I154" s="1" t="s">
        <v>346</v>
      </c>
      <c r="J154" s="1">
        <v>619642.61700182408</v>
      </c>
      <c r="K154" s="1">
        <v>190112.077355252</v>
      </c>
      <c r="L154" s="1">
        <v>1796283.854091811</v>
      </c>
      <c r="M154" s="1">
        <v>2236028.2457476938</v>
      </c>
    </row>
    <row r="155" spans="1:13" x14ac:dyDescent="0.25">
      <c r="A155" t="s">
        <v>779</v>
      </c>
      <c r="B155" s="1" t="s">
        <v>65</v>
      </c>
      <c r="C155" s="1">
        <v>456.2</v>
      </c>
      <c r="D155" s="1">
        <v>0</v>
      </c>
      <c r="E155" s="1">
        <v>2447.5258412092448</v>
      </c>
      <c r="F155" s="1">
        <v>2447.5258412092448</v>
      </c>
      <c r="G155" s="1">
        <v>3</v>
      </c>
      <c r="H155" s="1" t="s">
        <v>780</v>
      </c>
      <c r="I155" s="1" t="s">
        <v>127</v>
      </c>
      <c r="J155" s="1">
        <v>1862529.7411637011</v>
      </c>
      <c r="K155" s="1">
        <v>258.53619024476882</v>
      </c>
      <c r="L155" s="1">
        <v>7342.5775236277359</v>
      </c>
      <c r="M155" s="1">
        <v>3930.2076207808359</v>
      </c>
    </row>
    <row r="156" spans="1:13" x14ac:dyDescent="0.25">
      <c r="A156" t="s">
        <v>389</v>
      </c>
      <c r="B156" s="1" t="s">
        <v>65</v>
      </c>
      <c r="C156" s="1">
        <v>664</v>
      </c>
      <c r="D156" s="1">
        <v>536908.5</v>
      </c>
      <c r="E156" s="1">
        <v>0</v>
      </c>
      <c r="F156" s="1">
        <v>536908.5</v>
      </c>
      <c r="G156" s="1">
        <v>5</v>
      </c>
      <c r="H156" s="1" t="s">
        <v>390</v>
      </c>
      <c r="I156" s="1" t="s">
        <v>251</v>
      </c>
      <c r="J156" s="1">
        <v>1596427.8107234519</v>
      </c>
      <c r="K156" s="1">
        <v>66168.039945305398</v>
      </c>
      <c r="L156" s="1">
        <v>1610725.5</v>
      </c>
      <c r="M156" s="1">
        <v>1092472.003442049</v>
      </c>
    </row>
    <row r="157" spans="1:13" x14ac:dyDescent="0.25">
      <c r="A157" t="s">
        <v>781</v>
      </c>
      <c r="B157" s="1" t="s">
        <v>65</v>
      </c>
      <c r="C157" s="1">
        <v>1200</v>
      </c>
      <c r="D157" s="1">
        <v>0</v>
      </c>
      <c r="E157" s="1">
        <v>4156.7378313651534</v>
      </c>
      <c r="F157" s="1">
        <v>4156.7378313651534</v>
      </c>
      <c r="G157" s="1">
        <v>1</v>
      </c>
      <c r="H157" s="1" t="s">
        <v>782</v>
      </c>
      <c r="I157" s="1" t="s">
        <v>279</v>
      </c>
      <c r="J157" s="1">
        <v>1060271.906534693</v>
      </c>
      <c r="K157" s="1"/>
      <c r="L157" s="1"/>
      <c r="M157" s="1"/>
    </row>
    <row r="158" spans="1:13" x14ac:dyDescent="0.25">
      <c r="A158" t="s">
        <v>783</v>
      </c>
      <c r="B158" s="1" t="s">
        <v>65</v>
      </c>
      <c r="C158" s="1">
        <v>1067.7</v>
      </c>
      <c r="D158" s="1">
        <v>0</v>
      </c>
      <c r="E158" s="1">
        <v>3124.0667588932811</v>
      </c>
      <c r="F158" s="1">
        <v>3124.0667588932811</v>
      </c>
      <c r="G158" s="1">
        <v>2</v>
      </c>
      <c r="H158" s="1" t="s">
        <v>784</v>
      </c>
      <c r="I158" s="1" t="s">
        <v>356</v>
      </c>
      <c r="J158" s="1">
        <v>1312379.3577120299</v>
      </c>
      <c r="K158" s="1">
        <v>468.33669882891428</v>
      </c>
      <c r="L158" s="1">
        <v>9372.2002766798414</v>
      </c>
      <c r="M158" s="1">
        <v>8726.7965764570927</v>
      </c>
    </row>
    <row r="159" spans="1:13" x14ac:dyDescent="0.25">
      <c r="A159" t="s">
        <v>785</v>
      </c>
      <c r="B159" s="1" t="s">
        <v>65</v>
      </c>
      <c r="C159" s="1">
        <v>1581</v>
      </c>
      <c r="D159" s="1">
        <v>0</v>
      </c>
      <c r="E159" s="1">
        <v>88666.2</v>
      </c>
      <c r="F159" s="1">
        <v>88666.2</v>
      </c>
      <c r="G159" s="1">
        <v>2</v>
      </c>
      <c r="H159" s="1" t="s">
        <v>786</v>
      </c>
      <c r="I159" s="1" t="s">
        <v>284</v>
      </c>
      <c r="J159" s="1">
        <v>210038.8160179425</v>
      </c>
      <c r="K159" s="1">
        <v>36783.850559079961</v>
      </c>
      <c r="L159" s="1">
        <v>265998.59999999998</v>
      </c>
      <c r="M159" s="1">
        <v>536311.80770270037</v>
      </c>
    </row>
    <row r="160" spans="1:13" x14ac:dyDescent="0.25">
      <c r="A160" t="s">
        <v>493</v>
      </c>
      <c r="B160" s="1" t="s">
        <v>65</v>
      </c>
      <c r="C160" s="1">
        <v>813</v>
      </c>
      <c r="D160" s="1">
        <v>6496.1930000000002</v>
      </c>
      <c r="E160" s="1">
        <v>0</v>
      </c>
      <c r="F160" s="1">
        <v>6496.1930000000002</v>
      </c>
      <c r="G160" s="1">
        <v>5</v>
      </c>
      <c r="H160" s="1" t="s">
        <v>494</v>
      </c>
      <c r="I160" s="1" t="s">
        <v>338</v>
      </c>
      <c r="J160" s="1">
        <v>663380.72671223362</v>
      </c>
      <c r="K160" s="1">
        <v>1926.607935570313</v>
      </c>
      <c r="L160" s="1">
        <v>19488.579000000002</v>
      </c>
      <c r="M160" s="1">
        <v>25567.337561485059</v>
      </c>
    </row>
    <row r="161" spans="1:13" x14ac:dyDescent="0.25">
      <c r="A161" t="s">
        <v>105</v>
      </c>
      <c r="B161" s="1" t="s">
        <v>80</v>
      </c>
      <c r="C161" s="1">
        <v>260</v>
      </c>
      <c r="D161" s="1">
        <v>0</v>
      </c>
      <c r="E161" s="1">
        <v>4536.0156153966809</v>
      </c>
      <c r="F161" s="1">
        <v>4536.0156153966809</v>
      </c>
      <c r="G161" s="1">
        <v>2</v>
      </c>
      <c r="H161" s="1" t="s">
        <v>787</v>
      </c>
      <c r="I161" s="1" t="s">
        <v>105</v>
      </c>
      <c r="J161" s="1">
        <v>1166299.721550164</v>
      </c>
      <c r="K161" s="1">
        <v>765.17653665729233</v>
      </c>
      <c r="L161" s="1">
        <v>13608.04684619004</v>
      </c>
      <c r="M161" s="1">
        <v>9030.3344094558106</v>
      </c>
    </row>
    <row r="162" spans="1:13" x14ac:dyDescent="0.25">
      <c r="A162" t="s">
        <v>788</v>
      </c>
      <c r="B162" s="1" t="s">
        <v>65</v>
      </c>
      <c r="C162" s="1">
        <v>735</v>
      </c>
      <c r="D162" s="1">
        <v>0</v>
      </c>
      <c r="E162" s="1">
        <v>3466.4923630757648</v>
      </c>
      <c r="F162" s="1">
        <v>3466.4923630757648</v>
      </c>
      <c r="G162" s="1">
        <v>2</v>
      </c>
      <c r="H162" s="1" t="s">
        <v>789</v>
      </c>
      <c r="I162" s="1" t="s">
        <v>326</v>
      </c>
      <c r="J162" s="1">
        <v>2024176.672843263</v>
      </c>
      <c r="K162" s="1">
        <v>336.92955430848582</v>
      </c>
      <c r="L162" s="1">
        <v>10399.477089227301</v>
      </c>
      <c r="M162" s="1">
        <v>6459.6415752823441</v>
      </c>
    </row>
    <row r="163" spans="1:13" x14ac:dyDescent="0.25">
      <c r="A163" t="s">
        <v>790</v>
      </c>
      <c r="B163" s="1" t="s">
        <v>65</v>
      </c>
      <c r="C163" s="1">
        <v>1259</v>
      </c>
      <c r="D163" s="1">
        <v>0</v>
      </c>
      <c r="E163" s="1">
        <v>3082.998015043348</v>
      </c>
      <c r="F163" s="1">
        <v>3082.998015043348</v>
      </c>
      <c r="G163" s="1">
        <v>2</v>
      </c>
      <c r="H163" s="1" t="s">
        <v>791</v>
      </c>
      <c r="I163" s="1" t="s">
        <v>330</v>
      </c>
      <c r="J163" s="1">
        <v>3481038.3941370761</v>
      </c>
      <c r="K163" s="1">
        <v>174.24555460887041</v>
      </c>
      <c r="L163" s="1">
        <v>9248.9940451300463</v>
      </c>
      <c r="M163" s="1">
        <v>6479.2507546407851</v>
      </c>
    </row>
    <row r="164" spans="1:13" x14ac:dyDescent="0.25">
      <c r="A164" t="s">
        <v>411</v>
      </c>
      <c r="B164" s="1" t="s">
        <v>65</v>
      </c>
      <c r="C164" s="1">
        <v>169</v>
      </c>
      <c r="D164" s="1">
        <v>139761.87565104209</v>
      </c>
      <c r="E164" s="1">
        <v>0</v>
      </c>
      <c r="F164" s="1">
        <v>139761.87565104209</v>
      </c>
      <c r="G164" s="1">
        <v>1</v>
      </c>
      <c r="H164" s="1" t="s">
        <v>412</v>
      </c>
      <c r="I164" s="1" t="s">
        <v>180</v>
      </c>
      <c r="J164" s="1">
        <v>3214759.091931988</v>
      </c>
      <c r="K164" s="1"/>
      <c r="L164" s="1"/>
      <c r="M164" s="1"/>
    </row>
    <row r="165" spans="1:13" x14ac:dyDescent="0.25">
      <c r="A165" t="s">
        <v>413</v>
      </c>
      <c r="B165" s="1" t="s">
        <v>65</v>
      </c>
      <c r="C165" s="1">
        <v>621.1</v>
      </c>
      <c r="D165" s="1">
        <v>630100</v>
      </c>
      <c r="E165" s="1">
        <v>0</v>
      </c>
      <c r="F165" s="1">
        <v>630100</v>
      </c>
      <c r="G165" s="1">
        <v>5</v>
      </c>
      <c r="H165" s="1" t="s">
        <v>414</v>
      </c>
      <c r="I165" s="1" t="s">
        <v>145</v>
      </c>
      <c r="J165" s="1">
        <v>3416335.234923549</v>
      </c>
      <c r="K165" s="1">
        <v>36286.599787024403</v>
      </c>
      <c r="L165" s="1">
        <v>1890300</v>
      </c>
      <c r="M165" s="1">
        <v>838863.0426780649</v>
      </c>
    </row>
    <row r="166" spans="1:13" x14ac:dyDescent="0.25">
      <c r="A166" t="s">
        <v>415</v>
      </c>
      <c r="B166" s="1" t="s">
        <v>65</v>
      </c>
      <c r="C166" s="1">
        <v>978.1</v>
      </c>
      <c r="D166" s="1">
        <v>250795</v>
      </c>
      <c r="E166" s="1">
        <v>0</v>
      </c>
      <c r="F166" s="1">
        <v>250795</v>
      </c>
      <c r="G166" s="1">
        <v>5</v>
      </c>
      <c r="H166" s="1" t="s">
        <v>416</v>
      </c>
      <c r="I166" s="1" t="s">
        <v>145</v>
      </c>
      <c r="J166" s="1">
        <v>3416335.234923549</v>
      </c>
      <c r="K166" s="1">
        <v>14442.942062508781</v>
      </c>
      <c r="L166" s="1">
        <v>752385</v>
      </c>
      <c r="M166" s="1">
        <v>443493.01276685728</v>
      </c>
    </row>
    <row r="167" spans="1:13" x14ac:dyDescent="0.25">
      <c r="A167" t="s">
        <v>421</v>
      </c>
      <c r="B167" s="1" t="s">
        <v>65</v>
      </c>
      <c r="C167" s="1">
        <v>568</v>
      </c>
      <c r="D167" s="1">
        <v>213188.01872256829</v>
      </c>
      <c r="E167" s="1">
        <v>62377.633192409092</v>
      </c>
      <c r="F167" s="1">
        <v>275565.65191497741</v>
      </c>
      <c r="G167" s="1">
        <v>1</v>
      </c>
      <c r="H167" s="1" t="s">
        <v>422</v>
      </c>
      <c r="I167" s="1" t="s">
        <v>190</v>
      </c>
      <c r="J167" s="1">
        <v>1405544.856208439</v>
      </c>
      <c r="K167" s="1"/>
      <c r="L167" s="1"/>
      <c r="M167" s="1"/>
    </row>
    <row r="168" spans="1:13" x14ac:dyDescent="0.25">
      <c r="A168" t="s">
        <v>421</v>
      </c>
      <c r="B168" s="1" t="s">
        <v>65</v>
      </c>
      <c r="C168" s="1">
        <v>568</v>
      </c>
      <c r="D168" s="1">
        <v>0</v>
      </c>
      <c r="E168" s="1">
        <v>10582.686733220149</v>
      </c>
      <c r="F168" s="1">
        <v>10582.686733220149</v>
      </c>
      <c r="G168" s="1">
        <v>3</v>
      </c>
      <c r="H168" s="1" t="s">
        <v>422</v>
      </c>
      <c r="I168" s="1" t="s">
        <v>190</v>
      </c>
      <c r="J168" s="1">
        <v>1405544.856208439</v>
      </c>
      <c r="K168" s="1">
        <v>1481.318700931055</v>
      </c>
      <c r="L168" s="1">
        <v>31748.060199660438</v>
      </c>
      <c r="M168" s="1">
        <v>22045.489790436812</v>
      </c>
    </row>
    <row r="169" spans="1:13" x14ac:dyDescent="0.25">
      <c r="A169" t="s">
        <v>121</v>
      </c>
      <c r="B169" s="1" t="s">
        <v>65</v>
      </c>
      <c r="C169" s="1">
        <v>280</v>
      </c>
      <c r="D169" s="1">
        <v>0</v>
      </c>
      <c r="E169" s="1">
        <v>230255.98771757871</v>
      </c>
      <c r="F169" s="1">
        <v>230255.98771757871</v>
      </c>
      <c r="G169" s="1">
        <v>5</v>
      </c>
      <c r="H169" s="1" t="s">
        <v>792</v>
      </c>
      <c r="I169" s="1" t="s">
        <v>121</v>
      </c>
      <c r="J169" s="1">
        <v>623366.83661640109</v>
      </c>
      <c r="K169" s="1">
        <v>72671.565198989745</v>
      </c>
      <c r="L169" s="1">
        <v>690767.96315273619</v>
      </c>
      <c r="M169" s="1">
        <v>799449.86611710535</v>
      </c>
    </row>
    <row r="170" spans="1:13" x14ac:dyDescent="0.25">
      <c r="A170" t="s">
        <v>793</v>
      </c>
      <c r="B170" s="1" t="s">
        <v>65</v>
      </c>
      <c r="C170" s="1">
        <v>581</v>
      </c>
      <c r="D170" s="1">
        <v>0</v>
      </c>
      <c r="E170" s="1">
        <v>10984.132236136271</v>
      </c>
      <c r="F170" s="1">
        <v>10984.132236136271</v>
      </c>
      <c r="G170" s="1">
        <v>1</v>
      </c>
      <c r="H170" s="1" t="s">
        <v>794</v>
      </c>
      <c r="I170" s="1" t="s">
        <v>121</v>
      </c>
      <c r="J170" s="1">
        <v>623366.83661640109</v>
      </c>
      <c r="K170" s="1"/>
      <c r="L170" s="1"/>
      <c r="M170" s="1"/>
    </row>
    <row r="171" spans="1:13" x14ac:dyDescent="0.25">
      <c r="A171" t="s">
        <v>795</v>
      </c>
      <c r="B171" s="1" t="s">
        <v>65</v>
      </c>
      <c r="C171" s="1">
        <v>363</v>
      </c>
      <c r="D171" s="1">
        <v>0</v>
      </c>
      <c r="E171" s="1">
        <v>13218.961382414551</v>
      </c>
      <c r="F171" s="1">
        <v>13218.961382414551</v>
      </c>
      <c r="G171" s="1">
        <v>1</v>
      </c>
      <c r="H171" s="1" t="s">
        <v>796</v>
      </c>
      <c r="I171" s="1" t="s">
        <v>338</v>
      </c>
      <c r="J171" s="1">
        <v>663380.72671223362</v>
      </c>
      <c r="K171" s="1"/>
      <c r="L171" s="1"/>
      <c r="M171" s="1"/>
    </row>
    <row r="172" spans="1:13" x14ac:dyDescent="0.25">
      <c r="A172" t="s">
        <v>795</v>
      </c>
      <c r="B172" s="1" t="s">
        <v>65</v>
      </c>
      <c r="C172" s="1">
        <v>363</v>
      </c>
      <c r="D172" s="1">
        <v>0</v>
      </c>
      <c r="E172" s="1">
        <v>1691.38480889691</v>
      </c>
      <c r="F172" s="1">
        <v>1691.38480889691</v>
      </c>
      <c r="G172" s="1">
        <v>3</v>
      </c>
      <c r="H172" s="1" t="s">
        <v>796</v>
      </c>
      <c r="I172" s="1" t="s">
        <v>245</v>
      </c>
      <c r="J172" s="1">
        <v>2105042.000713245</v>
      </c>
      <c r="K172" s="1">
        <v>158.08073100426259</v>
      </c>
      <c r="L172" s="1">
        <v>5074.1544266907304</v>
      </c>
      <c r="M172" s="1">
        <v>2318.9526963278799</v>
      </c>
    </row>
    <row r="173" spans="1:13" x14ac:dyDescent="0.25">
      <c r="A173" t="s">
        <v>797</v>
      </c>
      <c r="B173" s="1" t="s">
        <v>65</v>
      </c>
      <c r="C173" s="1">
        <v>621</v>
      </c>
      <c r="D173" s="1">
        <v>0</v>
      </c>
      <c r="E173" s="1">
        <v>69324.099337571068</v>
      </c>
      <c r="F173" s="1">
        <v>69324.099337571068</v>
      </c>
      <c r="G173" s="1">
        <v>3</v>
      </c>
      <c r="H173" s="1" t="s">
        <v>798</v>
      </c>
      <c r="I173" s="1" t="s">
        <v>245</v>
      </c>
      <c r="J173" s="1">
        <v>2105042.000713245</v>
      </c>
      <c r="K173" s="1">
        <v>6479.1904490631432</v>
      </c>
      <c r="L173" s="1">
        <v>207972.2980127132</v>
      </c>
      <c r="M173" s="1">
        <v>116941.139851916</v>
      </c>
    </row>
    <row r="174" spans="1:13" x14ac:dyDescent="0.25">
      <c r="A174" t="s">
        <v>799</v>
      </c>
      <c r="B174" s="1" t="s">
        <v>65</v>
      </c>
      <c r="C174" s="1">
        <v>1279.5999999999999</v>
      </c>
      <c r="D174" s="1">
        <v>0</v>
      </c>
      <c r="E174" s="1">
        <v>6313.6917729062716</v>
      </c>
      <c r="F174" s="1">
        <v>6313.6917729062716</v>
      </c>
      <c r="G174" s="1">
        <v>1</v>
      </c>
      <c r="H174" s="1" t="s">
        <v>800</v>
      </c>
      <c r="I174" s="1" t="s">
        <v>145</v>
      </c>
      <c r="J174" s="1">
        <v>3416335.234923549</v>
      </c>
      <c r="K174" s="1"/>
      <c r="L174" s="1"/>
      <c r="M174" s="1"/>
    </row>
    <row r="175" spans="1:13" x14ac:dyDescent="0.25">
      <c r="A175" t="s">
        <v>801</v>
      </c>
      <c r="B175" s="1" t="s">
        <v>65</v>
      </c>
      <c r="C175" s="1">
        <v>1047.7</v>
      </c>
      <c r="D175" s="1">
        <v>0</v>
      </c>
      <c r="E175" s="1">
        <v>2673.9143444021988</v>
      </c>
      <c r="F175" s="1">
        <v>2673.9143444021988</v>
      </c>
      <c r="G175" s="1">
        <v>2</v>
      </c>
      <c r="H175" s="1" t="s">
        <v>802</v>
      </c>
      <c r="I175" s="1" t="s">
        <v>129</v>
      </c>
      <c r="J175" s="1">
        <v>399388.63334931212</v>
      </c>
      <c r="K175" s="1">
        <v>1109.293796872661</v>
      </c>
      <c r="L175" s="1">
        <v>8021.743033206596</v>
      </c>
      <c r="M175" s="1">
        <v>14427.92670217826</v>
      </c>
    </row>
    <row r="176" spans="1:13" x14ac:dyDescent="0.25">
      <c r="A176" t="s">
        <v>803</v>
      </c>
      <c r="B176" s="1" t="s">
        <v>65</v>
      </c>
      <c r="C176" s="1">
        <v>863.7</v>
      </c>
      <c r="D176" s="1">
        <v>0</v>
      </c>
      <c r="E176" s="1">
        <v>22162.986009852531</v>
      </c>
      <c r="F176" s="1">
        <v>22162.986009852531</v>
      </c>
      <c r="G176" s="1">
        <v>2</v>
      </c>
      <c r="H176" s="1" t="s">
        <v>804</v>
      </c>
      <c r="I176" s="1" t="s">
        <v>198</v>
      </c>
      <c r="J176" s="1">
        <v>217762.61294357729</v>
      </c>
      <c r="K176" s="1">
        <v>9194.4840912252384</v>
      </c>
      <c r="L176" s="1">
        <v>66488.958029557587</v>
      </c>
      <c r="M176" s="1">
        <v>114595.0199734216</v>
      </c>
    </row>
    <row r="177" spans="1:13" x14ac:dyDescent="0.25">
      <c r="A177" t="s">
        <v>805</v>
      </c>
      <c r="B177" s="1" t="s">
        <v>80</v>
      </c>
      <c r="C177" s="1">
        <v>438</v>
      </c>
      <c r="D177" s="1">
        <v>0</v>
      </c>
      <c r="E177" s="1">
        <v>1648.7281660167189</v>
      </c>
      <c r="F177" s="1">
        <v>1648.7281660167189</v>
      </c>
      <c r="G177" s="1">
        <v>2</v>
      </c>
      <c r="H177" s="1" t="s">
        <v>806</v>
      </c>
      <c r="I177" s="1" t="s">
        <v>133</v>
      </c>
      <c r="J177" s="1">
        <v>673728.07105686807</v>
      </c>
      <c r="K177" s="1">
        <v>481.46163894814077</v>
      </c>
      <c r="L177" s="1">
        <v>4946.1844980501573</v>
      </c>
      <c r="M177" s="1">
        <v>5657.6339996107299</v>
      </c>
    </row>
    <row r="178" spans="1:13" x14ac:dyDescent="0.25">
      <c r="A178" t="s">
        <v>807</v>
      </c>
      <c r="B178" s="1" t="s">
        <v>103</v>
      </c>
      <c r="C178" s="1">
        <v>433</v>
      </c>
      <c r="D178" s="1">
        <v>0</v>
      </c>
      <c r="E178" s="1">
        <v>2499.9583547680108</v>
      </c>
      <c r="F178" s="1">
        <v>2499.9583547680108</v>
      </c>
      <c r="G178" s="1">
        <v>2</v>
      </c>
      <c r="H178" s="1" t="s">
        <v>808</v>
      </c>
      <c r="I178" s="1" t="s">
        <v>102</v>
      </c>
      <c r="J178" s="1">
        <v>1264091.8390831021</v>
      </c>
      <c r="K178" s="1">
        <v>389.09121194184428</v>
      </c>
      <c r="L178" s="1">
        <v>7499.8750643040339</v>
      </c>
      <c r="M178" s="1">
        <v>5182.9173016174454</v>
      </c>
    </row>
    <row r="179" spans="1:13" x14ac:dyDescent="0.25">
      <c r="A179" t="s">
        <v>809</v>
      </c>
      <c r="B179" s="1" t="s">
        <v>65</v>
      </c>
      <c r="C179" s="1">
        <v>920</v>
      </c>
      <c r="D179" s="1">
        <v>0</v>
      </c>
      <c r="E179" s="1">
        <v>18348.691721675172</v>
      </c>
      <c r="F179" s="1">
        <v>18348.691721675172</v>
      </c>
      <c r="G179" s="1">
        <v>1</v>
      </c>
      <c r="H179" s="1" t="s">
        <v>810</v>
      </c>
      <c r="I179" s="1" t="s">
        <v>332</v>
      </c>
      <c r="J179" s="1">
        <v>289335.2896882756</v>
      </c>
      <c r="K179" s="1"/>
      <c r="L179" s="1"/>
      <c r="M179" s="1"/>
    </row>
    <row r="180" spans="1:13" x14ac:dyDescent="0.25">
      <c r="A180" t="s">
        <v>431</v>
      </c>
      <c r="B180" s="1" t="s">
        <v>65</v>
      </c>
      <c r="C180" s="1">
        <v>424.2</v>
      </c>
      <c r="D180" s="1">
        <v>322361.62752585212</v>
      </c>
      <c r="E180" s="1">
        <v>1332405.2943140359</v>
      </c>
      <c r="F180" s="1">
        <v>1654766.921839888</v>
      </c>
      <c r="G180" s="1">
        <v>1</v>
      </c>
      <c r="H180" s="1" t="s">
        <v>432</v>
      </c>
      <c r="I180" s="1" t="s">
        <v>176</v>
      </c>
      <c r="J180" s="1">
        <v>3602536.4500990929</v>
      </c>
      <c r="K180" s="1"/>
      <c r="L180" s="1"/>
      <c r="M180" s="1"/>
    </row>
    <row r="181" spans="1:13" x14ac:dyDescent="0.25">
      <c r="A181" t="s">
        <v>431</v>
      </c>
      <c r="B181" s="1" t="s">
        <v>65</v>
      </c>
      <c r="C181" s="1">
        <v>424.2</v>
      </c>
      <c r="D181" s="1">
        <v>0</v>
      </c>
      <c r="E181" s="1">
        <v>75287.171292373692</v>
      </c>
      <c r="F181" s="1">
        <v>75287.171292373692</v>
      </c>
      <c r="G181" s="1">
        <v>2</v>
      </c>
      <c r="H181" s="1" t="s">
        <v>432</v>
      </c>
      <c r="I181" s="1" t="s">
        <v>176</v>
      </c>
      <c r="J181" s="1">
        <v>3602536.4500990929</v>
      </c>
      <c r="K181" s="1">
        <v>4111.5906684285364</v>
      </c>
      <c r="L181" s="1">
        <v>225861.51387712109</v>
      </c>
      <c r="M181" s="1">
        <v>79861.994225553542</v>
      </c>
    </row>
    <row r="182" spans="1:13" x14ac:dyDescent="0.25">
      <c r="A182" t="s">
        <v>431</v>
      </c>
      <c r="B182" s="1" t="s">
        <v>65</v>
      </c>
      <c r="C182" s="1">
        <v>424.2</v>
      </c>
      <c r="D182" s="1">
        <v>0</v>
      </c>
      <c r="E182" s="1">
        <v>157746.71173068689</v>
      </c>
      <c r="F182" s="1">
        <v>157746.71173068689</v>
      </c>
      <c r="G182" s="1">
        <v>3</v>
      </c>
      <c r="H182" s="1" t="s">
        <v>432</v>
      </c>
      <c r="I182" s="1" t="s">
        <v>176</v>
      </c>
      <c r="J182" s="1">
        <v>3602536.4500990929</v>
      </c>
      <c r="K182" s="1">
        <v>8614.8794913334496</v>
      </c>
      <c r="L182" s="1">
        <v>473240.13519206073</v>
      </c>
      <c r="M182" s="1">
        <v>167332.18641476971</v>
      </c>
    </row>
    <row r="183" spans="1:13" x14ac:dyDescent="0.25">
      <c r="A183" t="s">
        <v>431</v>
      </c>
      <c r="B183" s="1" t="s">
        <v>65</v>
      </c>
      <c r="C183" s="1">
        <v>424.2</v>
      </c>
      <c r="D183" s="1">
        <v>0</v>
      </c>
      <c r="E183" s="1">
        <v>6744.9634342050422</v>
      </c>
      <c r="F183" s="1">
        <v>6744.9634342050422</v>
      </c>
      <c r="G183" s="1">
        <v>4</v>
      </c>
      <c r="H183" s="1" t="s">
        <v>432</v>
      </c>
      <c r="I183" s="1" t="s">
        <v>176</v>
      </c>
      <c r="J183" s="1">
        <v>3602536.4500990929</v>
      </c>
      <c r="K183" s="1">
        <v>368.35663020558133</v>
      </c>
      <c r="L183" s="1">
        <v>20234.890302615131</v>
      </c>
      <c r="M183" s="1">
        <v>7154.8209553812494</v>
      </c>
    </row>
    <row r="184" spans="1:13" x14ac:dyDescent="0.25">
      <c r="A184" t="s">
        <v>137</v>
      </c>
      <c r="B184" s="1" t="s">
        <v>65</v>
      </c>
      <c r="C184" s="1">
        <v>228</v>
      </c>
      <c r="D184" s="1">
        <v>413272.9993366588</v>
      </c>
      <c r="E184" s="1">
        <v>1508822.8056292371</v>
      </c>
      <c r="F184" s="1">
        <v>1922095.8049658961</v>
      </c>
      <c r="G184" s="1">
        <v>1</v>
      </c>
      <c r="H184" s="1" t="s">
        <v>433</v>
      </c>
      <c r="I184" s="1" t="s">
        <v>137</v>
      </c>
      <c r="J184" s="1">
        <v>7569319.6663253075</v>
      </c>
      <c r="K184" s="1"/>
      <c r="L184" s="1"/>
      <c r="M184" s="1"/>
    </row>
    <row r="185" spans="1:13" x14ac:dyDescent="0.25">
      <c r="A185" t="s">
        <v>137</v>
      </c>
      <c r="B185" s="1" t="s">
        <v>65</v>
      </c>
      <c r="C185" s="1">
        <v>228</v>
      </c>
      <c r="D185" s="1">
        <v>0</v>
      </c>
      <c r="E185" s="1">
        <v>61861.05264761117</v>
      </c>
      <c r="F185" s="1">
        <v>61861.05264761117</v>
      </c>
      <c r="G185" s="1">
        <v>3</v>
      </c>
      <c r="H185" s="1" t="s">
        <v>433</v>
      </c>
      <c r="I185" s="1" t="s">
        <v>137</v>
      </c>
      <c r="J185" s="1">
        <v>7569319.6663253075</v>
      </c>
      <c r="K185" s="1">
        <v>1607.8951843283251</v>
      </c>
      <c r="L185" s="1">
        <v>185583.1579428335</v>
      </c>
      <c r="M185" s="1">
        <v>33208.174290309747</v>
      </c>
    </row>
    <row r="186" spans="1:13" x14ac:dyDescent="0.25">
      <c r="A186" t="s">
        <v>811</v>
      </c>
      <c r="B186" s="1" t="s">
        <v>80</v>
      </c>
      <c r="C186" s="1">
        <v>571</v>
      </c>
      <c r="D186" s="1">
        <v>0</v>
      </c>
      <c r="E186" s="1">
        <v>589831.20000000007</v>
      </c>
      <c r="F186" s="1">
        <v>589831.20000000007</v>
      </c>
      <c r="G186" s="1">
        <v>1</v>
      </c>
      <c r="H186" s="1" t="s">
        <v>812</v>
      </c>
      <c r="I186" s="1" t="s">
        <v>210</v>
      </c>
      <c r="J186" s="1">
        <v>3294448.281714444</v>
      </c>
      <c r="K186" s="1"/>
      <c r="L186" s="1"/>
      <c r="M186" s="1"/>
    </row>
    <row r="187" spans="1:13" x14ac:dyDescent="0.25">
      <c r="A187" t="s">
        <v>813</v>
      </c>
      <c r="B187" s="1" t="s">
        <v>65</v>
      </c>
      <c r="C187" s="1">
        <v>1352.7</v>
      </c>
      <c r="D187" s="1">
        <v>0</v>
      </c>
      <c r="E187" s="1">
        <v>2300.9064804776172</v>
      </c>
      <c r="F187" s="1">
        <v>2300.9064804776172</v>
      </c>
      <c r="G187" s="1">
        <v>2</v>
      </c>
      <c r="H187" s="1" t="s">
        <v>814</v>
      </c>
      <c r="I187" s="1" t="s">
        <v>267</v>
      </c>
      <c r="J187" s="1">
        <v>1763543.0871258681</v>
      </c>
      <c r="K187" s="1">
        <v>256.69071977156642</v>
      </c>
      <c r="L187" s="1">
        <v>6902.7194414328496</v>
      </c>
      <c r="M187" s="1">
        <v>6355.2153657837844</v>
      </c>
    </row>
    <row r="188" spans="1:13" x14ac:dyDescent="0.25">
      <c r="A188" t="s">
        <v>434</v>
      </c>
      <c r="B188" s="1" t="s">
        <v>65</v>
      </c>
      <c r="C188" s="1">
        <v>274.2</v>
      </c>
      <c r="D188" s="1">
        <v>1094968.615738709</v>
      </c>
      <c r="E188" s="1">
        <v>903524.99938005221</v>
      </c>
      <c r="F188" s="1">
        <v>1998493.615118762</v>
      </c>
      <c r="G188" s="1">
        <v>1</v>
      </c>
      <c r="H188" s="1" t="s">
        <v>435</v>
      </c>
      <c r="I188" s="1" t="s">
        <v>88</v>
      </c>
      <c r="J188" s="1">
        <v>7324992.0024269409</v>
      </c>
      <c r="K188" s="1"/>
      <c r="L188" s="1"/>
      <c r="M188" s="1"/>
    </row>
    <row r="189" spans="1:13" x14ac:dyDescent="0.25">
      <c r="A189" t="s">
        <v>434</v>
      </c>
      <c r="B189" s="1" t="s">
        <v>65</v>
      </c>
      <c r="C189" s="1">
        <v>274.2</v>
      </c>
      <c r="D189" s="1">
        <v>0</v>
      </c>
      <c r="E189" s="1">
        <v>13597.47193931901</v>
      </c>
      <c r="F189" s="1">
        <v>13597.47193931901</v>
      </c>
      <c r="G189" s="1">
        <v>3</v>
      </c>
      <c r="H189" s="1" t="s">
        <v>435</v>
      </c>
      <c r="I189" s="1" t="s">
        <v>288</v>
      </c>
      <c r="J189" s="1">
        <v>10903229.343874119</v>
      </c>
      <c r="K189" s="1">
        <v>245.35804313510269</v>
      </c>
      <c r="L189" s="1">
        <v>40792.41581795703</v>
      </c>
      <c r="M189" s="1">
        <v>6996.93585094235</v>
      </c>
    </row>
    <row r="190" spans="1:13" x14ac:dyDescent="0.25">
      <c r="A190" t="s">
        <v>436</v>
      </c>
      <c r="B190" s="1" t="s">
        <v>65</v>
      </c>
      <c r="C190" s="1">
        <v>408.2</v>
      </c>
      <c r="D190" s="1">
        <v>262997.09713920328</v>
      </c>
      <c r="E190" s="1">
        <v>635425.74161221774</v>
      </c>
      <c r="F190" s="1">
        <v>898422.83875142108</v>
      </c>
      <c r="G190" s="1">
        <v>1</v>
      </c>
      <c r="H190" s="1" t="s">
        <v>437</v>
      </c>
      <c r="I190" s="1" t="s">
        <v>245</v>
      </c>
      <c r="J190" s="1">
        <v>2105042.000713245</v>
      </c>
      <c r="K190" s="1"/>
      <c r="L190" s="1"/>
      <c r="M190" s="1"/>
    </row>
    <row r="191" spans="1:13" x14ac:dyDescent="0.25">
      <c r="A191" t="s">
        <v>815</v>
      </c>
      <c r="B191" s="1" t="s">
        <v>65</v>
      </c>
      <c r="C191" s="1">
        <v>647.6</v>
      </c>
      <c r="D191" s="1">
        <v>0</v>
      </c>
      <c r="E191" s="1">
        <v>35998.296618926128</v>
      </c>
      <c r="F191" s="1">
        <v>35998.296618926128</v>
      </c>
      <c r="G191" s="1">
        <v>2</v>
      </c>
      <c r="H191" s="1" t="s">
        <v>816</v>
      </c>
      <c r="I191" s="1" t="s">
        <v>184</v>
      </c>
      <c r="J191" s="1">
        <v>1100403.3163277269</v>
      </c>
      <c r="K191" s="1">
        <v>6436.1674691493727</v>
      </c>
      <c r="L191" s="1">
        <v>107994.88985677841</v>
      </c>
      <c r="M191" s="1">
        <v>92352.041654603163</v>
      </c>
    </row>
    <row r="192" spans="1:13" x14ac:dyDescent="0.25">
      <c r="A192" t="s">
        <v>442</v>
      </c>
      <c r="B192" s="1" t="s">
        <v>65</v>
      </c>
      <c r="C192" s="1">
        <v>234.8</v>
      </c>
      <c r="D192" s="1">
        <v>0</v>
      </c>
      <c r="E192" s="1">
        <v>8100.9248695311817</v>
      </c>
      <c r="F192" s="1">
        <v>8100.9248695311817</v>
      </c>
      <c r="G192" s="1">
        <v>1</v>
      </c>
      <c r="H192" s="1" t="s">
        <v>443</v>
      </c>
      <c r="I192" s="1" t="s">
        <v>332</v>
      </c>
      <c r="J192" s="1">
        <v>289335.2896882756</v>
      </c>
      <c r="K192" s="1"/>
      <c r="L192" s="1"/>
      <c r="M192" s="1"/>
    </row>
    <row r="193" spans="1:13" x14ac:dyDescent="0.25">
      <c r="A193" t="s">
        <v>442</v>
      </c>
      <c r="B193" s="1" t="s">
        <v>65</v>
      </c>
      <c r="C193" s="1">
        <v>234.8</v>
      </c>
      <c r="D193" s="1">
        <v>30087.514999999999</v>
      </c>
      <c r="E193" s="1">
        <v>0</v>
      </c>
      <c r="F193" s="1">
        <v>30087.514999999999</v>
      </c>
      <c r="G193" s="1">
        <v>5</v>
      </c>
      <c r="H193" s="1" t="s">
        <v>443</v>
      </c>
      <c r="I193" s="1" t="s">
        <v>332</v>
      </c>
      <c r="J193" s="1">
        <v>289335.2896882756</v>
      </c>
      <c r="K193" s="1">
        <v>12482.035493277899</v>
      </c>
      <c r="L193" s="1">
        <v>90262.544999999998</v>
      </c>
      <c r="M193" s="1">
        <v>132405.3279981704</v>
      </c>
    </row>
    <row r="194" spans="1:13" x14ac:dyDescent="0.25">
      <c r="A194" t="s">
        <v>446</v>
      </c>
      <c r="B194" s="1" t="s">
        <v>65</v>
      </c>
      <c r="C194" s="1">
        <v>942</v>
      </c>
      <c r="D194" s="1">
        <v>0</v>
      </c>
      <c r="E194" s="1">
        <v>5964.0868210187682</v>
      </c>
      <c r="F194" s="1">
        <v>5964.0868210187682</v>
      </c>
      <c r="G194" s="1">
        <v>1</v>
      </c>
      <c r="H194" s="1" t="s">
        <v>447</v>
      </c>
      <c r="I194" s="1" t="s">
        <v>338</v>
      </c>
      <c r="J194" s="1">
        <v>663380.72671223362</v>
      </c>
      <c r="K194" s="1"/>
      <c r="L194" s="1"/>
      <c r="M194" s="1"/>
    </row>
    <row r="195" spans="1:13" x14ac:dyDescent="0.25">
      <c r="A195" t="s">
        <v>446</v>
      </c>
      <c r="B195" s="1" t="s">
        <v>65</v>
      </c>
      <c r="C195" s="1">
        <v>942</v>
      </c>
      <c r="D195" s="1">
        <v>40887.345999999998</v>
      </c>
      <c r="E195" s="1">
        <v>0</v>
      </c>
      <c r="F195" s="1">
        <v>40887.345999999998</v>
      </c>
      <c r="G195" s="1">
        <v>5</v>
      </c>
      <c r="H195" s="1" t="s">
        <v>447</v>
      </c>
      <c r="I195" s="1" t="s">
        <v>160</v>
      </c>
      <c r="J195" s="1">
        <v>1883081.3106804681</v>
      </c>
      <c r="K195" s="1">
        <v>4271.8611052885244</v>
      </c>
      <c r="L195" s="1">
        <v>122662.038</v>
      </c>
      <c r="M195" s="1">
        <v>89504.985676816344</v>
      </c>
    </row>
    <row r="196" spans="1:13" x14ac:dyDescent="0.25">
      <c r="A196" t="s">
        <v>817</v>
      </c>
      <c r="B196" s="1" t="s">
        <v>65</v>
      </c>
      <c r="C196" s="1">
        <v>704</v>
      </c>
      <c r="D196" s="1">
        <v>0</v>
      </c>
      <c r="E196" s="1">
        <v>10067.80156643287</v>
      </c>
      <c r="F196" s="1">
        <v>10067.80156643287</v>
      </c>
      <c r="G196" s="1">
        <v>2</v>
      </c>
      <c r="H196" s="1" t="s">
        <v>818</v>
      </c>
      <c r="I196" s="1" t="s">
        <v>267</v>
      </c>
      <c r="J196" s="1">
        <v>1763543.0871258681</v>
      </c>
      <c r="K196" s="1">
        <v>1123.1709122173929</v>
      </c>
      <c r="L196" s="1">
        <v>30203.4046992986</v>
      </c>
      <c r="M196" s="1">
        <v>19812.67395547522</v>
      </c>
    </row>
    <row r="197" spans="1:13" x14ac:dyDescent="0.25">
      <c r="A197" t="s">
        <v>817</v>
      </c>
      <c r="B197" s="1" t="s">
        <v>65</v>
      </c>
      <c r="C197" s="1">
        <v>704</v>
      </c>
      <c r="D197" s="1">
        <v>0</v>
      </c>
      <c r="E197" s="1">
        <v>11637.44411157883</v>
      </c>
      <c r="F197" s="1">
        <v>11637.44411157883</v>
      </c>
      <c r="G197" s="1">
        <v>3</v>
      </c>
      <c r="H197" s="1" t="s">
        <v>818</v>
      </c>
      <c r="I197" s="1" t="s">
        <v>267</v>
      </c>
      <c r="J197" s="1">
        <v>1763543.0871258681</v>
      </c>
      <c r="K197" s="1">
        <v>1298.2813211436851</v>
      </c>
      <c r="L197" s="1">
        <v>34912.332334736479</v>
      </c>
      <c r="M197" s="1">
        <v>22901.612068568938</v>
      </c>
    </row>
    <row r="198" spans="1:13" x14ac:dyDescent="0.25">
      <c r="A198" t="s">
        <v>819</v>
      </c>
      <c r="B198" s="1" t="s">
        <v>65</v>
      </c>
      <c r="C198" s="1">
        <v>1404.8</v>
      </c>
      <c r="D198" s="1">
        <v>0</v>
      </c>
      <c r="E198" s="1">
        <v>2904.4222686653488</v>
      </c>
      <c r="F198" s="1">
        <v>2904.4222686653488</v>
      </c>
      <c r="G198" s="1">
        <v>2</v>
      </c>
      <c r="H198" s="1" t="s">
        <v>820</v>
      </c>
      <c r="I198" s="1" t="s">
        <v>340</v>
      </c>
      <c r="J198" s="1">
        <v>2482804.713617397</v>
      </c>
      <c r="K198" s="1">
        <v>230.15185097998301</v>
      </c>
      <c r="L198" s="1">
        <v>8713.2668059960488</v>
      </c>
      <c r="M198" s="1">
        <v>7276.7193709560297</v>
      </c>
    </row>
    <row r="199" spans="1:13" x14ac:dyDescent="0.25">
      <c r="A199" t="s">
        <v>449</v>
      </c>
      <c r="B199" s="1" t="s">
        <v>65</v>
      </c>
      <c r="C199" s="1">
        <v>1032.2</v>
      </c>
      <c r="D199" s="1">
        <v>47007.614000000001</v>
      </c>
      <c r="E199" s="1">
        <v>0</v>
      </c>
      <c r="F199" s="1">
        <v>47007.614000000001</v>
      </c>
      <c r="G199" s="1">
        <v>5</v>
      </c>
      <c r="H199" s="1" t="s">
        <v>450</v>
      </c>
      <c r="I199" s="1" t="s">
        <v>226</v>
      </c>
      <c r="J199" s="1">
        <v>1472018.0045011209</v>
      </c>
      <c r="K199" s="1">
        <v>6282.7873599456698</v>
      </c>
      <c r="L199" s="1">
        <v>141022.842</v>
      </c>
      <c r="M199" s="1">
        <v>121691.30702321519</v>
      </c>
    </row>
    <row r="200" spans="1:13" x14ac:dyDescent="0.25">
      <c r="A200" t="s">
        <v>821</v>
      </c>
      <c r="B200" s="1" t="s">
        <v>65</v>
      </c>
      <c r="C200" s="1">
        <v>586.20000000000005</v>
      </c>
      <c r="D200" s="1">
        <v>0</v>
      </c>
      <c r="E200" s="1">
        <v>32442.021923547589</v>
      </c>
      <c r="F200" s="1">
        <v>32442.021923547589</v>
      </c>
      <c r="G200" s="1">
        <v>3</v>
      </c>
      <c r="H200" s="1" t="s">
        <v>822</v>
      </c>
      <c r="I200" s="1" t="s">
        <v>127</v>
      </c>
      <c r="J200" s="1">
        <v>1862529.7411637011</v>
      </c>
      <c r="K200" s="1">
        <v>3426.9042682741569</v>
      </c>
      <c r="L200" s="1">
        <v>97326.065770642774</v>
      </c>
      <c r="M200" s="1">
        <v>57257.932751953769</v>
      </c>
    </row>
    <row r="201" spans="1:13" x14ac:dyDescent="0.25">
      <c r="A201" t="s">
        <v>823</v>
      </c>
      <c r="B201" s="1" t="s">
        <v>65</v>
      </c>
      <c r="C201" s="1">
        <v>744.90000000000009</v>
      </c>
      <c r="D201" s="1">
        <v>0</v>
      </c>
      <c r="E201" s="1">
        <v>132886.39999999999</v>
      </c>
      <c r="F201" s="1">
        <v>132886.39999999999</v>
      </c>
      <c r="G201" s="1">
        <v>1</v>
      </c>
      <c r="H201" s="1" t="s">
        <v>824</v>
      </c>
      <c r="I201" s="1" t="s">
        <v>336</v>
      </c>
      <c r="J201" s="1">
        <v>7691625.7510123095</v>
      </c>
      <c r="K201" s="1"/>
      <c r="L201" s="1"/>
      <c r="M201" s="1"/>
    </row>
    <row r="202" spans="1:13" x14ac:dyDescent="0.25">
      <c r="A202" t="s">
        <v>823</v>
      </c>
      <c r="B202" s="1" t="s">
        <v>65</v>
      </c>
      <c r="C202" s="1">
        <v>744.90000000000009</v>
      </c>
      <c r="D202" s="1">
        <v>0</v>
      </c>
      <c r="E202" s="1">
        <v>2683.0649826169538</v>
      </c>
      <c r="F202" s="1">
        <v>2683.0649826169538</v>
      </c>
      <c r="G202" s="1">
        <v>3</v>
      </c>
      <c r="H202" s="1" t="s">
        <v>824</v>
      </c>
      <c r="I202" s="1" t="s">
        <v>176</v>
      </c>
      <c r="J202" s="1">
        <v>3602536.4500990929</v>
      </c>
      <c r="K202" s="1">
        <v>146.52781816538649</v>
      </c>
      <c r="L202" s="1">
        <v>8049.1949478508632</v>
      </c>
      <c r="M202" s="1">
        <v>3899.4558657758139</v>
      </c>
    </row>
    <row r="203" spans="1:13" x14ac:dyDescent="0.25">
      <c r="A203" t="s">
        <v>823</v>
      </c>
      <c r="B203" s="1" t="s">
        <v>65</v>
      </c>
      <c r="C203" s="1">
        <v>744.90000000000009</v>
      </c>
      <c r="D203" s="1">
        <v>0</v>
      </c>
      <c r="E203" s="1">
        <v>126052.8</v>
      </c>
      <c r="F203" s="1">
        <v>126052.8</v>
      </c>
      <c r="G203" s="1">
        <v>4</v>
      </c>
      <c r="H203" s="1" t="s">
        <v>824</v>
      </c>
      <c r="I203" s="1" t="s">
        <v>322</v>
      </c>
      <c r="J203" s="1">
        <v>9247726.2521838695</v>
      </c>
      <c r="K203" s="1">
        <v>2681.7284969063039</v>
      </c>
      <c r="L203" s="1">
        <v>378158.4</v>
      </c>
      <c r="M203" s="1">
        <v>141535.10976070171</v>
      </c>
    </row>
    <row r="204" spans="1:13" x14ac:dyDescent="0.25">
      <c r="A204" t="s">
        <v>823</v>
      </c>
      <c r="B204" s="1" t="s">
        <v>65</v>
      </c>
      <c r="C204" s="1">
        <v>744.90000000000009</v>
      </c>
      <c r="D204" s="1">
        <v>0</v>
      </c>
      <c r="E204" s="1">
        <v>338798</v>
      </c>
      <c r="F204" s="1">
        <v>338798</v>
      </c>
      <c r="G204" s="1">
        <v>5</v>
      </c>
      <c r="H204" s="1" t="s">
        <v>824</v>
      </c>
      <c r="I204" s="1" t="s">
        <v>176</v>
      </c>
      <c r="J204" s="1">
        <v>3602536.4500990929</v>
      </c>
      <c r="K204" s="1">
        <v>18502.470890726061</v>
      </c>
      <c r="L204" s="1">
        <v>1016394</v>
      </c>
      <c r="M204" s="1">
        <v>492395.02470959118</v>
      </c>
    </row>
    <row r="205" spans="1:13" x14ac:dyDescent="0.25">
      <c r="A205" t="s">
        <v>825</v>
      </c>
      <c r="B205" s="1" t="s">
        <v>65</v>
      </c>
      <c r="C205" s="1">
        <v>1370.6</v>
      </c>
      <c r="D205" s="1">
        <v>0</v>
      </c>
      <c r="E205" s="1">
        <v>1825.5262554651549</v>
      </c>
      <c r="F205" s="1">
        <v>1825.5262554651549</v>
      </c>
      <c r="G205" s="1">
        <v>3</v>
      </c>
      <c r="H205" s="1" t="s">
        <v>826</v>
      </c>
      <c r="I205" s="1" t="s">
        <v>129</v>
      </c>
      <c r="J205" s="1">
        <v>399388.63334931212</v>
      </c>
      <c r="K205" s="1">
        <v>757.33351573324558</v>
      </c>
      <c r="L205" s="1">
        <v>5476.5787663954661</v>
      </c>
      <c r="M205" s="1">
        <v>10571.79467421112</v>
      </c>
    </row>
    <row r="206" spans="1:13" x14ac:dyDescent="0.25">
      <c r="A206" t="s">
        <v>827</v>
      </c>
      <c r="B206" s="1" t="s">
        <v>65</v>
      </c>
      <c r="C206" s="1">
        <v>943.2</v>
      </c>
      <c r="D206" s="1">
        <v>0</v>
      </c>
      <c r="E206" s="1">
        <v>70569.055106753818</v>
      </c>
      <c r="F206" s="1">
        <v>70569.055106753818</v>
      </c>
      <c r="G206" s="1">
        <v>3</v>
      </c>
      <c r="H206" s="1" t="s">
        <v>828</v>
      </c>
      <c r="I206" s="1" t="s">
        <v>127</v>
      </c>
      <c r="J206" s="1">
        <v>1862529.7411637011</v>
      </c>
      <c r="K206" s="1">
        <v>7454.3256497178254</v>
      </c>
      <c r="L206" s="1">
        <v>211707.16532026141</v>
      </c>
      <c r="M206" s="1">
        <v>155390.41032610179</v>
      </c>
    </row>
    <row r="207" spans="1:13" x14ac:dyDescent="0.25">
      <c r="A207" t="s">
        <v>176</v>
      </c>
      <c r="B207" s="1" t="s">
        <v>65</v>
      </c>
      <c r="C207" s="1">
        <v>150</v>
      </c>
      <c r="D207" s="1">
        <v>277638.37</v>
      </c>
      <c r="E207" s="1">
        <v>0</v>
      </c>
      <c r="F207" s="1">
        <v>277638.37</v>
      </c>
      <c r="G207" s="1">
        <v>5</v>
      </c>
      <c r="H207" s="1" t="s">
        <v>471</v>
      </c>
      <c r="I207" s="1" t="s">
        <v>176</v>
      </c>
      <c r="J207" s="1">
        <v>3602536.4500990929</v>
      </c>
      <c r="K207" s="1">
        <v>15162.414946586559</v>
      </c>
      <c r="L207" s="1">
        <v>832915.11</v>
      </c>
      <c r="M207" s="1">
        <v>201314.33006227729</v>
      </c>
    </row>
    <row r="208" spans="1:13" x14ac:dyDescent="0.25">
      <c r="A208" t="s">
        <v>829</v>
      </c>
      <c r="B208" s="1" t="s">
        <v>65</v>
      </c>
      <c r="C208" s="1">
        <v>1099.2</v>
      </c>
      <c r="D208" s="1">
        <v>0</v>
      </c>
      <c r="E208" s="1">
        <v>2894.1161474890091</v>
      </c>
      <c r="F208" s="1">
        <v>2894.1161474890091</v>
      </c>
      <c r="G208" s="1">
        <v>3</v>
      </c>
      <c r="H208" s="1" t="s">
        <v>830</v>
      </c>
      <c r="I208" s="1" t="s">
        <v>127</v>
      </c>
      <c r="J208" s="1">
        <v>1862529.7411637011</v>
      </c>
      <c r="K208" s="1">
        <v>305.71026066388617</v>
      </c>
      <c r="L208" s="1">
        <v>8682.3484424670278</v>
      </c>
      <c r="M208" s="1">
        <v>6925.4293891681018</v>
      </c>
    </row>
    <row r="209" spans="1:13" x14ac:dyDescent="0.25">
      <c r="A209" t="s">
        <v>829</v>
      </c>
      <c r="B209" s="1" t="s">
        <v>65</v>
      </c>
      <c r="C209" s="1">
        <v>1099.2</v>
      </c>
      <c r="D209" s="1">
        <v>0</v>
      </c>
      <c r="E209" s="1">
        <v>13250.232852725519</v>
      </c>
      <c r="F209" s="1">
        <v>13250.232852725519</v>
      </c>
      <c r="G209" s="1">
        <v>4</v>
      </c>
      <c r="H209" s="1" t="s">
        <v>830</v>
      </c>
      <c r="I209" s="1" t="s">
        <v>245</v>
      </c>
      <c r="J209" s="1">
        <v>2105042.000713245</v>
      </c>
      <c r="K209" s="1">
        <v>1238.3973678358909</v>
      </c>
      <c r="L209" s="1">
        <v>39750.698558176548</v>
      </c>
      <c r="M209" s="1">
        <v>30108.2049167029</v>
      </c>
    </row>
    <row r="210" spans="1:13" x14ac:dyDescent="0.25">
      <c r="A210" t="s">
        <v>831</v>
      </c>
      <c r="B210" s="1" t="s">
        <v>65</v>
      </c>
      <c r="C210" s="1">
        <v>1268.2</v>
      </c>
      <c r="D210" s="1">
        <v>0</v>
      </c>
      <c r="E210" s="1">
        <v>2609.3045166083439</v>
      </c>
      <c r="F210" s="1">
        <v>2609.3045166083439</v>
      </c>
      <c r="G210" s="1">
        <v>4</v>
      </c>
      <c r="H210" s="1" t="s">
        <v>832</v>
      </c>
      <c r="I210" s="1" t="s">
        <v>279</v>
      </c>
      <c r="J210" s="1">
        <v>1060271.906534693</v>
      </c>
      <c r="K210" s="1">
        <v>484.17770447764229</v>
      </c>
      <c r="L210" s="1">
        <v>7827.9135498250334</v>
      </c>
      <c r="M210" s="1">
        <v>8851.4824986271378</v>
      </c>
    </row>
    <row r="211" spans="1:13" x14ac:dyDescent="0.25">
      <c r="A211" t="s">
        <v>833</v>
      </c>
      <c r="B211" s="1" t="s">
        <v>65</v>
      </c>
      <c r="C211" s="1">
        <v>1248.8</v>
      </c>
      <c r="D211" s="1">
        <v>0</v>
      </c>
      <c r="E211" s="1">
        <v>7916.9557004894332</v>
      </c>
      <c r="F211" s="1">
        <v>7916.9557004894332</v>
      </c>
      <c r="G211" s="1">
        <v>2</v>
      </c>
      <c r="H211" s="1" t="s">
        <v>834</v>
      </c>
      <c r="I211" s="1" t="s">
        <v>340</v>
      </c>
      <c r="J211" s="1">
        <v>2482804.713617397</v>
      </c>
      <c r="K211" s="1">
        <v>627.35437207326947</v>
      </c>
      <c r="L211" s="1">
        <v>23750.867101468299</v>
      </c>
      <c r="M211" s="1">
        <v>18323.17133798081</v>
      </c>
    </row>
    <row r="212" spans="1:13" x14ac:dyDescent="0.25">
      <c r="A212" t="s">
        <v>833</v>
      </c>
      <c r="B212" s="1" t="s">
        <v>65</v>
      </c>
      <c r="C212" s="1">
        <v>1248.8</v>
      </c>
      <c r="D212" s="1">
        <v>0</v>
      </c>
      <c r="E212" s="1">
        <v>7166.9068117008437</v>
      </c>
      <c r="F212" s="1">
        <v>7166.9068117008437</v>
      </c>
      <c r="G212" s="1">
        <v>4</v>
      </c>
      <c r="H212" s="1" t="s">
        <v>834</v>
      </c>
      <c r="I212" s="1" t="s">
        <v>340</v>
      </c>
      <c r="J212" s="1">
        <v>2482804.713617397</v>
      </c>
      <c r="K212" s="1">
        <v>567.91909575599402</v>
      </c>
      <c r="L212" s="1">
        <v>21500.720435102528</v>
      </c>
      <c r="M212" s="1">
        <v>16587.242172646991</v>
      </c>
    </row>
    <row r="213" spans="1:13" x14ac:dyDescent="0.25">
      <c r="A213" t="s">
        <v>835</v>
      </c>
      <c r="B213" s="1" t="s">
        <v>65</v>
      </c>
      <c r="C213" s="1">
        <v>1432.8</v>
      </c>
      <c r="D213" s="1">
        <v>0</v>
      </c>
      <c r="E213" s="1">
        <v>1570.8792905816449</v>
      </c>
      <c r="F213" s="1">
        <v>1570.8792905816449</v>
      </c>
      <c r="G213" s="1">
        <v>4</v>
      </c>
      <c r="H213" s="1" t="s">
        <v>836</v>
      </c>
      <c r="I213" s="1" t="s">
        <v>129</v>
      </c>
      <c r="J213" s="1">
        <v>399388.63334931212</v>
      </c>
      <c r="K213" s="1">
        <v>651.69127662072765</v>
      </c>
      <c r="L213" s="1">
        <v>4712.6378717449343</v>
      </c>
      <c r="M213" s="1">
        <v>9216.7228763691437</v>
      </c>
    </row>
    <row r="214" spans="1:13" x14ac:dyDescent="0.25">
      <c r="A214" t="s">
        <v>837</v>
      </c>
      <c r="B214" s="1" t="s">
        <v>65</v>
      </c>
      <c r="C214" s="1">
        <v>841.2</v>
      </c>
      <c r="D214" s="1">
        <v>0</v>
      </c>
      <c r="E214" s="1">
        <v>1859.582745872973</v>
      </c>
      <c r="F214" s="1">
        <v>1859.582745872973</v>
      </c>
      <c r="G214" s="1">
        <v>4</v>
      </c>
      <c r="H214" s="1" t="s">
        <v>838</v>
      </c>
      <c r="I214" s="1" t="s">
        <v>245</v>
      </c>
      <c r="J214" s="1">
        <v>2105042.000713245</v>
      </c>
      <c r="K214" s="1">
        <v>173.80089869805059</v>
      </c>
      <c r="L214" s="1">
        <v>5578.74823761892</v>
      </c>
      <c r="M214" s="1">
        <v>3638.161348247861</v>
      </c>
    </row>
    <row r="215" spans="1:13" x14ac:dyDescent="0.25">
      <c r="A215" t="s">
        <v>182</v>
      </c>
      <c r="B215" s="1" t="s">
        <v>103</v>
      </c>
      <c r="C215" s="1">
        <v>245</v>
      </c>
      <c r="D215" s="1">
        <v>0</v>
      </c>
      <c r="E215" s="1">
        <v>1074.7438436799639</v>
      </c>
      <c r="F215" s="1">
        <v>1074.7438436799639</v>
      </c>
      <c r="G215" s="1">
        <v>2</v>
      </c>
      <c r="H215" s="1" t="s">
        <v>474</v>
      </c>
      <c r="I215" s="1" t="s">
        <v>182</v>
      </c>
      <c r="J215" s="1">
        <v>229185.5198767542</v>
      </c>
      <c r="K215" s="1">
        <v>445.86569555495782</v>
      </c>
      <c r="L215" s="1">
        <v>3224.2315310398931</v>
      </c>
      <c r="M215" s="1">
        <v>4743.016591005342</v>
      </c>
    </row>
    <row r="216" spans="1:13" x14ac:dyDescent="0.25">
      <c r="A216" t="s">
        <v>182</v>
      </c>
      <c r="B216" s="1" t="s">
        <v>103</v>
      </c>
      <c r="C216" s="1">
        <v>245</v>
      </c>
      <c r="D216" s="1">
        <v>0</v>
      </c>
      <c r="E216" s="1">
        <v>410.77603307423863</v>
      </c>
      <c r="F216" s="1">
        <v>410.77603307423863</v>
      </c>
      <c r="G216" s="1">
        <v>3</v>
      </c>
      <c r="H216" s="1" t="s">
        <v>474</v>
      </c>
      <c r="I216" s="1" t="s">
        <v>182</v>
      </c>
      <c r="J216" s="1">
        <v>229185.5198767542</v>
      </c>
      <c r="K216" s="1">
        <v>170.41357601717991</v>
      </c>
      <c r="L216" s="1">
        <v>1232.328099222716</v>
      </c>
      <c r="M216" s="1">
        <v>1812.820377167604</v>
      </c>
    </row>
    <row r="217" spans="1:13" x14ac:dyDescent="0.25">
      <c r="A217" t="s">
        <v>182</v>
      </c>
      <c r="B217" s="1" t="s">
        <v>103</v>
      </c>
      <c r="C217" s="1">
        <v>245</v>
      </c>
      <c r="D217" s="1">
        <v>227700</v>
      </c>
      <c r="E217" s="1">
        <v>0</v>
      </c>
      <c r="F217" s="1">
        <v>227700</v>
      </c>
      <c r="G217" s="1">
        <v>5</v>
      </c>
      <c r="H217" s="1" t="s">
        <v>474</v>
      </c>
      <c r="I217" s="1" t="s">
        <v>182</v>
      </c>
      <c r="J217" s="1">
        <v>229185.5198767542</v>
      </c>
      <c r="K217" s="1">
        <v>94463.08483167777</v>
      </c>
      <c r="L217" s="1">
        <v>683100</v>
      </c>
      <c r="M217" s="1">
        <v>1004876.542557347</v>
      </c>
    </row>
    <row r="218" spans="1:13" x14ac:dyDescent="0.25">
      <c r="A218" t="s">
        <v>475</v>
      </c>
      <c r="B218" s="1" t="s">
        <v>65</v>
      </c>
      <c r="C218" s="1">
        <v>717</v>
      </c>
      <c r="D218" s="1">
        <v>0</v>
      </c>
      <c r="E218" s="1">
        <v>11407.547371243059</v>
      </c>
      <c r="F218" s="1">
        <v>11407.547371243059</v>
      </c>
      <c r="G218" s="1">
        <v>1</v>
      </c>
      <c r="H218" s="1" t="s">
        <v>476</v>
      </c>
      <c r="I218" s="1" t="s">
        <v>154</v>
      </c>
      <c r="J218" s="1">
        <v>2411378.3092925218</v>
      </c>
      <c r="K218" s="1"/>
      <c r="L218" s="1"/>
      <c r="M218" s="1"/>
    </row>
    <row r="219" spans="1:13" x14ac:dyDescent="0.25">
      <c r="A219" t="s">
        <v>475</v>
      </c>
      <c r="B219" s="1" t="s">
        <v>65</v>
      </c>
      <c r="C219" s="1">
        <v>717</v>
      </c>
      <c r="D219" s="1">
        <v>147473.4</v>
      </c>
      <c r="E219" s="1">
        <v>0</v>
      </c>
      <c r="F219" s="1">
        <v>147473.4</v>
      </c>
      <c r="G219" s="1">
        <v>5</v>
      </c>
      <c r="H219" s="1" t="s">
        <v>476</v>
      </c>
      <c r="I219" s="1" t="s">
        <v>292</v>
      </c>
      <c r="J219" s="1">
        <v>3842144.2772818548</v>
      </c>
      <c r="K219" s="1">
        <v>7551.5708131143647</v>
      </c>
      <c r="L219" s="1">
        <v>442420.2</v>
      </c>
      <c r="M219" s="1">
        <v>204315.03255683719</v>
      </c>
    </row>
    <row r="220" spans="1:13" x14ac:dyDescent="0.25">
      <c r="A220" t="s">
        <v>480</v>
      </c>
      <c r="B220" s="1" t="s">
        <v>65</v>
      </c>
      <c r="C220" s="1">
        <v>426</v>
      </c>
      <c r="D220" s="1">
        <v>60118.186999999998</v>
      </c>
      <c r="E220" s="1">
        <v>0</v>
      </c>
      <c r="F220" s="1">
        <v>60118.186999999998</v>
      </c>
      <c r="G220" s="1">
        <v>5</v>
      </c>
      <c r="H220" s="1" t="s">
        <v>481</v>
      </c>
      <c r="I220" s="1" t="s">
        <v>196</v>
      </c>
      <c r="J220" s="1">
        <v>1232436.1030805469</v>
      </c>
      <c r="K220" s="1">
        <v>9597.0716734226844</v>
      </c>
      <c r="L220" s="1">
        <v>180354.56099999999</v>
      </c>
      <c r="M220" s="1">
        <v>126504.7977659913</v>
      </c>
    </row>
    <row r="221" spans="1:13" x14ac:dyDescent="0.25">
      <c r="A221" t="s">
        <v>482</v>
      </c>
      <c r="B221" s="1" t="s">
        <v>65</v>
      </c>
      <c r="C221" s="1">
        <v>581</v>
      </c>
      <c r="D221" s="1">
        <v>547705.5</v>
      </c>
      <c r="E221" s="1">
        <v>0</v>
      </c>
      <c r="F221" s="1">
        <v>547705.5</v>
      </c>
      <c r="G221" s="1">
        <v>5</v>
      </c>
      <c r="H221" s="1" t="s">
        <v>483</v>
      </c>
      <c r="I221" s="1" t="s">
        <v>316</v>
      </c>
      <c r="J221" s="1">
        <v>1387146.8240974071</v>
      </c>
      <c r="K221" s="1">
        <v>77682.276740871166</v>
      </c>
      <c r="L221" s="1">
        <v>1643116.5</v>
      </c>
      <c r="M221" s="1">
        <v>1159759.340443596</v>
      </c>
    </row>
    <row r="222" spans="1:13" x14ac:dyDescent="0.25">
      <c r="A222" t="s">
        <v>484</v>
      </c>
      <c r="B222" s="1" t="s">
        <v>65</v>
      </c>
      <c r="C222" s="1">
        <v>543</v>
      </c>
      <c r="D222" s="1">
        <v>0</v>
      </c>
      <c r="E222" s="1">
        <v>8007.6923564676872</v>
      </c>
      <c r="F222" s="1">
        <v>8007.6923564676872</v>
      </c>
      <c r="G222" s="1">
        <v>1</v>
      </c>
      <c r="H222" s="1" t="s">
        <v>485</v>
      </c>
      <c r="I222" s="1" t="s">
        <v>338</v>
      </c>
      <c r="J222" s="1">
        <v>663380.72671223362</v>
      </c>
      <c r="K222" s="1"/>
      <c r="L222" s="1"/>
      <c r="M222" s="1"/>
    </row>
    <row r="223" spans="1:13" x14ac:dyDescent="0.25">
      <c r="A223" t="s">
        <v>484</v>
      </c>
      <c r="B223" s="1" t="s">
        <v>65</v>
      </c>
      <c r="C223" s="1">
        <v>543</v>
      </c>
      <c r="D223" s="1">
        <v>132616.46</v>
      </c>
      <c r="E223" s="1">
        <v>0</v>
      </c>
      <c r="F223" s="1">
        <v>132616.46</v>
      </c>
      <c r="G223" s="1">
        <v>5</v>
      </c>
      <c r="H223" s="1" t="s">
        <v>485</v>
      </c>
      <c r="I223" s="1" t="s">
        <v>338</v>
      </c>
      <c r="J223" s="1">
        <v>663380.72671223362</v>
      </c>
      <c r="K223" s="1">
        <v>39330.716347750596</v>
      </c>
      <c r="L223" s="1">
        <v>397849.38</v>
      </c>
      <c r="M223" s="1">
        <v>478110.68435887521</v>
      </c>
    </row>
    <row r="224" spans="1:13" x14ac:dyDescent="0.25">
      <c r="A224" t="s">
        <v>839</v>
      </c>
      <c r="B224" s="1" t="s">
        <v>65</v>
      </c>
      <c r="C224" s="1">
        <v>441</v>
      </c>
      <c r="D224" s="1">
        <v>0</v>
      </c>
      <c r="E224" s="1">
        <v>2294.5639206112301</v>
      </c>
      <c r="F224" s="1">
        <v>2294.5639206112301</v>
      </c>
      <c r="G224" s="1">
        <v>1</v>
      </c>
      <c r="H224" s="1" t="s">
        <v>840</v>
      </c>
      <c r="I224" s="1" t="s">
        <v>220</v>
      </c>
      <c r="J224" s="1">
        <v>2347299.8736855509</v>
      </c>
      <c r="K224" s="1"/>
      <c r="L224" s="1"/>
      <c r="M224" s="1"/>
    </row>
    <row r="225" spans="1:13" x14ac:dyDescent="0.25">
      <c r="A225" t="s">
        <v>839</v>
      </c>
      <c r="B225" s="1" t="s">
        <v>65</v>
      </c>
      <c r="C225" s="1">
        <v>441</v>
      </c>
      <c r="D225" s="1">
        <v>0</v>
      </c>
      <c r="E225" s="1">
        <v>1928.394794523728</v>
      </c>
      <c r="F225" s="1">
        <v>1928.394794523728</v>
      </c>
      <c r="G225" s="1">
        <v>3</v>
      </c>
      <c r="H225" s="1" t="s">
        <v>840</v>
      </c>
      <c r="I225" s="1" t="s">
        <v>290</v>
      </c>
      <c r="J225" s="1">
        <v>5368757.6095648846</v>
      </c>
      <c r="K225" s="1">
        <v>70.667451432336236</v>
      </c>
      <c r="L225" s="1">
        <v>5785.1843835711843</v>
      </c>
      <c r="M225" s="1">
        <v>1741.7223144023169</v>
      </c>
    </row>
    <row r="226" spans="1:13" x14ac:dyDescent="0.25">
      <c r="A226" t="s">
        <v>841</v>
      </c>
      <c r="B226" s="1" t="s">
        <v>65</v>
      </c>
      <c r="C226" s="1">
        <v>706</v>
      </c>
      <c r="D226" s="1">
        <v>0</v>
      </c>
      <c r="E226" s="1">
        <v>5030.2284396936502</v>
      </c>
      <c r="F226" s="1">
        <v>5030.2284396936502</v>
      </c>
      <c r="G226" s="1">
        <v>1</v>
      </c>
      <c r="H226" s="1" t="s">
        <v>842</v>
      </c>
      <c r="I226" s="1" t="s">
        <v>154</v>
      </c>
      <c r="J226" s="1">
        <v>2411378.3092925218</v>
      </c>
      <c r="K226" s="1"/>
      <c r="L226" s="1"/>
      <c r="M226" s="1"/>
    </row>
    <row r="227" spans="1:13" x14ac:dyDescent="0.25">
      <c r="A227" t="s">
        <v>843</v>
      </c>
      <c r="B227" s="1" t="s">
        <v>65</v>
      </c>
      <c r="C227" s="1">
        <v>373.9</v>
      </c>
      <c r="D227" s="1">
        <v>0</v>
      </c>
      <c r="E227" s="1">
        <v>386618.95484377851</v>
      </c>
      <c r="F227" s="1">
        <v>386618.95484377851</v>
      </c>
      <c r="G227" s="1">
        <v>5</v>
      </c>
      <c r="H227" s="1" t="s">
        <v>844</v>
      </c>
      <c r="I227" s="1" t="s">
        <v>137</v>
      </c>
      <c r="J227" s="1">
        <v>7569319.6663253075</v>
      </c>
      <c r="K227" s="1">
        <v>10049.01677319529</v>
      </c>
      <c r="L227" s="1">
        <v>1159856.864531335</v>
      </c>
      <c r="M227" s="1">
        <v>276597.35880469769</v>
      </c>
    </row>
    <row r="228" spans="1:13" x14ac:dyDescent="0.25">
      <c r="A228" t="s">
        <v>845</v>
      </c>
      <c r="B228" s="1" t="s">
        <v>80</v>
      </c>
      <c r="C228" s="1">
        <v>920</v>
      </c>
      <c r="D228" s="1">
        <v>0</v>
      </c>
      <c r="E228" s="1">
        <v>3434.764080761468</v>
      </c>
      <c r="F228" s="1">
        <v>3434.764080761468</v>
      </c>
      <c r="G228" s="1">
        <v>2</v>
      </c>
      <c r="H228" s="1" t="s">
        <v>846</v>
      </c>
      <c r="I228" s="1" t="s">
        <v>133</v>
      </c>
      <c r="J228" s="1">
        <v>673728.07105686807</v>
      </c>
      <c r="K228" s="1">
        <v>1003.019890003414</v>
      </c>
      <c r="L228" s="1">
        <v>10304.2922422844</v>
      </c>
      <c r="M228" s="1">
        <v>13813.136308653069</v>
      </c>
    </row>
    <row r="229" spans="1:13" x14ac:dyDescent="0.25">
      <c r="A229" t="s">
        <v>847</v>
      </c>
      <c r="B229" s="1" t="s">
        <v>80</v>
      </c>
      <c r="C229" s="1">
        <v>870</v>
      </c>
      <c r="D229" s="1">
        <v>0</v>
      </c>
      <c r="E229" s="1">
        <v>5847.11622978577</v>
      </c>
      <c r="F229" s="1">
        <v>5847.11622978577</v>
      </c>
      <c r="G229" s="1">
        <v>2</v>
      </c>
      <c r="H229" s="1" t="s">
        <v>848</v>
      </c>
      <c r="I229" s="1" t="s">
        <v>350</v>
      </c>
      <c r="J229" s="1">
        <v>626588.34649890102</v>
      </c>
      <c r="K229" s="1">
        <v>1835.932410840067</v>
      </c>
      <c r="L229" s="1">
        <v>17541.34868935731</v>
      </c>
      <c r="M229" s="1">
        <v>24430.309560397978</v>
      </c>
    </row>
    <row r="230" spans="1:13" x14ac:dyDescent="0.25">
      <c r="A230" t="s">
        <v>849</v>
      </c>
      <c r="B230" s="1" t="s">
        <v>80</v>
      </c>
      <c r="C230" s="1">
        <v>882</v>
      </c>
      <c r="D230" s="1">
        <v>0</v>
      </c>
      <c r="E230" s="1">
        <v>17450.238514928718</v>
      </c>
      <c r="F230" s="1">
        <v>17450.238514928718</v>
      </c>
      <c r="G230" s="1">
        <v>2</v>
      </c>
      <c r="H230" s="1" t="s">
        <v>850</v>
      </c>
      <c r="I230" s="1" t="s">
        <v>350</v>
      </c>
      <c r="J230" s="1">
        <v>626588.34649890102</v>
      </c>
      <c r="K230" s="1">
        <v>5479.189605167312</v>
      </c>
      <c r="L230" s="1">
        <v>52350.715544786173</v>
      </c>
      <c r="M230" s="1">
        <v>73166.600168886944</v>
      </c>
    </row>
    <row r="231" spans="1:13" x14ac:dyDescent="0.25">
      <c r="A231" t="s">
        <v>851</v>
      </c>
      <c r="B231" s="1" t="s">
        <v>80</v>
      </c>
      <c r="C231" s="1">
        <v>1654</v>
      </c>
      <c r="D231" s="1">
        <v>0</v>
      </c>
      <c r="E231" s="1">
        <v>8564.0133272435651</v>
      </c>
      <c r="F231" s="1">
        <v>8564.0133272435651</v>
      </c>
      <c r="G231" s="1">
        <v>2</v>
      </c>
      <c r="H231" s="1" t="s">
        <v>852</v>
      </c>
      <c r="I231" s="1" t="s">
        <v>279</v>
      </c>
      <c r="J231" s="1">
        <v>188220.75814922649</v>
      </c>
      <c r="K231" s="1">
        <v>3552.8463655293272</v>
      </c>
      <c r="L231" s="1">
        <v>25692.039981730701</v>
      </c>
      <c r="M231" s="1">
        <v>52566.138230785837</v>
      </c>
    </row>
    <row r="232" spans="1:13" x14ac:dyDescent="0.25">
      <c r="A232" t="s">
        <v>851</v>
      </c>
      <c r="B232" s="1" t="s">
        <v>80</v>
      </c>
      <c r="C232" s="1">
        <v>1654</v>
      </c>
      <c r="D232" s="1">
        <v>0</v>
      </c>
      <c r="E232" s="1">
        <v>2455.2943434325998</v>
      </c>
      <c r="F232" s="1">
        <v>2455.2943434325998</v>
      </c>
      <c r="G232" s="1">
        <v>3</v>
      </c>
      <c r="H232" s="1" t="s">
        <v>852</v>
      </c>
      <c r="I232" s="1" t="s">
        <v>247</v>
      </c>
      <c r="J232" s="1">
        <v>531545.29055714281</v>
      </c>
      <c r="K232" s="1">
        <v>908.78377332024218</v>
      </c>
      <c r="L232" s="1">
        <v>7365.8830302978004</v>
      </c>
      <c r="M232" s="1">
        <v>13981.877115106819</v>
      </c>
    </row>
    <row r="233" spans="1:13" x14ac:dyDescent="0.25">
      <c r="A233" t="s">
        <v>853</v>
      </c>
      <c r="B233" s="1" t="s">
        <v>65</v>
      </c>
      <c r="C233" s="1">
        <v>644.20000000000005</v>
      </c>
      <c r="D233" s="1">
        <v>0</v>
      </c>
      <c r="E233" s="1">
        <v>18965.668890642679</v>
      </c>
      <c r="F233" s="1">
        <v>18965.668890642679</v>
      </c>
      <c r="G233" s="1">
        <v>2</v>
      </c>
      <c r="H233" s="1" t="s">
        <v>854</v>
      </c>
      <c r="I233" s="1" t="s">
        <v>115</v>
      </c>
      <c r="J233" s="1">
        <v>994045.61397533712</v>
      </c>
      <c r="K233" s="1">
        <v>3753.6962470876451</v>
      </c>
      <c r="L233" s="1">
        <v>56897.006671928037</v>
      </c>
      <c r="M233" s="1">
        <v>52173.816201299727</v>
      </c>
    </row>
    <row r="234" spans="1:13" x14ac:dyDescent="0.25">
      <c r="A234" t="s">
        <v>855</v>
      </c>
      <c r="B234" s="1" t="s">
        <v>65</v>
      </c>
      <c r="C234" s="1">
        <v>594.90000000000009</v>
      </c>
      <c r="D234" s="1">
        <v>0</v>
      </c>
      <c r="E234" s="1">
        <v>9335.1937213408546</v>
      </c>
      <c r="F234" s="1">
        <v>9335.1937213408546</v>
      </c>
      <c r="G234" s="1">
        <v>2</v>
      </c>
      <c r="H234" s="1" t="s">
        <v>856</v>
      </c>
      <c r="I234" s="1" t="s">
        <v>336</v>
      </c>
      <c r="J234" s="1">
        <v>7691625.7510123095</v>
      </c>
      <c r="K234" s="1">
        <v>238.7824837696414</v>
      </c>
      <c r="L234" s="1">
        <v>28005.581164022569</v>
      </c>
      <c r="M234" s="1">
        <v>9165.9622772158436</v>
      </c>
    </row>
    <row r="235" spans="1:13" x14ac:dyDescent="0.25">
      <c r="A235" t="s">
        <v>855</v>
      </c>
      <c r="B235" s="1" t="s">
        <v>65</v>
      </c>
      <c r="C235" s="1">
        <v>594.90000000000009</v>
      </c>
      <c r="D235" s="1">
        <v>0</v>
      </c>
      <c r="E235" s="1">
        <v>24094.88105715048</v>
      </c>
      <c r="F235" s="1">
        <v>24094.88105715048</v>
      </c>
      <c r="G235" s="1">
        <v>3</v>
      </c>
      <c r="H235" s="1" t="s">
        <v>856</v>
      </c>
      <c r="I235" s="1" t="s">
        <v>288</v>
      </c>
      <c r="J235" s="1">
        <v>10903229.343874119</v>
      </c>
      <c r="K235" s="1">
        <v>434.77735362413091</v>
      </c>
      <c r="L235" s="1">
        <v>72284.643171451447</v>
      </c>
      <c r="M235" s="1">
        <v>21858.152491895638</v>
      </c>
    </row>
    <row r="236" spans="1:13" x14ac:dyDescent="0.25">
      <c r="A236" t="s">
        <v>855</v>
      </c>
      <c r="B236" s="1" t="s">
        <v>65</v>
      </c>
      <c r="C236" s="1">
        <v>594.90000000000009</v>
      </c>
      <c r="D236" s="1">
        <v>0</v>
      </c>
      <c r="E236" s="1">
        <v>1824.5993885866119</v>
      </c>
      <c r="F236" s="1">
        <v>1824.5993885866119</v>
      </c>
      <c r="G236" s="1">
        <v>4</v>
      </c>
      <c r="H236" s="1" t="s">
        <v>856</v>
      </c>
      <c r="I236" s="1" t="s">
        <v>322</v>
      </c>
      <c r="J236" s="1">
        <v>9247726.2521838695</v>
      </c>
      <c r="K236" s="1">
        <v>38.817703183194148</v>
      </c>
      <c r="L236" s="1">
        <v>5473.7981657598348</v>
      </c>
      <c r="M236" s="1">
        <v>1713.6589535855419</v>
      </c>
    </row>
    <row r="237" spans="1:13" x14ac:dyDescent="0.25">
      <c r="A237" t="s">
        <v>857</v>
      </c>
      <c r="B237" s="1" t="s">
        <v>65</v>
      </c>
      <c r="C237" s="1">
        <v>358</v>
      </c>
      <c r="D237" s="1">
        <v>0</v>
      </c>
      <c r="E237" s="1">
        <v>1738.7560730516079</v>
      </c>
      <c r="F237" s="1">
        <v>1738.7560730516079</v>
      </c>
      <c r="G237" s="1">
        <v>3</v>
      </c>
      <c r="H237" s="1" t="s">
        <v>858</v>
      </c>
      <c r="I237" s="1" t="s">
        <v>109</v>
      </c>
      <c r="J237" s="1">
        <v>4059546.7293826221</v>
      </c>
      <c r="K237" s="1">
        <v>84.267166379518372</v>
      </c>
      <c r="L237" s="1">
        <v>5216.2682191548238</v>
      </c>
      <c r="M237" s="1">
        <v>1597.512839863876</v>
      </c>
    </row>
    <row r="238" spans="1:13" x14ac:dyDescent="0.25">
      <c r="A238" t="s">
        <v>859</v>
      </c>
      <c r="B238" s="1" t="s">
        <v>65</v>
      </c>
      <c r="C238" s="1">
        <v>414</v>
      </c>
      <c r="D238" s="1">
        <v>0</v>
      </c>
      <c r="E238" s="1">
        <v>169551.20342860909</v>
      </c>
      <c r="F238" s="1">
        <v>169551.20342860909</v>
      </c>
      <c r="G238" s="1">
        <v>1</v>
      </c>
      <c r="H238" s="1" t="s">
        <v>860</v>
      </c>
      <c r="I238" s="1" t="s">
        <v>356</v>
      </c>
      <c r="J238" s="1">
        <v>1312379.3577120299</v>
      </c>
      <c r="K238" s="1"/>
      <c r="L238" s="1"/>
      <c r="M238" s="1"/>
    </row>
    <row r="239" spans="1:13" x14ac:dyDescent="0.25">
      <c r="A239" t="s">
        <v>859</v>
      </c>
      <c r="B239" s="1" t="s">
        <v>65</v>
      </c>
      <c r="C239" s="1">
        <v>414</v>
      </c>
      <c r="D239" s="1">
        <v>0</v>
      </c>
      <c r="E239" s="1">
        <v>4200.7426870724312</v>
      </c>
      <c r="F239" s="1">
        <v>4200.7426870724312</v>
      </c>
      <c r="G239" s="1">
        <v>3</v>
      </c>
      <c r="H239" s="1" t="s">
        <v>860</v>
      </c>
      <c r="I239" s="1" t="s">
        <v>273</v>
      </c>
      <c r="J239" s="1">
        <v>1522468.698014885</v>
      </c>
      <c r="K239" s="1">
        <v>542.84392636609073</v>
      </c>
      <c r="L239" s="1">
        <v>12602.228061217291</v>
      </c>
      <c r="M239" s="1">
        <v>7511.1731399174751</v>
      </c>
    </row>
    <row r="240" spans="1:13" x14ac:dyDescent="0.25">
      <c r="A240" t="s">
        <v>859</v>
      </c>
      <c r="B240" s="1" t="s">
        <v>65</v>
      </c>
      <c r="C240" s="1">
        <v>414</v>
      </c>
      <c r="D240" s="1">
        <v>0</v>
      </c>
      <c r="E240" s="1">
        <v>466489.58275225508</v>
      </c>
      <c r="F240" s="1">
        <v>466489.58275225508</v>
      </c>
      <c r="G240" s="1">
        <v>5</v>
      </c>
      <c r="H240" s="1" t="s">
        <v>860</v>
      </c>
      <c r="I240" s="1" t="s">
        <v>356</v>
      </c>
      <c r="J240" s="1">
        <v>1312379.3577120299</v>
      </c>
      <c r="K240" s="1">
        <v>69932.625672078982</v>
      </c>
      <c r="L240" s="1">
        <v>1399468.7482567651</v>
      </c>
      <c r="M240" s="1">
        <v>929790.36384505895</v>
      </c>
    </row>
    <row r="241" spans="1:13" x14ac:dyDescent="0.25">
      <c r="A241" t="s">
        <v>861</v>
      </c>
      <c r="B241" s="1" t="s">
        <v>65</v>
      </c>
      <c r="C241" s="1">
        <v>295</v>
      </c>
      <c r="D241" s="1">
        <v>0</v>
      </c>
      <c r="E241" s="1">
        <v>101170.8856186585</v>
      </c>
      <c r="F241" s="1">
        <v>101170.8856186585</v>
      </c>
      <c r="G241" s="1">
        <v>1</v>
      </c>
      <c r="H241" s="1" t="s">
        <v>862</v>
      </c>
      <c r="I241" s="1" t="s">
        <v>273</v>
      </c>
      <c r="J241" s="1">
        <v>1522468.698014885</v>
      </c>
      <c r="K241" s="1"/>
      <c r="L241" s="1"/>
      <c r="M241" s="1"/>
    </row>
    <row r="242" spans="1:13" x14ac:dyDescent="0.25">
      <c r="A242" t="s">
        <v>861</v>
      </c>
      <c r="B242" s="1" t="s">
        <v>65</v>
      </c>
      <c r="C242" s="1">
        <v>295</v>
      </c>
      <c r="D242" s="1">
        <v>0</v>
      </c>
      <c r="E242" s="1">
        <v>795.57255756034897</v>
      </c>
      <c r="F242" s="1">
        <v>795.57255756034897</v>
      </c>
      <c r="G242" s="1">
        <v>2</v>
      </c>
      <c r="H242" s="1" t="s">
        <v>862</v>
      </c>
      <c r="I242" s="1" t="s">
        <v>273</v>
      </c>
      <c r="J242" s="1">
        <v>1522468.698014885</v>
      </c>
      <c r="K242" s="1">
        <v>102.8084229448844</v>
      </c>
      <c r="L242" s="1">
        <v>2386.7176726810471</v>
      </c>
      <c r="M242" s="1">
        <v>1306.633448815071</v>
      </c>
    </row>
    <row r="243" spans="1:13" x14ac:dyDescent="0.25">
      <c r="A243" t="s">
        <v>863</v>
      </c>
      <c r="B243" s="1" t="s">
        <v>65</v>
      </c>
      <c r="C243" s="1">
        <v>1112.2</v>
      </c>
      <c r="D243" s="1">
        <v>0</v>
      </c>
      <c r="E243" s="1">
        <v>33043.08343055431</v>
      </c>
      <c r="F243" s="1">
        <v>33043.08343055431</v>
      </c>
      <c r="G243" s="1">
        <v>1</v>
      </c>
      <c r="H243" s="1" t="s">
        <v>864</v>
      </c>
      <c r="I243" s="1" t="s">
        <v>127</v>
      </c>
      <c r="J243" s="1">
        <v>1862529.7411637011</v>
      </c>
      <c r="K243" s="1"/>
      <c r="L243" s="1"/>
      <c r="M243" s="1"/>
    </row>
    <row r="244" spans="1:13" x14ac:dyDescent="0.25">
      <c r="A244" t="s">
        <v>863</v>
      </c>
      <c r="B244" s="1" t="s">
        <v>65</v>
      </c>
      <c r="C244" s="1">
        <v>1112.2</v>
      </c>
      <c r="D244" s="1">
        <v>0</v>
      </c>
      <c r="E244" s="1">
        <v>7895.1807498262133</v>
      </c>
      <c r="F244" s="1">
        <v>7895.1807498262133</v>
      </c>
      <c r="G244" s="1">
        <v>3</v>
      </c>
      <c r="H244" s="1" t="s">
        <v>864</v>
      </c>
      <c r="I244" s="1" t="s">
        <v>279</v>
      </c>
      <c r="J244" s="1">
        <v>1060271.906534693</v>
      </c>
      <c r="K244" s="1">
        <v>1465.0150902493181</v>
      </c>
      <c r="L244" s="1">
        <v>23685.54224947864</v>
      </c>
      <c r="M244" s="1">
        <v>25274.880375462311</v>
      </c>
    </row>
    <row r="245" spans="1:13" x14ac:dyDescent="0.25">
      <c r="A245" t="s">
        <v>865</v>
      </c>
      <c r="B245" s="1" t="s">
        <v>65</v>
      </c>
      <c r="C245" s="1">
        <v>330</v>
      </c>
      <c r="D245" s="1">
        <v>0</v>
      </c>
      <c r="E245" s="1">
        <v>997.13237079511089</v>
      </c>
      <c r="F245" s="1">
        <v>997.13237079511089</v>
      </c>
      <c r="G245" s="1">
        <v>1</v>
      </c>
      <c r="H245" s="1" t="s">
        <v>866</v>
      </c>
      <c r="I245" s="1" t="s">
        <v>216</v>
      </c>
      <c r="J245" s="1">
        <v>997.13237079511089</v>
      </c>
      <c r="K245" s="1"/>
      <c r="L245" s="1"/>
      <c r="M245" s="1"/>
    </row>
    <row r="246" spans="1:13" x14ac:dyDescent="0.25">
      <c r="A246" t="s">
        <v>218</v>
      </c>
      <c r="B246" s="1" t="s">
        <v>65</v>
      </c>
      <c r="C246" s="1">
        <v>191</v>
      </c>
      <c r="D246" s="1">
        <v>0</v>
      </c>
      <c r="E246" s="1">
        <v>3167.896419296887</v>
      </c>
      <c r="F246" s="1">
        <v>3167.896419296887</v>
      </c>
      <c r="G246" s="1">
        <v>1</v>
      </c>
      <c r="H246" s="1" t="s">
        <v>867</v>
      </c>
      <c r="I246" s="1" t="s">
        <v>162</v>
      </c>
      <c r="J246" s="1">
        <v>930110.76012851996</v>
      </c>
      <c r="K246" s="1"/>
      <c r="L246" s="1"/>
      <c r="M246" s="1"/>
    </row>
    <row r="247" spans="1:13" x14ac:dyDescent="0.25">
      <c r="A247" t="s">
        <v>220</v>
      </c>
      <c r="B247" s="1" t="s">
        <v>65</v>
      </c>
      <c r="C247" s="1">
        <v>301</v>
      </c>
      <c r="D247" s="1">
        <v>268653.64148281427</v>
      </c>
      <c r="E247" s="1">
        <v>275065.26380942651</v>
      </c>
      <c r="F247" s="1">
        <v>543718.90529224079</v>
      </c>
      <c r="G247" s="1">
        <v>1</v>
      </c>
      <c r="H247" s="1" t="s">
        <v>498</v>
      </c>
      <c r="I247" s="1" t="s">
        <v>220</v>
      </c>
      <c r="J247" s="1">
        <v>2347299.8736855509</v>
      </c>
      <c r="K247" s="1"/>
      <c r="L247" s="1"/>
      <c r="M247" s="1"/>
    </row>
    <row r="248" spans="1:13" x14ac:dyDescent="0.25">
      <c r="A248" t="s">
        <v>220</v>
      </c>
      <c r="B248" s="1" t="s">
        <v>65</v>
      </c>
      <c r="C248" s="1">
        <v>301</v>
      </c>
      <c r="D248" s="1">
        <v>0</v>
      </c>
      <c r="E248" s="1">
        <v>5136.9566425439571</v>
      </c>
      <c r="F248" s="1">
        <v>5136.9566425439571</v>
      </c>
      <c r="G248" s="1">
        <v>3</v>
      </c>
      <c r="H248" s="1" t="s">
        <v>498</v>
      </c>
      <c r="I248" s="1" t="s">
        <v>220</v>
      </c>
      <c r="J248" s="1">
        <v>2347299.8736855509</v>
      </c>
      <c r="K248" s="1">
        <v>430.56091178900363</v>
      </c>
      <c r="L248" s="1">
        <v>15410.869927631869</v>
      </c>
      <c r="M248" s="1">
        <v>6161.7842027924644</v>
      </c>
    </row>
    <row r="249" spans="1:13" x14ac:dyDescent="0.25">
      <c r="A249" t="s">
        <v>868</v>
      </c>
      <c r="B249" s="1" t="s">
        <v>65</v>
      </c>
      <c r="C249" s="1">
        <v>548.70000000000005</v>
      </c>
      <c r="D249" s="1">
        <v>0</v>
      </c>
      <c r="E249" s="1">
        <v>56199.567375315477</v>
      </c>
      <c r="F249" s="1">
        <v>56199.567375315477</v>
      </c>
      <c r="G249" s="1">
        <v>3</v>
      </c>
      <c r="H249" s="1" t="s">
        <v>869</v>
      </c>
      <c r="I249" s="1" t="s">
        <v>137</v>
      </c>
      <c r="J249" s="1">
        <v>7569319.6663253075</v>
      </c>
      <c r="K249" s="1">
        <v>1460.7416116704969</v>
      </c>
      <c r="L249" s="1">
        <v>168598.7021259465</v>
      </c>
      <c r="M249" s="1">
        <v>52232.580972535507</v>
      </c>
    </row>
    <row r="250" spans="1:13" x14ac:dyDescent="0.25">
      <c r="A250" t="s">
        <v>868</v>
      </c>
      <c r="B250" s="1" t="s">
        <v>65</v>
      </c>
      <c r="C250" s="1">
        <v>548.70000000000005</v>
      </c>
      <c r="D250" s="1">
        <v>0</v>
      </c>
      <c r="E250" s="1">
        <v>2099.858695644361</v>
      </c>
      <c r="F250" s="1">
        <v>2099.858695644361</v>
      </c>
      <c r="G250" s="1">
        <v>4</v>
      </c>
      <c r="H250" s="1" t="s">
        <v>869</v>
      </c>
      <c r="I250" s="1" t="s">
        <v>137</v>
      </c>
      <c r="J250" s="1">
        <v>7569319.6663253075</v>
      </c>
      <c r="K250" s="1">
        <v>54.579619000823897</v>
      </c>
      <c r="L250" s="1">
        <v>6299.5760869330816</v>
      </c>
      <c r="M250" s="1">
        <v>1951.634940864368</v>
      </c>
    </row>
    <row r="251" spans="1:13" x14ac:dyDescent="0.25">
      <c r="A251" t="s">
        <v>870</v>
      </c>
      <c r="B251" s="1" t="s">
        <v>65</v>
      </c>
      <c r="C251" s="1">
        <v>476</v>
      </c>
      <c r="D251" s="1">
        <v>0</v>
      </c>
      <c r="E251" s="1">
        <v>3020.1108754429179</v>
      </c>
      <c r="F251" s="1">
        <v>3020.1108754429179</v>
      </c>
      <c r="G251" s="1">
        <v>1</v>
      </c>
      <c r="H251" s="1" t="s">
        <v>871</v>
      </c>
      <c r="I251" s="1" t="s">
        <v>340</v>
      </c>
      <c r="J251" s="1">
        <v>2482804.713617397</v>
      </c>
      <c r="K251" s="1"/>
      <c r="L251" s="1"/>
      <c r="M251" s="1"/>
    </row>
    <row r="252" spans="1:13" x14ac:dyDescent="0.25">
      <c r="A252" t="s">
        <v>872</v>
      </c>
      <c r="B252" s="1" t="s">
        <v>65</v>
      </c>
      <c r="C252" s="1">
        <v>776.8</v>
      </c>
      <c r="D252" s="1">
        <v>0</v>
      </c>
      <c r="E252" s="1">
        <v>737107.5</v>
      </c>
      <c r="F252" s="1">
        <v>737107.5</v>
      </c>
      <c r="G252" s="1">
        <v>5</v>
      </c>
      <c r="H252" s="1" t="s">
        <v>873</v>
      </c>
      <c r="I252" s="1" t="s">
        <v>68</v>
      </c>
      <c r="J252" s="1">
        <v>1561702.183842486</v>
      </c>
      <c r="K252" s="1">
        <v>92860.258408507259</v>
      </c>
      <c r="L252" s="1">
        <v>2211322.5</v>
      </c>
      <c r="M252" s="1">
        <v>1621638.0641872699</v>
      </c>
    </row>
    <row r="253" spans="1:13" x14ac:dyDescent="0.25">
      <c r="A253" t="s">
        <v>874</v>
      </c>
      <c r="B253" s="1" t="s">
        <v>65</v>
      </c>
      <c r="C253" s="1">
        <v>243</v>
      </c>
      <c r="D253" s="1">
        <v>0</v>
      </c>
      <c r="E253" s="1">
        <v>93544.637429177063</v>
      </c>
      <c r="F253" s="1">
        <v>93544.637429177063</v>
      </c>
      <c r="G253" s="1">
        <v>5</v>
      </c>
      <c r="H253" s="1" t="s">
        <v>875</v>
      </c>
      <c r="I253" s="1" t="s">
        <v>84</v>
      </c>
      <c r="J253" s="1">
        <v>1596102.042172224</v>
      </c>
      <c r="K253" s="1">
        <v>11530.69588722534</v>
      </c>
      <c r="L253" s="1">
        <v>280633.91228753119</v>
      </c>
      <c r="M253" s="1">
        <v>142151.91504585141</v>
      </c>
    </row>
    <row r="254" spans="1:13" x14ac:dyDescent="0.25">
      <c r="A254" t="s">
        <v>513</v>
      </c>
      <c r="B254" s="1" t="s">
        <v>65</v>
      </c>
      <c r="C254" s="1">
        <v>675</v>
      </c>
      <c r="D254" s="1">
        <v>25880.714</v>
      </c>
      <c r="E254" s="1">
        <v>0</v>
      </c>
      <c r="F254" s="1">
        <v>25880.714</v>
      </c>
      <c r="G254" s="1">
        <v>5</v>
      </c>
      <c r="H254" s="1" t="s">
        <v>514</v>
      </c>
      <c r="I254" s="1" t="s">
        <v>294</v>
      </c>
      <c r="J254" s="1">
        <v>2326871.5960713811</v>
      </c>
      <c r="K254" s="1">
        <v>2188.271028790894</v>
      </c>
      <c r="L254" s="1">
        <v>77642.141999999993</v>
      </c>
      <c r="M254" s="1">
        <v>43082.048807878382</v>
      </c>
    </row>
    <row r="255" spans="1:13" x14ac:dyDescent="0.25">
      <c r="A255" t="s">
        <v>876</v>
      </c>
      <c r="B255" s="1" t="s">
        <v>65</v>
      </c>
      <c r="C255" s="1">
        <v>1803.8</v>
      </c>
      <c r="D255" s="1">
        <v>0</v>
      </c>
      <c r="E255" s="1">
        <v>2067.1214879906938</v>
      </c>
      <c r="F255" s="1">
        <v>2067.1214879906938</v>
      </c>
      <c r="G255" s="1">
        <v>4</v>
      </c>
      <c r="H255" s="1" t="s">
        <v>877</v>
      </c>
      <c r="I255" s="1" t="s">
        <v>121</v>
      </c>
      <c r="J255" s="1">
        <v>623366.83661640109</v>
      </c>
      <c r="K255" s="1">
        <v>652.40845841977614</v>
      </c>
      <c r="L255" s="1">
        <v>6201.3644639720824</v>
      </c>
      <c r="M255" s="1">
        <v>11033.067496825621</v>
      </c>
    </row>
    <row r="256" spans="1:13" x14ac:dyDescent="0.25">
      <c r="A256" t="s">
        <v>878</v>
      </c>
      <c r="B256" s="1" t="s">
        <v>65</v>
      </c>
      <c r="C256" s="1">
        <v>742.7</v>
      </c>
      <c r="D256" s="1">
        <v>0</v>
      </c>
      <c r="E256" s="1">
        <v>3192.6100956687878</v>
      </c>
      <c r="F256" s="1">
        <v>3192.6100956687878</v>
      </c>
      <c r="G256" s="1">
        <v>2</v>
      </c>
      <c r="H256" s="1" t="s">
        <v>879</v>
      </c>
      <c r="I256" s="1" t="s">
        <v>198</v>
      </c>
      <c r="J256" s="1">
        <v>217762.61294357729</v>
      </c>
      <c r="K256" s="1">
        <v>1324.478692585119</v>
      </c>
      <c r="L256" s="1">
        <v>9577.8302870063653</v>
      </c>
      <c r="M256" s="1">
        <v>16034.67097122083</v>
      </c>
    </row>
    <row r="257" spans="1:13" x14ac:dyDescent="0.25">
      <c r="A257" t="s">
        <v>880</v>
      </c>
      <c r="B257" s="1" t="s">
        <v>65</v>
      </c>
      <c r="C257" s="1">
        <v>726.5</v>
      </c>
      <c r="D257" s="1">
        <v>0</v>
      </c>
      <c r="E257" s="1">
        <v>21645.104616460179</v>
      </c>
      <c r="F257" s="1">
        <v>21645.104616460179</v>
      </c>
      <c r="G257" s="1">
        <v>1</v>
      </c>
      <c r="H257" s="1" t="s">
        <v>881</v>
      </c>
      <c r="I257" s="1" t="s">
        <v>198</v>
      </c>
      <c r="J257" s="1">
        <v>217762.61294357729</v>
      </c>
      <c r="K257" s="1"/>
      <c r="L257" s="1"/>
      <c r="M257" s="1"/>
    </row>
    <row r="258" spans="1:13" x14ac:dyDescent="0.25">
      <c r="A258" t="s">
        <v>880</v>
      </c>
      <c r="B258" s="1" t="s">
        <v>65</v>
      </c>
      <c r="C258" s="1">
        <v>726.5</v>
      </c>
      <c r="D258" s="1">
        <v>0</v>
      </c>
      <c r="E258" s="1">
        <v>3356.4864928022612</v>
      </c>
      <c r="F258" s="1">
        <v>3356.4864928022612</v>
      </c>
      <c r="G258" s="1">
        <v>2</v>
      </c>
      <c r="H258" s="1" t="s">
        <v>881</v>
      </c>
      <c r="I258" s="1" t="s">
        <v>198</v>
      </c>
      <c r="J258" s="1">
        <v>217762.61294357729</v>
      </c>
      <c r="K258" s="1">
        <v>1392.464068098202</v>
      </c>
      <c r="L258" s="1">
        <v>10069.459478406779</v>
      </c>
      <c r="M258" s="1">
        <v>16791.164477185379</v>
      </c>
    </row>
    <row r="259" spans="1:13" x14ac:dyDescent="0.25">
      <c r="A259" t="s">
        <v>882</v>
      </c>
      <c r="B259" s="1" t="s">
        <v>65</v>
      </c>
      <c r="C259" s="1">
        <v>1865.7</v>
      </c>
      <c r="D259" s="1">
        <v>0</v>
      </c>
      <c r="E259" s="1">
        <v>12168.84485129528</v>
      </c>
      <c r="F259" s="1">
        <v>12168.84485129528</v>
      </c>
      <c r="G259" s="1">
        <v>2</v>
      </c>
      <c r="H259" s="1" t="s">
        <v>883</v>
      </c>
      <c r="I259" s="1" t="s">
        <v>267</v>
      </c>
      <c r="J259" s="1">
        <v>1763543.0871258681</v>
      </c>
      <c r="K259" s="1">
        <v>1357.5647555302251</v>
      </c>
      <c r="L259" s="1">
        <v>36506.534553885853</v>
      </c>
      <c r="M259" s="1">
        <v>41253.012100912063</v>
      </c>
    </row>
    <row r="260" spans="1:13" x14ac:dyDescent="0.25">
      <c r="A260" t="s">
        <v>882</v>
      </c>
      <c r="B260" s="1" t="s">
        <v>65</v>
      </c>
      <c r="C260" s="1">
        <v>1865.7</v>
      </c>
      <c r="D260" s="1">
        <v>0</v>
      </c>
      <c r="E260" s="1">
        <v>5258.4415589754881</v>
      </c>
      <c r="F260" s="1">
        <v>5258.4415589754881</v>
      </c>
      <c r="G260" s="1">
        <v>3</v>
      </c>
      <c r="H260" s="1" t="s">
        <v>883</v>
      </c>
      <c r="I260" s="1" t="s">
        <v>290</v>
      </c>
      <c r="J260" s="1">
        <v>5368757.6095648846</v>
      </c>
      <c r="K260" s="1">
        <v>192.6994744716971</v>
      </c>
      <c r="L260" s="1">
        <v>15775.324676926461</v>
      </c>
      <c r="M260" s="1">
        <v>13920.58685410919</v>
      </c>
    </row>
    <row r="261" spans="1:13" x14ac:dyDescent="0.25">
      <c r="A261" t="s">
        <v>523</v>
      </c>
      <c r="B261" s="1" t="s">
        <v>65</v>
      </c>
      <c r="C261" s="1">
        <v>1131.2</v>
      </c>
      <c r="D261" s="1">
        <v>77500</v>
      </c>
      <c r="E261" s="1">
        <v>0</v>
      </c>
      <c r="F261" s="1">
        <v>77500</v>
      </c>
      <c r="G261" s="1">
        <v>5</v>
      </c>
      <c r="H261" s="1" t="s">
        <v>524</v>
      </c>
      <c r="I261" s="1" t="s">
        <v>222</v>
      </c>
      <c r="J261" s="1">
        <v>783106.56206071842</v>
      </c>
      <c r="K261" s="1">
        <v>19470.545298786419</v>
      </c>
      <c r="L261" s="1">
        <v>232500</v>
      </c>
      <c r="M261" s="1">
        <v>300368.04153554351</v>
      </c>
    </row>
    <row r="262" spans="1:13" x14ac:dyDescent="0.25">
      <c r="A262" t="s">
        <v>884</v>
      </c>
      <c r="B262" s="1" t="s">
        <v>65</v>
      </c>
      <c r="C262" s="1">
        <v>695.8</v>
      </c>
      <c r="D262" s="1">
        <v>0</v>
      </c>
      <c r="E262" s="1">
        <v>4033.4606597877569</v>
      </c>
      <c r="F262" s="1">
        <v>4033.4606597877569</v>
      </c>
      <c r="G262" s="1">
        <v>1</v>
      </c>
      <c r="H262" s="1" t="s">
        <v>885</v>
      </c>
      <c r="I262" s="1" t="s">
        <v>127</v>
      </c>
      <c r="J262" s="1">
        <v>1862529.7411637011</v>
      </c>
      <c r="K262" s="1"/>
      <c r="L262" s="1"/>
      <c r="M262" s="1"/>
    </row>
    <row r="263" spans="1:13" x14ac:dyDescent="0.25">
      <c r="A263" t="s">
        <v>886</v>
      </c>
      <c r="B263" s="1" t="s">
        <v>65</v>
      </c>
      <c r="C263" s="1">
        <v>285</v>
      </c>
      <c r="D263" s="1">
        <v>0</v>
      </c>
      <c r="E263" s="1">
        <v>809.13961702038273</v>
      </c>
      <c r="F263" s="1">
        <v>809.13961702038273</v>
      </c>
      <c r="G263" s="1">
        <v>1</v>
      </c>
      <c r="H263" s="1" t="s">
        <v>887</v>
      </c>
      <c r="I263" s="1" t="s">
        <v>356</v>
      </c>
      <c r="J263" s="1">
        <v>1312379.3577120299</v>
      </c>
      <c r="K263" s="1"/>
      <c r="L263" s="1"/>
      <c r="M263" s="1"/>
    </row>
    <row r="264" spans="1:13" x14ac:dyDescent="0.25">
      <c r="A264" t="s">
        <v>886</v>
      </c>
      <c r="B264" s="1" t="s">
        <v>65</v>
      </c>
      <c r="C264" s="1">
        <v>285</v>
      </c>
      <c r="D264" s="1">
        <v>0</v>
      </c>
      <c r="E264" s="1">
        <v>8356.342870065384</v>
      </c>
      <c r="F264" s="1">
        <v>8356.342870065384</v>
      </c>
      <c r="G264" s="1">
        <v>5</v>
      </c>
      <c r="H264" s="1" t="s">
        <v>887</v>
      </c>
      <c r="I264" s="1" t="s">
        <v>356</v>
      </c>
      <c r="J264" s="1">
        <v>1312379.3577120299</v>
      </c>
      <c r="K264" s="1">
        <v>1252.720359738845</v>
      </c>
      <c r="L264" s="1">
        <v>25069.02861019615</v>
      </c>
      <c r="M264" s="1">
        <v>15335.939449394449</v>
      </c>
    </row>
    <row r="265" spans="1:13" x14ac:dyDescent="0.25">
      <c r="A265" t="s">
        <v>888</v>
      </c>
      <c r="B265" s="1" t="s">
        <v>65</v>
      </c>
      <c r="C265" s="1">
        <v>506</v>
      </c>
      <c r="D265" s="1">
        <v>0</v>
      </c>
      <c r="E265" s="1">
        <v>36880.469216080448</v>
      </c>
      <c r="F265" s="1">
        <v>36880.469216080448</v>
      </c>
      <c r="G265" s="1">
        <v>1</v>
      </c>
      <c r="H265" s="1" t="s">
        <v>889</v>
      </c>
      <c r="I265" s="1" t="s">
        <v>271</v>
      </c>
      <c r="J265" s="1">
        <v>441147.44157631003</v>
      </c>
      <c r="K265" s="1"/>
      <c r="L265" s="1"/>
      <c r="M265" s="1"/>
    </row>
    <row r="266" spans="1:13" x14ac:dyDescent="0.25">
      <c r="A266" t="s">
        <v>888</v>
      </c>
      <c r="B266" s="1" t="s">
        <v>65</v>
      </c>
      <c r="C266" s="1">
        <v>506</v>
      </c>
      <c r="D266" s="1">
        <v>0</v>
      </c>
      <c r="E266" s="1">
        <v>41810.094183356669</v>
      </c>
      <c r="F266" s="1">
        <v>41810.094183356669</v>
      </c>
      <c r="G266" s="1">
        <v>3</v>
      </c>
      <c r="H266" s="1" t="s">
        <v>889</v>
      </c>
      <c r="I266" s="1" t="s">
        <v>344</v>
      </c>
      <c r="J266" s="1">
        <v>382226.06339943717</v>
      </c>
      <c r="K266" s="1">
        <v>17345.237038484229</v>
      </c>
      <c r="L266" s="1">
        <v>125430.28255007</v>
      </c>
      <c r="M266" s="1">
        <v>197873.3945509734</v>
      </c>
    </row>
    <row r="267" spans="1:13" x14ac:dyDescent="0.25">
      <c r="A267" t="s">
        <v>890</v>
      </c>
      <c r="B267" s="1" t="s">
        <v>65</v>
      </c>
      <c r="C267" s="1">
        <v>248</v>
      </c>
      <c r="D267" s="1">
        <v>0</v>
      </c>
      <c r="E267" s="1">
        <v>181823.8138323655</v>
      </c>
      <c r="F267" s="1">
        <v>181823.8138323655</v>
      </c>
      <c r="G267" s="1">
        <v>1</v>
      </c>
      <c r="H267" s="1" t="s">
        <v>891</v>
      </c>
      <c r="I267" s="1" t="s">
        <v>326</v>
      </c>
      <c r="J267" s="1">
        <v>2024176.672843263</v>
      </c>
      <c r="K267" s="1"/>
      <c r="L267" s="1"/>
      <c r="M267" s="1"/>
    </row>
    <row r="268" spans="1:13" x14ac:dyDescent="0.25">
      <c r="A268" t="s">
        <v>890</v>
      </c>
      <c r="B268" s="1" t="s">
        <v>65</v>
      </c>
      <c r="C268" s="1">
        <v>248</v>
      </c>
      <c r="D268" s="1">
        <v>0</v>
      </c>
      <c r="E268" s="1">
        <v>55466.994312148818</v>
      </c>
      <c r="F268" s="1">
        <v>55466.994312148818</v>
      </c>
      <c r="G268" s="1">
        <v>3</v>
      </c>
      <c r="H268" s="1" t="s">
        <v>891</v>
      </c>
      <c r="I268" s="1" t="s">
        <v>326</v>
      </c>
      <c r="J268" s="1">
        <v>2024176.672843263</v>
      </c>
      <c r="K268" s="1">
        <v>5391.1757808811763</v>
      </c>
      <c r="L268" s="1">
        <v>166400.9829364465</v>
      </c>
      <c r="M268" s="1">
        <v>70292.067056071959</v>
      </c>
    </row>
    <row r="269" spans="1:13" x14ac:dyDescent="0.25">
      <c r="A269" t="s">
        <v>892</v>
      </c>
      <c r="B269" s="1" t="s">
        <v>65</v>
      </c>
      <c r="C269" s="1">
        <v>277.60000000000002</v>
      </c>
      <c r="D269" s="1">
        <v>0</v>
      </c>
      <c r="E269" s="1">
        <v>117854.382439213</v>
      </c>
      <c r="F269" s="1">
        <v>117854.382439213</v>
      </c>
      <c r="G269" s="1">
        <v>1</v>
      </c>
      <c r="H269" s="1" t="s">
        <v>893</v>
      </c>
      <c r="I269" s="1" t="s">
        <v>330</v>
      </c>
      <c r="J269" s="1">
        <v>3481038.3941370761</v>
      </c>
      <c r="K269" s="1"/>
      <c r="L269" s="1"/>
      <c r="M269" s="1"/>
    </row>
    <row r="270" spans="1:13" x14ac:dyDescent="0.25">
      <c r="A270" t="s">
        <v>892</v>
      </c>
      <c r="B270" s="1" t="s">
        <v>65</v>
      </c>
      <c r="C270" s="1">
        <v>277.60000000000002</v>
      </c>
      <c r="D270" s="1">
        <v>0</v>
      </c>
      <c r="E270" s="1">
        <v>12990.53308362574</v>
      </c>
      <c r="F270" s="1">
        <v>12990.53308362574</v>
      </c>
      <c r="G270" s="1">
        <v>3</v>
      </c>
      <c r="H270" s="1" t="s">
        <v>893</v>
      </c>
      <c r="I270" s="1" t="s">
        <v>145</v>
      </c>
      <c r="J270" s="1">
        <v>3416335.234923549</v>
      </c>
      <c r="K270" s="1">
        <v>748.1070862174688</v>
      </c>
      <c r="L270" s="1">
        <v>38971.599250877218</v>
      </c>
      <c r="M270" s="1">
        <v>11831.93773928743</v>
      </c>
    </row>
    <row r="271" spans="1:13" x14ac:dyDescent="0.25">
      <c r="A271" t="s">
        <v>894</v>
      </c>
      <c r="B271" s="1" t="s">
        <v>65</v>
      </c>
      <c r="C271" s="1">
        <v>255</v>
      </c>
      <c r="D271" s="1">
        <v>0</v>
      </c>
      <c r="E271" s="1">
        <v>1326.1383484513919</v>
      </c>
      <c r="F271" s="1">
        <v>1326.1383484513919</v>
      </c>
      <c r="G271" s="1">
        <v>1</v>
      </c>
      <c r="H271" s="1" t="s">
        <v>895</v>
      </c>
      <c r="I271" s="1" t="s">
        <v>162</v>
      </c>
      <c r="J271" s="1">
        <v>930110.76012851996</v>
      </c>
      <c r="K271" s="1"/>
      <c r="L271" s="1"/>
      <c r="M271" s="1"/>
    </row>
    <row r="272" spans="1:13" x14ac:dyDescent="0.25">
      <c r="A272" t="s">
        <v>896</v>
      </c>
      <c r="B272" s="1" t="s">
        <v>65</v>
      </c>
      <c r="C272" s="1">
        <v>220</v>
      </c>
      <c r="D272" s="1">
        <v>0</v>
      </c>
      <c r="E272" s="1">
        <v>59141.719103677533</v>
      </c>
      <c r="F272" s="1">
        <v>59141.719103677533</v>
      </c>
      <c r="G272" s="1">
        <v>1</v>
      </c>
      <c r="H272" s="1" t="s">
        <v>897</v>
      </c>
      <c r="I272" s="1" t="s">
        <v>330</v>
      </c>
      <c r="J272" s="1">
        <v>3481038.3941370761</v>
      </c>
      <c r="K272" s="1"/>
      <c r="L272" s="1"/>
      <c r="M272" s="1"/>
    </row>
    <row r="273" spans="1:13" x14ac:dyDescent="0.25">
      <c r="A273" t="s">
        <v>896</v>
      </c>
      <c r="B273" s="1" t="s">
        <v>65</v>
      </c>
      <c r="C273" s="1">
        <v>220</v>
      </c>
      <c r="D273" s="1">
        <v>0</v>
      </c>
      <c r="E273" s="1">
        <v>57507.713348252153</v>
      </c>
      <c r="F273" s="1">
        <v>57507.713348252153</v>
      </c>
      <c r="G273" s="1">
        <v>3</v>
      </c>
      <c r="H273" s="1" t="s">
        <v>897</v>
      </c>
      <c r="I273" s="1" t="s">
        <v>249</v>
      </c>
      <c r="J273" s="1">
        <v>2592411.8511187402</v>
      </c>
      <c r="K273" s="1">
        <v>4364.3480388268699</v>
      </c>
      <c r="L273" s="1">
        <v>172523.1400447565</v>
      </c>
      <c r="M273" s="1">
        <v>58759.624446724178</v>
      </c>
    </row>
    <row r="274" spans="1:13" x14ac:dyDescent="0.25">
      <c r="A274" t="s">
        <v>898</v>
      </c>
      <c r="B274" s="1" t="s">
        <v>65</v>
      </c>
      <c r="C274" s="1">
        <v>536.70000000000005</v>
      </c>
      <c r="D274" s="1">
        <v>0</v>
      </c>
      <c r="E274" s="1">
        <v>60143.260079072177</v>
      </c>
      <c r="F274" s="1">
        <v>60143.260079072177</v>
      </c>
      <c r="G274" s="1">
        <v>3</v>
      </c>
      <c r="H274" s="1" t="s">
        <v>899</v>
      </c>
      <c r="I274" s="1" t="s">
        <v>288</v>
      </c>
      <c r="J274" s="1">
        <v>10903229.343874119</v>
      </c>
      <c r="K274" s="1">
        <v>1085.248248102341</v>
      </c>
      <c r="L274" s="1">
        <v>180429.7802372165</v>
      </c>
      <c r="M274" s="1">
        <v>50275.124503281331</v>
      </c>
    </row>
    <row r="275" spans="1:13" x14ac:dyDescent="0.25">
      <c r="A275" t="s">
        <v>533</v>
      </c>
      <c r="B275" s="1" t="s">
        <v>65</v>
      </c>
      <c r="C275" s="1">
        <v>320.7</v>
      </c>
      <c r="D275" s="1">
        <v>0</v>
      </c>
      <c r="E275" s="1">
        <v>134966.18574282469</v>
      </c>
      <c r="F275" s="1">
        <v>134966.18574282469</v>
      </c>
      <c r="G275" s="1">
        <v>3</v>
      </c>
      <c r="H275" s="1" t="s">
        <v>534</v>
      </c>
      <c r="I275" s="1" t="s">
        <v>336</v>
      </c>
      <c r="J275" s="1">
        <v>7691625.7510123095</v>
      </c>
      <c r="K275" s="1">
        <v>3452.264839765689</v>
      </c>
      <c r="L275" s="1">
        <v>404898.55722847418</v>
      </c>
      <c r="M275" s="1">
        <v>87215.444862994656</v>
      </c>
    </row>
    <row r="276" spans="1:13" x14ac:dyDescent="0.25">
      <c r="A276" t="s">
        <v>533</v>
      </c>
      <c r="B276" s="1" t="s">
        <v>65</v>
      </c>
      <c r="C276" s="1">
        <v>320.7</v>
      </c>
      <c r="D276" s="1">
        <v>0</v>
      </c>
      <c r="E276" s="1">
        <v>64940.879705717904</v>
      </c>
      <c r="F276" s="1">
        <v>64940.879705717904</v>
      </c>
      <c r="G276" s="1">
        <v>4</v>
      </c>
      <c r="H276" s="1" t="s">
        <v>534</v>
      </c>
      <c r="I276" s="1" t="s">
        <v>322</v>
      </c>
      <c r="J276" s="1">
        <v>9247726.2521838695</v>
      </c>
      <c r="K276" s="1">
        <v>1381.594123422788</v>
      </c>
      <c r="L276" s="1">
        <v>194822.63911715371</v>
      </c>
      <c r="M276" s="1">
        <v>39193.63216787274</v>
      </c>
    </row>
    <row r="277" spans="1:13" x14ac:dyDescent="0.25">
      <c r="A277" t="s">
        <v>533</v>
      </c>
      <c r="B277" s="1" t="s">
        <v>65</v>
      </c>
      <c r="C277" s="1">
        <v>320.7</v>
      </c>
      <c r="D277" s="1">
        <v>75000</v>
      </c>
      <c r="E277" s="1">
        <v>1559686.825774214</v>
      </c>
      <c r="F277" s="1">
        <v>1634686.825774214</v>
      </c>
      <c r="G277" s="1">
        <v>5</v>
      </c>
      <c r="H277" s="1" t="s">
        <v>534</v>
      </c>
      <c r="I277" s="1" t="s">
        <v>336</v>
      </c>
      <c r="J277" s="1">
        <v>7691625.7510123095</v>
      </c>
      <c r="K277" s="1">
        <v>41813.227673202753</v>
      </c>
      <c r="L277" s="1">
        <v>4904060.4773226427</v>
      </c>
      <c r="M277" s="1">
        <v>1056338.207506574</v>
      </c>
    </row>
    <row r="278" spans="1:13" x14ac:dyDescent="0.25">
      <c r="A278" t="s">
        <v>900</v>
      </c>
      <c r="B278" s="1" t="s">
        <v>65</v>
      </c>
      <c r="C278" s="1">
        <v>684.8</v>
      </c>
      <c r="D278" s="1">
        <v>0</v>
      </c>
      <c r="E278" s="1">
        <v>3482.8727146223682</v>
      </c>
      <c r="F278" s="1">
        <v>3482.8727146223682</v>
      </c>
      <c r="G278" s="1">
        <v>1</v>
      </c>
      <c r="H278" s="1" t="s">
        <v>901</v>
      </c>
      <c r="I278" s="1" t="s">
        <v>127</v>
      </c>
      <c r="J278" s="1">
        <v>1862529.7411637011</v>
      </c>
      <c r="K278" s="1"/>
      <c r="L278" s="1"/>
      <c r="M278" s="1"/>
    </row>
    <row r="279" spans="1:13" x14ac:dyDescent="0.25">
      <c r="A279" t="s">
        <v>902</v>
      </c>
      <c r="B279" s="1" t="s">
        <v>65</v>
      </c>
      <c r="C279" s="1">
        <v>394</v>
      </c>
      <c r="D279" s="1">
        <v>0</v>
      </c>
      <c r="E279" s="1">
        <v>176485.37970248339</v>
      </c>
      <c r="F279" s="1">
        <v>176485.37970248339</v>
      </c>
      <c r="G279" s="1">
        <v>1</v>
      </c>
      <c r="H279" s="1" t="s">
        <v>903</v>
      </c>
      <c r="I279" s="1" t="s">
        <v>154</v>
      </c>
      <c r="J279" s="1">
        <v>2411378.3092925218</v>
      </c>
      <c r="K279" s="1"/>
      <c r="L279" s="1"/>
      <c r="M279" s="1"/>
    </row>
    <row r="280" spans="1:13" x14ac:dyDescent="0.25">
      <c r="A280" t="s">
        <v>902</v>
      </c>
      <c r="B280" s="1" t="s">
        <v>65</v>
      </c>
      <c r="C280" s="1">
        <v>394</v>
      </c>
      <c r="D280" s="1">
        <v>0</v>
      </c>
      <c r="E280" s="1">
        <v>14113.0852206534</v>
      </c>
      <c r="F280" s="1">
        <v>14113.0852206534</v>
      </c>
      <c r="G280" s="1">
        <v>3</v>
      </c>
      <c r="H280" s="1" t="s">
        <v>903</v>
      </c>
      <c r="I280" s="1" t="s">
        <v>154</v>
      </c>
      <c r="J280" s="1">
        <v>2411378.3092925218</v>
      </c>
      <c r="K280" s="1">
        <v>1151.4733454884661</v>
      </c>
      <c r="L280" s="1">
        <v>42339.255661960189</v>
      </c>
      <c r="M280" s="1">
        <v>18223.751877308419</v>
      </c>
    </row>
    <row r="281" spans="1:13" x14ac:dyDescent="0.25">
      <c r="A281" t="s">
        <v>904</v>
      </c>
      <c r="B281" s="1" t="s">
        <v>65</v>
      </c>
      <c r="C281" s="1">
        <v>1179</v>
      </c>
      <c r="D281" s="1">
        <v>0</v>
      </c>
      <c r="E281" s="1">
        <v>1819.7941748380119</v>
      </c>
      <c r="F281" s="1">
        <v>1819.7941748380119</v>
      </c>
      <c r="G281" s="1">
        <v>2</v>
      </c>
      <c r="H281" s="1" t="s">
        <v>905</v>
      </c>
      <c r="I281" s="1" t="s">
        <v>352</v>
      </c>
      <c r="J281" s="1">
        <v>2333541.2487614928</v>
      </c>
      <c r="K281" s="1">
        <v>153.4278021365073</v>
      </c>
      <c r="L281" s="1">
        <v>5459.3825245140351</v>
      </c>
      <c r="M281" s="1">
        <v>4147.7268173211123</v>
      </c>
    </row>
    <row r="282" spans="1:13" x14ac:dyDescent="0.25">
      <c r="A282" t="s">
        <v>906</v>
      </c>
      <c r="B282" s="1" t="s">
        <v>65</v>
      </c>
      <c r="C282" s="1">
        <v>1440.6</v>
      </c>
      <c r="D282" s="1">
        <v>0</v>
      </c>
      <c r="E282" s="1">
        <v>2372.3953203270071</v>
      </c>
      <c r="F282" s="1">
        <v>2372.3953203270071</v>
      </c>
      <c r="G282" s="1">
        <v>2</v>
      </c>
      <c r="H282" s="1" t="s">
        <v>907</v>
      </c>
      <c r="I282" s="1" t="s">
        <v>267</v>
      </c>
      <c r="J282" s="1">
        <v>1763543.0871258681</v>
      </c>
      <c r="K282" s="1">
        <v>264.66606423353028</v>
      </c>
      <c r="L282" s="1">
        <v>7117.1859609810199</v>
      </c>
      <c r="M282" s="1">
        <v>6807.9530983669611</v>
      </c>
    </row>
    <row r="283" spans="1:13" x14ac:dyDescent="0.25">
      <c r="A283" t="s">
        <v>908</v>
      </c>
      <c r="B283" s="1" t="s">
        <v>65</v>
      </c>
      <c r="C283" s="1">
        <v>427</v>
      </c>
      <c r="D283" s="1">
        <v>0</v>
      </c>
      <c r="E283" s="1">
        <v>233036.3530479412</v>
      </c>
      <c r="F283" s="1">
        <v>233036.3530479412</v>
      </c>
      <c r="G283" s="1">
        <v>5</v>
      </c>
      <c r="H283" s="1" t="s">
        <v>909</v>
      </c>
      <c r="I283" s="1" t="s">
        <v>279</v>
      </c>
      <c r="J283" s="1">
        <v>1060271.906534693</v>
      </c>
      <c r="K283" s="1">
        <v>43241.793267293637</v>
      </c>
      <c r="L283" s="1">
        <v>699109.05914382357</v>
      </c>
      <c r="M283" s="1">
        <v>550548.00897993112</v>
      </c>
    </row>
    <row r="284" spans="1:13" x14ac:dyDescent="0.25">
      <c r="A284" t="s">
        <v>910</v>
      </c>
      <c r="B284" s="1" t="s">
        <v>65</v>
      </c>
      <c r="C284" s="1">
        <v>560</v>
      </c>
      <c r="D284" s="1">
        <v>0</v>
      </c>
      <c r="E284" s="1">
        <v>25720.631324508031</v>
      </c>
      <c r="F284" s="1">
        <v>25720.631324508031</v>
      </c>
      <c r="G284" s="1">
        <v>1</v>
      </c>
      <c r="H284" s="1" t="s">
        <v>911</v>
      </c>
      <c r="I284" s="1" t="s">
        <v>326</v>
      </c>
      <c r="J284" s="1">
        <v>2024176.672843263</v>
      </c>
      <c r="K284" s="1"/>
      <c r="L284" s="1"/>
      <c r="M284" s="1"/>
    </row>
    <row r="285" spans="1:13" x14ac:dyDescent="0.25">
      <c r="A285" t="s">
        <v>912</v>
      </c>
      <c r="B285" s="1" t="s">
        <v>80</v>
      </c>
      <c r="C285" s="1">
        <v>319</v>
      </c>
      <c r="D285" s="1">
        <v>0</v>
      </c>
      <c r="E285" s="1">
        <v>1026.2688335968619</v>
      </c>
      <c r="F285" s="1">
        <v>1026.2688335968619</v>
      </c>
      <c r="G285" s="1">
        <v>3</v>
      </c>
      <c r="H285" s="1" t="s">
        <v>913</v>
      </c>
      <c r="I285" s="1" t="s">
        <v>214</v>
      </c>
      <c r="J285" s="1">
        <v>79736.57320004089</v>
      </c>
      <c r="K285" s="1">
        <v>425.75546722954499</v>
      </c>
      <c r="L285" s="1">
        <v>3078.8065007905871</v>
      </c>
      <c r="M285" s="1">
        <v>4622.0574225191431</v>
      </c>
    </row>
    <row r="286" spans="1:13" x14ac:dyDescent="0.25">
      <c r="A286" t="s">
        <v>914</v>
      </c>
      <c r="B286" s="1" t="s">
        <v>80</v>
      </c>
      <c r="C286" s="1">
        <v>533</v>
      </c>
      <c r="D286" s="1">
        <v>0</v>
      </c>
      <c r="E286" s="1">
        <v>6769.6271850072844</v>
      </c>
      <c r="F286" s="1">
        <v>6769.6271850072844</v>
      </c>
      <c r="G286" s="1">
        <v>1</v>
      </c>
      <c r="H286" s="1" t="s">
        <v>915</v>
      </c>
      <c r="I286" s="1" t="s">
        <v>304</v>
      </c>
      <c r="J286" s="1">
        <v>748381.1520101307</v>
      </c>
      <c r="K286" s="1"/>
      <c r="L286" s="1"/>
      <c r="M286" s="1"/>
    </row>
    <row r="287" spans="1:13" x14ac:dyDescent="0.25">
      <c r="A287" t="s">
        <v>916</v>
      </c>
      <c r="B287" s="1" t="s">
        <v>65</v>
      </c>
      <c r="C287" s="1">
        <v>247</v>
      </c>
      <c r="D287" s="1">
        <v>0</v>
      </c>
      <c r="E287" s="1">
        <v>143921.4909180034</v>
      </c>
      <c r="F287" s="1">
        <v>143921.4909180034</v>
      </c>
      <c r="G287" s="1">
        <v>1</v>
      </c>
      <c r="H287" s="1" t="s">
        <v>917</v>
      </c>
      <c r="I287" s="1" t="s">
        <v>352</v>
      </c>
      <c r="J287" s="1">
        <v>2333541.2487614928</v>
      </c>
      <c r="K287" s="1"/>
      <c r="L287" s="1"/>
      <c r="M287" s="1"/>
    </row>
    <row r="288" spans="1:13" x14ac:dyDescent="0.25">
      <c r="A288" t="s">
        <v>916</v>
      </c>
      <c r="B288" s="1" t="s">
        <v>65</v>
      </c>
      <c r="C288" s="1">
        <v>247</v>
      </c>
      <c r="D288" s="1">
        <v>0</v>
      </c>
      <c r="E288" s="1">
        <v>7909.9863813581887</v>
      </c>
      <c r="F288" s="1">
        <v>7909.9863813581887</v>
      </c>
      <c r="G288" s="1">
        <v>3</v>
      </c>
      <c r="H288" s="1" t="s">
        <v>917</v>
      </c>
      <c r="I288" s="1" t="s">
        <v>90</v>
      </c>
      <c r="J288" s="1">
        <v>2804560.502710883</v>
      </c>
      <c r="K288" s="1">
        <v>554.89166027710723</v>
      </c>
      <c r="L288" s="1">
        <v>23729.959144074561</v>
      </c>
      <c r="M288" s="1">
        <v>7893.405114524503</v>
      </c>
    </row>
    <row r="289" spans="1:13" x14ac:dyDescent="0.25">
      <c r="A289" t="s">
        <v>918</v>
      </c>
      <c r="B289" s="1" t="s">
        <v>65</v>
      </c>
      <c r="C289" s="1">
        <v>361</v>
      </c>
      <c r="D289" s="1">
        <v>0</v>
      </c>
      <c r="E289" s="1">
        <v>64643.893255846036</v>
      </c>
      <c r="F289" s="1">
        <v>64643.893255846036</v>
      </c>
      <c r="G289" s="1">
        <v>1</v>
      </c>
      <c r="H289" s="1" t="s">
        <v>919</v>
      </c>
      <c r="I289" s="1" t="s">
        <v>271</v>
      </c>
      <c r="J289" s="1">
        <v>441147.44157631003</v>
      </c>
      <c r="K289" s="1"/>
      <c r="L289" s="1"/>
      <c r="M289" s="1"/>
    </row>
    <row r="290" spans="1:13" x14ac:dyDescent="0.25">
      <c r="A290" t="s">
        <v>918</v>
      </c>
      <c r="B290" s="1" t="s">
        <v>65</v>
      </c>
      <c r="C290" s="1">
        <v>361</v>
      </c>
      <c r="D290" s="1">
        <v>0</v>
      </c>
      <c r="E290" s="1">
        <v>9687.9210246067196</v>
      </c>
      <c r="F290" s="1">
        <v>9687.9210246067196</v>
      </c>
      <c r="G290" s="1">
        <v>3</v>
      </c>
      <c r="H290" s="1" t="s">
        <v>919</v>
      </c>
      <c r="I290" s="1" t="s">
        <v>271</v>
      </c>
      <c r="J290" s="1">
        <v>441147.44157631003</v>
      </c>
      <c r="K290" s="1">
        <v>4019.108061440576</v>
      </c>
      <c r="L290" s="1">
        <v>29063.763073820159</v>
      </c>
      <c r="M290" s="1">
        <v>44130.075300710632</v>
      </c>
    </row>
    <row r="291" spans="1:13" x14ac:dyDescent="0.25">
      <c r="A291" t="s">
        <v>920</v>
      </c>
      <c r="B291" s="1" t="s">
        <v>80</v>
      </c>
      <c r="C291" s="1">
        <v>1758</v>
      </c>
      <c r="D291" s="1">
        <v>0</v>
      </c>
      <c r="E291" s="1">
        <v>9506.7089332898431</v>
      </c>
      <c r="F291" s="1">
        <v>9506.7089332898431</v>
      </c>
      <c r="G291" s="1">
        <v>2</v>
      </c>
      <c r="H291" s="1" t="s">
        <v>921</v>
      </c>
      <c r="I291" s="1" t="s">
        <v>350</v>
      </c>
      <c r="J291" s="1">
        <v>626588.34649890102</v>
      </c>
      <c r="K291" s="1">
        <v>2985.0056617891282</v>
      </c>
      <c r="L291" s="1">
        <v>28520.126799869529</v>
      </c>
      <c r="M291" s="1">
        <v>50055.204866366134</v>
      </c>
    </row>
    <row r="292" spans="1:13" x14ac:dyDescent="0.25">
      <c r="A292" t="s">
        <v>920</v>
      </c>
      <c r="B292" s="1" t="s">
        <v>80</v>
      </c>
      <c r="C292" s="1">
        <v>1758</v>
      </c>
      <c r="D292" s="1">
        <v>0</v>
      </c>
      <c r="E292" s="1">
        <v>3431.7792118239099</v>
      </c>
      <c r="F292" s="1">
        <v>3431.7792118239099</v>
      </c>
      <c r="G292" s="1">
        <v>3</v>
      </c>
      <c r="H292" s="1" t="s">
        <v>921</v>
      </c>
      <c r="I292" s="1" t="s">
        <v>350</v>
      </c>
      <c r="J292" s="1">
        <v>626588.34649890102</v>
      </c>
      <c r="K292" s="1">
        <v>1077.542233509789</v>
      </c>
      <c r="L292" s="1">
        <v>10295.337635471729</v>
      </c>
      <c r="M292" s="1">
        <v>18069.177536556552</v>
      </c>
    </row>
    <row r="293" spans="1:13" x14ac:dyDescent="0.25">
      <c r="A293" t="s">
        <v>922</v>
      </c>
      <c r="B293" s="1" t="s">
        <v>65</v>
      </c>
      <c r="C293" s="1">
        <v>593.20000000000005</v>
      </c>
      <c r="D293" s="1">
        <v>0</v>
      </c>
      <c r="E293" s="1">
        <v>205129.60000000001</v>
      </c>
      <c r="F293" s="1">
        <v>205129.60000000001</v>
      </c>
      <c r="G293" s="1">
        <v>1</v>
      </c>
      <c r="H293" s="1" t="s">
        <v>923</v>
      </c>
      <c r="I293" s="1" t="s">
        <v>94</v>
      </c>
      <c r="J293" s="1">
        <v>2259018.6518032029</v>
      </c>
      <c r="K293" s="1"/>
      <c r="L293" s="1"/>
      <c r="M293" s="1"/>
    </row>
    <row r="294" spans="1:13" x14ac:dyDescent="0.25">
      <c r="A294" t="s">
        <v>924</v>
      </c>
      <c r="B294" s="1" t="s">
        <v>65</v>
      </c>
      <c r="C294" s="1">
        <v>259.2</v>
      </c>
      <c r="D294" s="1">
        <v>0</v>
      </c>
      <c r="E294" s="1">
        <v>274439.05191461853</v>
      </c>
      <c r="F294" s="1">
        <v>274439.05191461853</v>
      </c>
      <c r="G294" s="1">
        <v>5</v>
      </c>
      <c r="H294" s="1" t="s">
        <v>925</v>
      </c>
      <c r="I294" s="1" t="s">
        <v>115</v>
      </c>
      <c r="J294" s="1">
        <v>994045.61397533712</v>
      </c>
      <c r="K294" s="1">
        <v>54317.137200178448</v>
      </c>
      <c r="L294" s="1">
        <v>823317.15574385552</v>
      </c>
      <c r="M294" s="1">
        <v>625625.72150416696</v>
      </c>
    </row>
    <row r="295" spans="1:13" x14ac:dyDescent="0.25">
      <c r="A295" t="s">
        <v>926</v>
      </c>
      <c r="B295" s="1" t="s">
        <v>65</v>
      </c>
      <c r="C295" s="1">
        <v>1222</v>
      </c>
      <c r="D295" s="1">
        <v>0</v>
      </c>
      <c r="E295" s="1">
        <v>159254.39999999999</v>
      </c>
      <c r="F295" s="1">
        <v>159254.39999999999</v>
      </c>
      <c r="G295" s="1">
        <v>1</v>
      </c>
      <c r="H295" s="1" t="s">
        <v>927</v>
      </c>
      <c r="I295" s="1" t="s">
        <v>253</v>
      </c>
      <c r="J295" s="1">
        <v>385033.99325271958</v>
      </c>
      <c r="K295" s="1"/>
      <c r="L295" s="1"/>
      <c r="M295" s="1"/>
    </row>
    <row r="296" spans="1:13" x14ac:dyDescent="0.25">
      <c r="A296" t="s">
        <v>928</v>
      </c>
      <c r="B296" s="1" t="s">
        <v>65</v>
      </c>
      <c r="C296" s="1">
        <v>1391</v>
      </c>
      <c r="D296" s="1">
        <v>0</v>
      </c>
      <c r="E296" s="1">
        <v>12894.06754226565</v>
      </c>
      <c r="F296" s="1">
        <v>12894.06754226565</v>
      </c>
      <c r="G296" s="1">
        <v>1</v>
      </c>
      <c r="H296" s="1" t="s">
        <v>929</v>
      </c>
      <c r="I296" s="1" t="s">
        <v>279</v>
      </c>
      <c r="J296" s="1">
        <v>1060271.906534693</v>
      </c>
      <c r="K296" s="1"/>
      <c r="L296" s="1"/>
      <c r="M296" s="1"/>
    </row>
    <row r="297" spans="1:13" x14ac:dyDescent="0.25">
      <c r="A297" t="s">
        <v>930</v>
      </c>
      <c r="B297" s="1" t="s">
        <v>65</v>
      </c>
      <c r="C297" s="1">
        <v>876.8</v>
      </c>
      <c r="D297" s="1">
        <v>0</v>
      </c>
      <c r="E297" s="1">
        <v>6534.7390127399331</v>
      </c>
      <c r="F297" s="1">
        <v>6534.7390127399331</v>
      </c>
      <c r="G297" s="1">
        <v>1</v>
      </c>
      <c r="H297" s="1" t="s">
        <v>931</v>
      </c>
      <c r="I297" s="1" t="s">
        <v>338</v>
      </c>
      <c r="J297" s="1">
        <v>663380.72671223362</v>
      </c>
      <c r="K297" s="1"/>
      <c r="L297" s="1"/>
      <c r="M297" s="1"/>
    </row>
    <row r="298" spans="1:13" x14ac:dyDescent="0.25">
      <c r="A298" t="s">
        <v>932</v>
      </c>
      <c r="B298" s="1" t="s">
        <v>65</v>
      </c>
      <c r="C298" s="1">
        <v>495</v>
      </c>
      <c r="D298" s="1">
        <v>0</v>
      </c>
      <c r="E298" s="1">
        <v>1931.6746714654921</v>
      </c>
      <c r="F298" s="1">
        <v>1931.6746714654921</v>
      </c>
      <c r="G298" s="1">
        <v>3</v>
      </c>
      <c r="H298" s="1" t="s">
        <v>933</v>
      </c>
      <c r="I298" s="1" t="s">
        <v>84</v>
      </c>
      <c r="J298" s="1">
        <v>1596102.042172224</v>
      </c>
      <c r="K298" s="1">
        <v>238.106146988788</v>
      </c>
      <c r="L298" s="1">
        <v>5795.0240143964766</v>
      </c>
      <c r="M298" s="1">
        <v>3531.3110895072418</v>
      </c>
    </row>
    <row r="299" spans="1:13" x14ac:dyDescent="0.25">
      <c r="A299" t="s">
        <v>602</v>
      </c>
      <c r="B299" s="1" t="s">
        <v>80</v>
      </c>
      <c r="C299" s="1">
        <v>466</v>
      </c>
      <c r="D299" s="1">
        <v>62500</v>
      </c>
      <c r="E299" s="1">
        <v>0</v>
      </c>
      <c r="F299" s="1">
        <v>62500</v>
      </c>
      <c r="G299" s="1">
        <v>5</v>
      </c>
      <c r="H299" s="1" t="s">
        <v>603</v>
      </c>
      <c r="I299" s="1" t="s">
        <v>86</v>
      </c>
      <c r="J299" s="1">
        <v>281371.33754126477</v>
      </c>
      <c r="K299" s="1">
        <v>25928.60255590628</v>
      </c>
      <c r="L299" s="1">
        <v>187500</v>
      </c>
      <c r="M299" s="1">
        <v>292731.45522526192</v>
      </c>
    </row>
    <row r="300" spans="1:13" x14ac:dyDescent="0.25">
      <c r="A300" t="s">
        <v>123</v>
      </c>
      <c r="B300" s="1" t="s">
        <v>103</v>
      </c>
      <c r="C300" s="1">
        <v>58</v>
      </c>
      <c r="D300" s="1">
        <v>424600</v>
      </c>
      <c r="E300" s="1">
        <v>0</v>
      </c>
      <c r="F300" s="1">
        <v>424600</v>
      </c>
      <c r="G300" s="1">
        <v>5</v>
      </c>
      <c r="H300" s="1" t="s">
        <v>562</v>
      </c>
      <c r="I300" s="1" t="s">
        <v>123</v>
      </c>
      <c r="J300" s="1">
        <v>4345238.2628358351</v>
      </c>
      <c r="K300" s="1">
        <v>19224.881433314691</v>
      </c>
      <c r="L300" s="1">
        <v>1273800</v>
      </c>
      <c r="M300" s="1">
        <v>220758.70849208161</v>
      </c>
    </row>
    <row r="301" spans="1:13" x14ac:dyDescent="0.25">
      <c r="A301" t="s">
        <v>934</v>
      </c>
      <c r="B301" s="1" t="s">
        <v>65</v>
      </c>
      <c r="C301" s="1">
        <v>244</v>
      </c>
      <c r="D301" s="1">
        <v>0</v>
      </c>
      <c r="E301" s="1">
        <v>419.99628657105399</v>
      </c>
      <c r="F301" s="1">
        <v>419.99628657105399</v>
      </c>
      <c r="G301" s="1">
        <v>3</v>
      </c>
      <c r="H301" s="1" t="s">
        <v>935</v>
      </c>
      <c r="I301" s="1" t="s">
        <v>312</v>
      </c>
      <c r="J301" s="1">
        <v>1384571.285533221</v>
      </c>
      <c r="K301" s="1">
        <v>59.679806359622518</v>
      </c>
      <c r="L301" s="1">
        <v>1259.9888597131619</v>
      </c>
      <c r="M301" s="1">
        <v>717.16681420536224</v>
      </c>
    </row>
    <row r="302" spans="1:13" x14ac:dyDescent="0.25">
      <c r="A302" t="s">
        <v>936</v>
      </c>
      <c r="B302" s="1" t="s">
        <v>65</v>
      </c>
      <c r="C302" s="1">
        <v>1652</v>
      </c>
      <c r="D302" s="1">
        <v>0</v>
      </c>
      <c r="E302" s="1">
        <v>17216.910138961572</v>
      </c>
      <c r="F302" s="1">
        <v>17216.910138961572</v>
      </c>
      <c r="G302" s="1">
        <v>2</v>
      </c>
      <c r="H302" s="1" t="s">
        <v>937</v>
      </c>
      <c r="I302" s="1" t="s">
        <v>338</v>
      </c>
      <c r="J302" s="1">
        <v>663380.72671223362</v>
      </c>
      <c r="K302" s="1">
        <v>5106.1037902852249</v>
      </c>
      <c r="L302" s="1">
        <v>51650.730416884719</v>
      </c>
      <c r="M302" s="1">
        <v>85444.540313716527</v>
      </c>
    </row>
    <row r="303" spans="1:13" x14ac:dyDescent="0.25">
      <c r="A303" t="s">
        <v>936</v>
      </c>
      <c r="B303" s="1" t="s">
        <v>65</v>
      </c>
      <c r="C303" s="1">
        <v>1652</v>
      </c>
      <c r="D303" s="1">
        <v>0</v>
      </c>
      <c r="E303" s="1">
        <v>2638.1324706376249</v>
      </c>
      <c r="F303" s="1">
        <v>2638.1324706376249</v>
      </c>
      <c r="G303" s="1">
        <v>4</v>
      </c>
      <c r="H303" s="1" t="s">
        <v>937</v>
      </c>
      <c r="I303" s="1" t="s">
        <v>328</v>
      </c>
      <c r="J303" s="1">
        <v>628575.42487602565</v>
      </c>
      <c r="K303" s="1">
        <v>825.726983818912</v>
      </c>
      <c r="L303" s="1">
        <v>7914.3974119128761</v>
      </c>
      <c r="M303" s="1">
        <v>13522.13411927306</v>
      </c>
    </row>
    <row r="304" spans="1:13" x14ac:dyDescent="0.25">
      <c r="A304" t="s">
        <v>938</v>
      </c>
      <c r="B304" s="1" t="s">
        <v>65</v>
      </c>
      <c r="C304" s="1">
        <v>1126.5999999999999</v>
      </c>
      <c r="D304" s="1">
        <v>0</v>
      </c>
      <c r="E304" s="1">
        <v>1787.208494142413</v>
      </c>
      <c r="F304" s="1">
        <v>1787.208494142413</v>
      </c>
      <c r="G304" s="1">
        <v>2</v>
      </c>
      <c r="H304" s="1" t="s">
        <v>939</v>
      </c>
      <c r="I304" s="1" t="s">
        <v>184</v>
      </c>
      <c r="J304" s="1">
        <v>1100403.3163277269</v>
      </c>
      <c r="K304" s="1">
        <v>319.53659619936712</v>
      </c>
      <c r="L304" s="1">
        <v>5361.6254824272401</v>
      </c>
      <c r="M304" s="1">
        <v>5632.9897182316572</v>
      </c>
    </row>
    <row r="305" spans="1:13" x14ac:dyDescent="0.25">
      <c r="A305" t="s">
        <v>940</v>
      </c>
      <c r="B305" s="1" t="s">
        <v>65</v>
      </c>
      <c r="C305" s="1">
        <v>705</v>
      </c>
      <c r="D305" s="1">
        <v>0</v>
      </c>
      <c r="E305" s="1">
        <v>23583.446921091021</v>
      </c>
      <c r="F305" s="1">
        <v>23583.446921091021</v>
      </c>
      <c r="G305" s="1">
        <v>2</v>
      </c>
      <c r="H305" s="1" t="s">
        <v>941</v>
      </c>
      <c r="I305" s="1" t="s">
        <v>338</v>
      </c>
      <c r="J305" s="1">
        <v>663380.72671223362</v>
      </c>
      <c r="K305" s="1">
        <v>6994.2589430879316</v>
      </c>
      <c r="L305" s="1">
        <v>70750.340763273052</v>
      </c>
      <c r="M305" s="1">
        <v>89700.359819617806</v>
      </c>
    </row>
    <row r="306" spans="1:13" x14ac:dyDescent="0.25">
      <c r="A306" t="s">
        <v>940</v>
      </c>
      <c r="B306" s="1" t="s">
        <v>65</v>
      </c>
      <c r="C306" s="1">
        <v>705</v>
      </c>
      <c r="D306" s="1">
        <v>0</v>
      </c>
      <c r="E306" s="1">
        <v>15148.896732558649</v>
      </c>
      <c r="F306" s="1">
        <v>15148.896732558649</v>
      </c>
      <c r="G306" s="1">
        <v>3</v>
      </c>
      <c r="H306" s="1" t="s">
        <v>941</v>
      </c>
      <c r="I306" s="1" t="s">
        <v>178</v>
      </c>
      <c r="J306" s="1">
        <v>759720.15402788296</v>
      </c>
      <c r="K306" s="1">
        <v>3923.0571315879452</v>
      </c>
      <c r="L306" s="1">
        <v>45446.69019767594</v>
      </c>
      <c r="M306" s="1">
        <v>51970.565816570663</v>
      </c>
    </row>
    <row r="307" spans="1:13" x14ac:dyDescent="0.25">
      <c r="A307" t="s">
        <v>940</v>
      </c>
      <c r="B307" s="1" t="s">
        <v>65</v>
      </c>
      <c r="C307" s="1">
        <v>705</v>
      </c>
      <c r="D307" s="1">
        <v>0</v>
      </c>
      <c r="E307" s="1">
        <v>4505.2246169020591</v>
      </c>
      <c r="F307" s="1">
        <v>4505.2246169020591</v>
      </c>
      <c r="G307" s="1">
        <v>4</v>
      </c>
      <c r="H307" s="1" t="s">
        <v>941</v>
      </c>
      <c r="I307" s="1" t="s">
        <v>178</v>
      </c>
      <c r="J307" s="1">
        <v>759720.15402788296</v>
      </c>
      <c r="K307" s="1">
        <v>1166.702359568993</v>
      </c>
      <c r="L307" s="1">
        <v>13515.67385070618</v>
      </c>
      <c r="M307" s="1">
        <v>15455.84979584165</v>
      </c>
    </row>
    <row r="308" spans="1:13" x14ac:dyDescent="0.25">
      <c r="A308" t="s">
        <v>942</v>
      </c>
      <c r="B308" s="1" t="s">
        <v>65</v>
      </c>
      <c r="C308" s="1">
        <v>384.7</v>
      </c>
      <c r="D308" s="1">
        <v>0</v>
      </c>
      <c r="E308" s="1">
        <v>201603.34783505599</v>
      </c>
      <c r="F308" s="1">
        <v>201603.34783505599</v>
      </c>
      <c r="G308" s="1">
        <v>5</v>
      </c>
      <c r="H308" s="1" t="s">
        <v>943</v>
      </c>
      <c r="I308" s="1" t="s">
        <v>158</v>
      </c>
      <c r="J308" s="1">
        <v>703172.69646013691</v>
      </c>
      <c r="K308" s="1">
        <v>56407.001755729507</v>
      </c>
      <c r="L308" s="1">
        <v>604810.04350516794</v>
      </c>
      <c r="M308" s="1">
        <v>654208.26082315203</v>
      </c>
    </row>
    <row r="309" spans="1:13" x14ac:dyDescent="0.25">
      <c r="A309" t="s">
        <v>944</v>
      </c>
      <c r="B309" s="1" t="s">
        <v>65</v>
      </c>
      <c r="C309" s="1">
        <v>453.9</v>
      </c>
      <c r="D309" s="1">
        <v>0</v>
      </c>
      <c r="E309" s="1">
        <v>1853.5629282920479</v>
      </c>
      <c r="F309" s="1">
        <v>1853.5629282920479</v>
      </c>
      <c r="G309" s="1">
        <v>3</v>
      </c>
      <c r="H309" s="1" t="s">
        <v>945</v>
      </c>
      <c r="I309" s="1" t="s">
        <v>137</v>
      </c>
      <c r="J309" s="1">
        <v>7569319.6663253075</v>
      </c>
      <c r="K309" s="1">
        <v>48.177888650353943</v>
      </c>
      <c r="L309" s="1">
        <v>5560.6887848761453</v>
      </c>
      <c r="M309" s="1">
        <v>1507.6148307949029</v>
      </c>
    </row>
    <row r="310" spans="1:13" x14ac:dyDescent="0.25">
      <c r="A310" t="s">
        <v>944</v>
      </c>
      <c r="B310" s="1" t="s">
        <v>65</v>
      </c>
      <c r="C310" s="1">
        <v>453.9</v>
      </c>
      <c r="D310" s="1">
        <v>0</v>
      </c>
      <c r="E310" s="1">
        <v>2787.8226139775002</v>
      </c>
      <c r="F310" s="1">
        <v>2787.8226139775002</v>
      </c>
      <c r="G310" s="1">
        <v>4</v>
      </c>
      <c r="H310" s="1" t="s">
        <v>945</v>
      </c>
      <c r="I310" s="1" t="s">
        <v>137</v>
      </c>
      <c r="J310" s="1">
        <v>7569319.6663253075</v>
      </c>
      <c r="K310" s="1">
        <v>72.461207236652541</v>
      </c>
      <c r="L310" s="1">
        <v>8363.467841932501</v>
      </c>
      <c r="M310" s="1">
        <v>2267.5047360440481</v>
      </c>
    </row>
    <row r="311" spans="1:13" x14ac:dyDescent="0.25">
      <c r="A311" t="s">
        <v>946</v>
      </c>
      <c r="B311" s="1" t="s">
        <v>65</v>
      </c>
      <c r="C311" s="1">
        <v>650.09999999999991</v>
      </c>
      <c r="D311" s="1">
        <v>0</v>
      </c>
      <c r="E311" s="1">
        <v>214352.4</v>
      </c>
      <c r="F311" s="1">
        <v>214352.4</v>
      </c>
      <c r="G311" s="1">
        <v>4</v>
      </c>
      <c r="H311" s="1" t="s">
        <v>947</v>
      </c>
      <c r="I311" s="1" t="s">
        <v>176</v>
      </c>
      <c r="J311" s="1">
        <v>3602536.4500990929</v>
      </c>
      <c r="K311" s="1">
        <v>11706.23510574817</v>
      </c>
      <c r="L311" s="1">
        <v>643057.19999999995</v>
      </c>
      <c r="M311" s="1">
        <v>286654.8964446637</v>
      </c>
    </row>
    <row r="312" spans="1:13" x14ac:dyDescent="0.25">
      <c r="A312" t="s">
        <v>948</v>
      </c>
      <c r="B312" s="1" t="s">
        <v>80</v>
      </c>
      <c r="C312" s="1">
        <v>635</v>
      </c>
      <c r="D312" s="1">
        <v>0</v>
      </c>
      <c r="E312" s="1">
        <v>2055.8435601475048</v>
      </c>
      <c r="F312" s="1">
        <v>2055.8435601475048</v>
      </c>
      <c r="G312" s="1">
        <v>2</v>
      </c>
      <c r="H312" s="1" t="s">
        <v>949</v>
      </c>
      <c r="I312" s="1" t="s">
        <v>279</v>
      </c>
      <c r="J312" s="1">
        <v>188220.75814922649</v>
      </c>
      <c r="K312" s="1">
        <v>852.882409410945</v>
      </c>
      <c r="L312" s="1">
        <v>6167.5306804425136</v>
      </c>
      <c r="M312" s="1">
        <v>10054.286494195339</v>
      </c>
    </row>
    <row r="313" spans="1:13" x14ac:dyDescent="0.25">
      <c r="A313" t="s">
        <v>575</v>
      </c>
      <c r="B313" s="1" t="s">
        <v>65</v>
      </c>
      <c r="C313" s="1">
        <v>622.79999999999995</v>
      </c>
      <c r="D313" s="1">
        <v>170000</v>
      </c>
      <c r="E313" s="1">
        <v>0</v>
      </c>
      <c r="F313" s="1">
        <v>170000</v>
      </c>
      <c r="G313" s="1">
        <v>5</v>
      </c>
      <c r="H313" s="1" t="s">
        <v>576</v>
      </c>
      <c r="I313" s="1" t="s">
        <v>224</v>
      </c>
      <c r="J313" s="1">
        <v>266649.65894596413</v>
      </c>
      <c r="K313" s="1">
        <v>70525.798952065088</v>
      </c>
      <c r="L313" s="1">
        <v>510000</v>
      </c>
      <c r="M313" s="1">
        <v>828861.23482738913</v>
      </c>
    </row>
    <row r="314" spans="1:13" x14ac:dyDescent="0.25">
      <c r="A314" t="s">
        <v>577</v>
      </c>
      <c r="B314" s="1" t="s">
        <v>65</v>
      </c>
      <c r="C314" s="1">
        <v>366</v>
      </c>
      <c r="D314" s="1">
        <v>224611.55965297201</v>
      </c>
      <c r="E314" s="1">
        <v>905302.98109383637</v>
      </c>
      <c r="F314" s="1">
        <v>1129914.5407468081</v>
      </c>
      <c r="G314" s="1">
        <v>1</v>
      </c>
      <c r="H314" s="1" t="s">
        <v>578</v>
      </c>
      <c r="I314" s="1" t="s">
        <v>168</v>
      </c>
      <c r="J314" s="1">
        <v>1433580.0574556121</v>
      </c>
      <c r="K314" s="1"/>
      <c r="L314" s="1"/>
      <c r="M314" s="1"/>
    </row>
    <row r="315" spans="1:13" x14ac:dyDescent="0.25">
      <c r="A315" t="s">
        <v>579</v>
      </c>
      <c r="B315" s="1" t="s">
        <v>65</v>
      </c>
      <c r="C315" s="1">
        <v>511</v>
      </c>
      <c r="D315" s="1">
        <v>16634.400000000001</v>
      </c>
      <c r="E315" s="1">
        <v>0</v>
      </c>
      <c r="F315" s="1">
        <v>16634.400000000001</v>
      </c>
      <c r="G315" s="1">
        <v>1</v>
      </c>
      <c r="H315" s="1" t="s">
        <v>580</v>
      </c>
      <c r="I315" s="1" t="s">
        <v>344</v>
      </c>
      <c r="J315" s="1">
        <v>382226.06339943717</v>
      </c>
      <c r="K315" s="1"/>
      <c r="L315" s="1"/>
      <c r="M315" s="1"/>
    </row>
    <row r="316" spans="1:13" x14ac:dyDescent="0.25">
      <c r="A316" t="s">
        <v>950</v>
      </c>
      <c r="B316" s="1" t="s">
        <v>65</v>
      </c>
      <c r="C316" s="1">
        <v>736</v>
      </c>
      <c r="D316" s="1">
        <v>0</v>
      </c>
      <c r="E316" s="1">
        <v>2312.5101541919662</v>
      </c>
      <c r="F316" s="1">
        <v>2312.5101541919662</v>
      </c>
      <c r="G316" s="1">
        <v>3</v>
      </c>
      <c r="H316" s="1" t="s">
        <v>951</v>
      </c>
      <c r="I316" s="1" t="s">
        <v>279</v>
      </c>
      <c r="J316" s="1">
        <v>1060271.906534693</v>
      </c>
      <c r="K316" s="1">
        <v>429.10509329638597</v>
      </c>
      <c r="L316" s="1">
        <v>6937.5304625758981</v>
      </c>
      <c r="M316" s="1">
        <v>6338.0567244250869</v>
      </c>
    </row>
    <row r="317" spans="1:13" x14ac:dyDescent="0.25">
      <c r="A317" t="s">
        <v>952</v>
      </c>
      <c r="B317" s="1" t="s">
        <v>65</v>
      </c>
      <c r="C317" s="1">
        <v>931.8</v>
      </c>
      <c r="D317" s="1">
        <v>0</v>
      </c>
      <c r="E317" s="1">
        <v>5650.2882395097276</v>
      </c>
      <c r="F317" s="1">
        <v>5650.2882395097276</v>
      </c>
      <c r="G317" s="1">
        <v>2</v>
      </c>
      <c r="H317" s="1" t="s">
        <v>953</v>
      </c>
      <c r="I317" s="1" t="s">
        <v>332</v>
      </c>
      <c r="J317" s="1">
        <v>289335.2896882756</v>
      </c>
      <c r="K317" s="1">
        <v>2344.0652494169458</v>
      </c>
      <c r="L317" s="1">
        <v>16950.864718529181</v>
      </c>
      <c r="M317" s="1">
        <v>29686.191676334609</v>
      </c>
    </row>
    <row r="318" spans="1:13" x14ac:dyDescent="0.25">
      <c r="A318" t="s">
        <v>954</v>
      </c>
      <c r="B318" s="1" t="s">
        <v>65</v>
      </c>
      <c r="C318" s="1">
        <v>746</v>
      </c>
      <c r="D318" s="1">
        <v>0</v>
      </c>
      <c r="E318" s="1">
        <v>3272.419045428444</v>
      </c>
      <c r="F318" s="1">
        <v>3272.419045428444</v>
      </c>
      <c r="G318" s="1">
        <v>2</v>
      </c>
      <c r="H318" s="1" t="s">
        <v>955</v>
      </c>
      <c r="I318" s="1" t="s">
        <v>151</v>
      </c>
      <c r="J318" s="1">
        <v>1256199.839250613</v>
      </c>
      <c r="K318" s="1">
        <v>512.51603004657227</v>
      </c>
      <c r="L318" s="1">
        <v>9817.2571362853323</v>
      </c>
      <c r="M318" s="1">
        <v>8069.9937046352634</v>
      </c>
    </row>
    <row r="319" spans="1:13" x14ac:dyDescent="0.25">
      <c r="A319" t="s">
        <v>334</v>
      </c>
      <c r="B319" s="1" t="s">
        <v>65</v>
      </c>
      <c r="C319" s="1">
        <v>166</v>
      </c>
      <c r="D319" s="1">
        <v>743803.17746560939</v>
      </c>
      <c r="E319" s="1">
        <v>0</v>
      </c>
      <c r="F319" s="1">
        <v>743803.17746560939</v>
      </c>
      <c r="G319" s="1">
        <v>1</v>
      </c>
      <c r="H319" s="1" t="s">
        <v>581</v>
      </c>
      <c r="I319" s="1" t="s">
        <v>334</v>
      </c>
      <c r="J319" s="1">
        <v>6715504.4103564462</v>
      </c>
      <c r="K319" s="1"/>
      <c r="L319" s="1"/>
      <c r="M319" s="1"/>
    </row>
    <row r="320" spans="1:13" x14ac:dyDescent="0.25">
      <c r="A320" t="s">
        <v>336</v>
      </c>
      <c r="B320" s="1" t="s">
        <v>65</v>
      </c>
      <c r="C320" s="1">
        <v>69.900000000000006</v>
      </c>
      <c r="D320" s="1">
        <v>4024.5862999999999</v>
      </c>
      <c r="E320" s="1">
        <v>0</v>
      </c>
      <c r="F320" s="1">
        <v>4024.5862999999999</v>
      </c>
      <c r="G320" s="1">
        <v>5</v>
      </c>
      <c r="H320" s="1" t="s">
        <v>582</v>
      </c>
      <c r="I320" s="1" t="s">
        <v>336</v>
      </c>
      <c r="J320" s="1">
        <v>7691625.7510123095</v>
      </c>
      <c r="K320" s="1">
        <v>102.94384257526031</v>
      </c>
      <c r="L320" s="1">
        <v>12073.758900000001</v>
      </c>
      <c r="M320" s="1">
        <v>1365.0529930001451</v>
      </c>
    </row>
    <row r="321" spans="1:13" x14ac:dyDescent="0.25">
      <c r="A321" t="s">
        <v>583</v>
      </c>
      <c r="B321" s="1" t="s">
        <v>65</v>
      </c>
      <c r="C321" s="1">
        <v>508.6</v>
      </c>
      <c r="D321" s="1">
        <v>32586</v>
      </c>
      <c r="E321" s="1">
        <v>535160.19936945871</v>
      </c>
      <c r="F321" s="1">
        <v>567746.19936945871</v>
      </c>
      <c r="G321" s="1">
        <v>1</v>
      </c>
      <c r="H321" s="1" t="s">
        <v>584</v>
      </c>
      <c r="I321" s="1" t="s">
        <v>145</v>
      </c>
      <c r="J321" s="1">
        <v>3416335.234923549</v>
      </c>
      <c r="K321" s="1"/>
      <c r="L321" s="1"/>
      <c r="M321" s="1"/>
    </row>
    <row r="322" spans="1:13" x14ac:dyDescent="0.25">
      <c r="A322" t="s">
        <v>585</v>
      </c>
      <c r="B322" s="1" t="s">
        <v>65</v>
      </c>
      <c r="C322" s="1">
        <v>276.60000000000002</v>
      </c>
      <c r="D322" s="1">
        <v>19508</v>
      </c>
      <c r="E322" s="1">
        <v>189981.27995708509</v>
      </c>
      <c r="F322" s="1">
        <v>209489.27995708509</v>
      </c>
      <c r="G322" s="1">
        <v>1</v>
      </c>
      <c r="H322" s="1" t="s">
        <v>586</v>
      </c>
      <c r="I322" s="1" t="s">
        <v>75</v>
      </c>
      <c r="J322" s="1">
        <v>4661725.4726251494</v>
      </c>
      <c r="K322" s="1"/>
      <c r="L322" s="1"/>
      <c r="M322" s="1"/>
    </row>
    <row r="323" spans="1:13" x14ac:dyDescent="0.25">
      <c r="A323" t="s">
        <v>587</v>
      </c>
      <c r="B323" s="1" t="s">
        <v>65</v>
      </c>
      <c r="C323" s="1">
        <v>221</v>
      </c>
      <c r="D323" s="1">
        <v>693644.23499506433</v>
      </c>
      <c r="E323" s="1">
        <v>300243.56008002901</v>
      </c>
      <c r="F323" s="1">
        <v>993887.7950750934</v>
      </c>
      <c r="G323" s="1">
        <v>1</v>
      </c>
      <c r="H323" s="1" t="s">
        <v>588</v>
      </c>
      <c r="I323" s="1" t="s">
        <v>294</v>
      </c>
      <c r="J323" s="1">
        <v>2326871.5960713811</v>
      </c>
      <c r="K323" s="1"/>
      <c r="L323" s="1"/>
      <c r="M323" s="1"/>
    </row>
    <row r="324" spans="1:13" x14ac:dyDescent="0.25">
      <c r="A324" t="s">
        <v>956</v>
      </c>
      <c r="B324" s="1" t="s">
        <v>65</v>
      </c>
      <c r="C324" s="1">
        <v>446.2</v>
      </c>
      <c r="D324" s="1">
        <v>0</v>
      </c>
      <c r="E324" s="1">
        <v>1916.0337838887849</v>
      </c>
      <c r="F324" s="1">
        <v>1916.0337838887849</v>
      </c>
      <c r="G324" s="1">
        <v>2</v>
      </c>
      <c r="H324" s="1" t="s">
        <v>957</v>
      </c>
      <c r="I324" s="1" t="s">
        <v>151</v>
      </c>
      <c r="J324" s="1">
        <v>1256199.839250613</v>
      </c>
      <c r="K324" s="1">
        <v>300.08321511440892</v>
      </c>
      <c r="L324" s="1">
        <v>5748.1013516663552</v>
      </c>
      <c r="M324" s="1">
        <v>4021.8607489226761</v>
      </c>
    </row>
    <row r="325" spans="1:13" x14ac:dyDescent="0.25">
      <c r="A325" t="s">
        <v>958</v>
      </c>
      <c r="B325" s="1" t="s">
        <v>65</v>
      </c>
      <c r="C325" s="1">
        <v>942.6</v>
      </c>
      <c r="D325" s="1">
        <v>0</v>
      </c>
      <c r="E325" s="1">
        <v>24042.112604035461</v>
      </c>
      <c r="F325" s="1">
        <v>24042.112604035461</v>
      </c>
      <c r="G325" s="1">
        <v>3</v>
      </c>
      <c r="H325" s="1" t="s">
        <v>959</v>
      </c>
      <c r="I325" s="1" t="s">
        <v>340</v>
      </c>
      <c r="J325" s="1">
        <v>2482804.713617397</v>
      </c>
      <c r="K325" s="1">
        <v>1905.141954386213</v>
      </c>
      <c r="L325" s="1">
        <v>72126.337812106387</v>
      </c>
      <c r="M325" s="1">
        <v>46631.557266976983</v>
      </c>
    </row>
    <row r="326" spans="1:13" x14ac:dyDescent="0.25">
      <c r="A326" t="s">
        <v>960</v>
      </c>
      <c r="B326" s="1" t="s">
        <v>65</v>
      </c>
      <c r="C326" s="1">
        <v>1126.5999999999999</v>
      </c>
      <c r="D326" s="1">
        <v>0</v>
      </c>
      <c r="E326" s="1">
        <v>2230.6314408694539</v>
      </c>
      <c r="F326" s="1">
        <v>2230.6314408694539</v>
      </c>
      <c r="G326" s="1">
        <v>3</v>
      </c>
      <c r="H326" s="1" t="s">
        <v>961</v>
      </c>
      <c r="I326" s="1" t="s">
        <v>129</v>
      </c>
      <c r="J326" s="1">
        <v>399388.63334931212</v>
      </c>
      <c r="K326" s="1">
        <v>925.39449726420207</v>
      </c>
      <c r="L326" s="1">
        <v>6691.8943226083611</v>
      </c>
      <c r="M326" s="1">
        <v>12251.508904005341</v>
      </c>
    </row>
    <row r="327" spans="1:13" x14ac:dyDescent="0.25">
      <c r="A327" t="s">
        <v>596</v>
      </c>
      <c r="B327" s="1" t="s">
        <v>80</v>
      </c>
      <c r="C327" s="1">
        <v>704</v>
      </c>
      <c r="D327" s="1">
        <v>0</v>
      </c>
      <c r="E327" s="1">
        <v>25061.469192623648</v>
      </c>
      <c r="F327" s="1">
        <v>25061.469192623648</v>
      </c>
      <c r="G327" s="1">
        <v>1</v>
      </c>
      <c r="H327" s="1" t="s">
        <v>597</v>
      </c>
      <c r="I327" s="1" t="s">
        <v>350</v>
      </c>
      <c r="J327" s="1">
        <v>626588.34649890102</v>
      </c>
      <c r="K327" s="1"/>
      <c r="L327" s="1"/>
      <c r="M327" s="1"/>
    </row>
    <row r="328" spans="1:13" x14ac:dyDescent="0.25">
      <c r="A328" t="s">
        <v>596</v>
      </c>
      <c r="B328" s="1" t="s">
        <v>80</v>
      </c>
      <c r="C328" s="1">
        <v>704</v>
      </c>
      <c r="D328" s="1">
        <v>0</v>
      </c>
      <c r="E328" s="1">
        <v>2159.0348574049858</v>
      </c>
      <c r="F328" s="1">
        <v>2159.0348574049858</v>
      </c>
      <c r="G328" s="1">
        <v>2</v>
      </c>
      <c r="H328" s="1" t="s">
        <v>597</v>
      </c>
      <c r="I328" s="1" t="s">
        <v>350</v>
      </c>
      <c r="J328" s="1">
        <v>626588.34649890102</v>
      </c>
      <c r="K328" s="1">
        <v>677.9140203594867</v>
      </c>
      <c r="L328" s="1">
        <v>6477.1045722149574</v>
      </c>
      <c r="M328" s="1">
        <v>8582.09331060351</v>
      </c>
    </row>
    <row r="329" spans="1:13" x14ac:dyDescent="0.25">
      <c r="A329" t="s">
        <v>596</v>
      </c>
      <c r="B329" s="1" t="s">
        <v>80</v>
      </c>
      <c r="C329" s="1">
        <v>704</v>
      </c>
      <c r="D329" s="1">
        <v>10955.665999999999</v>
      </c>
      <c r="E329" s="1">
        <v>0</v>
      </c>
      <c r="F329" s="1">
        <v>10955.665999999999</v>
      </c>
      <c r="G329" s="1">
        <v>5</v>
      </c>
      <c r="H329" s="1" t="s">
        <v>597</v>
      </c>
      <c r="I329" s="1" t="s">
        <v>105</v>
      </c>
      <c r="J329" s="1">
        <v>1166299.721550164</v>
      </c>
      <c r="K329" s="1">
        <v>1848.1017874364049</v>
      </c>
      <c r="L329" s="1">
        <v>32866.998</v>
      </c>
      <c r="M329" s="1">
        <v>27765.409305350579</v>
      </c>
    </row>
    <row r="330" spans="1:13" x14ac:dyDescent="0.25">
      <c r="A330" t="s">
        <v>962</v>
      </c>
      <c r="B330" s="1" t="s">
        <v>65</v>
      </c>
      <c r="C330" s="1">
        <v>826.8</v>
      </c>
      <c r="D330" s="1">
        <v>0</v>
      </c>
      <c r="E330" s="1">
        <v>3815.9869722904682</v>
      </c>
      <c r="F330" s="1">
        <v>3815.9869722904682</v>
      </c>
      <c r="G330" s="1">
        <v>1</v>
      </c>
      <c r="H330" s="1" t="s">
        <v>963</v>
      </c>
      <c r="I330" s="1" t="s">
        <v>127</v>
      </c>
      <c r="J330" s="1">
        <v>1862529.7411637011</v>
      </c>
      <c r="K330" s="1"/>
      <c r="L330" s="1"/>
      <c r="M330" s="1"/>
    </row>
    <row r="331" spans="1:13" x14ac:dyDescent="0.25">
      <c r="A331" t="s">
        <v>372</v>
      </c>
      <c r="B331" s="1" t="s">
        <v>103</v>
      </c>
      <c r="C331" s="1">
        <v>655</v>
      </c>
      <c r="D331" s="1">
        <v>102300</v>
      </c>
      <c r="E331" s="1">
        <v>0</v>
      </c>
      <c r="F331" s="1">
        <v>102300</v>
      </c>
      <c r="G331" s="1">
        <v>5</v>
      </c>
      <c r="H331" s="1" t="s">
        <v>373</v>
      </c>
      <c r="I331" s="1" t="s">
        <v>170</v>
      </c>
      <c r="J331" s="1">
        <v>3137849.266245116</v>
      </c>
      <c r="K331" s="1">
        <v>6414.1753970821655</v>
      </c>
      <c r="L331" s="1">
        <v>306900</v>
      </c>
      <c r="M331" s="1">
        <v>145623.2117570572</v>
      </c>
    </row>
    <row r="332" spans="1:13" x14ac:dyDescent="0.25">
      <c r="A332" t="s">
        <v>964</v>
      </c>
      <c r="B332" s="1" t="s">
        <v>65</v>
      </c>
      <c r="C332" s="1">
        <v>279</v>
      </c>
      <c r="D332" s="1">
        <v>0</v>
      </c>
      <c r="E332" s="1">
        <v>130.01670880412581</v>
      </c>
      <c r="F332" s="1">
        <v>130.01670880412581</v>
      </c>
      <c r="G332" s="1">
        <v>1</v>
      </c>
      <c r="H332" s="1" t="s">
        <v>965</v>
      </c>
      <c r="I332" s="1" t="s">
        <v>73</v>
      </c>
      <c r="J332" s="1">
        <v>3543686.936427108</v>
      </c>
      <c r="K332" s="1"/>
      <c r="L332" s="1"/>
      <c r="M332" s="1"/>
    </row>
    <row r="333" spans="1:13" x14ac:dyDescent="0.25">
      <c r="A333" t="s">
        <v>966</v>
      </c>
      <c r="B333" s="1" t="s">
        <v>65</v>
      </c>
      <c r="C333" s="1">
        <v>865</v>
      </c>
      <c r="D333" s="1">
        <v>0</v>
      </c>
      <c r="E333" s="1">
        <v>2963.14203126959</v>
      </c>
      <c r="F333" s="1">
        <v>2963.14203126959</v>
      </c>
      <c r="G333" s="1">
        <v>1</v>
      </c>
      <c r="H333" s="1" t="s">
        <v>967</v>
      </c>
      <c r="I333" s="1" t="s">
        <v>253</v>
      </c>
      <c r="J333" s="1">
        <v>385033.99325271958</v>
      </c>
      <c r="K333" s="1"/>
      <c r="L333" s="1"/>
      <c r="M333" s="1"/>
    </row>
    <row r="334" spans="1:13" x14ac:dyDescent="0.25">
      <c r="A334" t="s">
        <v>77</v>
      </c>
      <c r="B334" s="1" t="s">
        <v>65</v>
      </c>
      <c r="C334" s="1">
        <v>202</v>
      </c>
      <c r="D334" s="1">
        <v>263200</v>
      </c>
      <c r="E334" s="1">
        <v>554691.09224956378</v>
      </c>
      <c r="F334" s="1">
        <v>817891.09224956378</v>
      </c>
      <c r="G334" s="1">
        <v>5</v>
      </c>
      <c r="H334" s="1" t="s">
        <v>376</v>
      </c>
      <c r="I334" s="1" t="s">
        <v>77</v>
      </c>
      <c r="J334" s="1">
        <v>951921.4922495638</v>
      </c>
      <c r="K334" s="1">
        <v>169040.831878814</v>
      </c>
      <c r="L334" s="1">
        <v>2453673.2767486912</v>
      </c>
      <c r="M334" s="1">
        <v>1878259.7583835409</v>
      </c>
    </row>
    <row r="335" spans="1:13" x14ac:dyDescent="0.25">
      <c r="A335" t="s">
        <v>968</v>
      </c>
      <c r="B335" s="1" t="s">
        <v>65</v>
      </c>
      <c r="C335" s="1">
        <v>423.7</v>
      </c>
      <c r="D335" s="1">
        <v>0</v>
      </c>
      <c r="E335" s="1">
        <v>220865.1843763217</v>
      </c>
      <c r="F335" s="1">
        <v>220865.1843763217</v>
      </c>
      <c r="G335" s="1">
        <v>1</v>
      </c>
      <c r="H335" s="1" t="s">
        <v>969</v>
      </c>
      <c r="I335" s="1" t="s">
        <v>316</v>
      </c>
      <c r="J335" s="1">
        <v>1387146.8240974071</v>
      </c>
      <c r="K335" s="1"/>
      <c r="L335" s="1"/>
      <c r="M335" s="1"/>
    </row>
    <row r="336" spans="1:13" x14ac:dyDescent="0.25">
      <c r="A336" t="s">
        <v>383</v>
      </c>
      <c r="B336" s="1" t="s">
        <v>65</v>
      </c>
      <c r="C336" s="1">
        <v>483.6</v>
      </c>
      <c r="D336" s="1">
        <v>346953.47933042189</v>
      </c>
      <c r="E336" s="1">
        <v>213821.12296319741</v>
      </c>
      <c r="F336" s="1">
        <v>560774.6022936193</v>
      </c>
      <c r="G336" s="1">
        <v>1</v>
      </c>
      <c r="H336" s="1" t="s">
        <v>384</v>
      </c>
      <c r="I336" s="1" t="s">
        <v>186</v>
      </c>
      <c r="J336" s="1">
        <v>1393660.156121166</v>
      </c>
      <c r="K336" s="1"/>
      <c r="L336" s="1"/>
      <c r="M336" s="1"/>
    </row>
    <row r="337" spans="1:13" x14ac:dyDescent="0.25">
      <c r="A337" t="s">
        <v>383</v>
      </c>
      <c r="B337" s="1" t="s">
        <v>65</v>
      </c>
      <c r="C337" s="1">
        <v>483.6</v>
      </c>
      <c r="D337" s="1">
        <v>0</v>
      </c>
      <c r="E337" s="1">
        <v>6483.6172071216224</v>
      </c>
      <c r="F337" s="1">
        <v>6483.6172071216224</v>
      </c>
      <c r="G337" s="1">
        <v>3</v>
      </c>
      <c r="H337" s="1" t="s">
        <v>384</v>
      </c>
      <c r="I337" s="1" t="s">
        <v>186</v>
      </c>
      <c r="J337" s="1">
        <v>1393660.156121166</v>
      </c>
      <c r="K337" s="1">
        <v>915.28797680067089</v>
      </c>
      <c r="L337" s="1">
        <v>19450.851621364869</v>
      </c>
      <c r="M337" s="1">
        <v>12913.291370129111</v>
      </c>
    </row>
    <row r="338" spans="1:13" x14ac:dyDescent="0.25">
      <c r="A338" t="s">
        <v>970</v>
      </c>
      <c r="B338" s="1" t="s">
        <v>65</v>
      </c>
      <c r="C338" s="1">
        <v>224.6</v>
      </c>
      <c r="D338" s="1">
        <v>0</v>
      </c>
      <c r="E338" s="1">
        <v>1113802.2976418559</v>
      </c>
      <c r="F338" s="1">
        <v>1113802.2976418559</v>
      </c>
      <c r="G338" s="1">
        <v>5</v>
      </c>
      <c r="H338" s="1" t="s">
        <v>971</v>
      </c>
      <c r="I338" s="1" t="s">
        <v>75</v>
      </c>
      <c r="J338" s="1">
        <v>4661725.4726251494</v>
      </c>
      <c r="K338" s="1">
        <v>47006.583832181474</v>
      </c>
      <c r="L338" s="1">
        <v>3341406.8929255679</v>
      </c>
      <c r="M338" s="1">
        <v>772301.80796232377</v>
      </c>
    </row>
    <row r="339" spans="1:13" x14ac:dyDescent="0.25">
      <c r="A339" t="s">
        <v>972</v>
      </c>
      <c r="B339" s="1" t="s">
        <v>65</v>
      </c>
      <c r="C339" s="1">
        <v>294.60000000000002</v>
      </c>
      <c r="D339" s="1">
        <v>0</v>
      </c>
      <c r="E339" s="1">
        <v>77681.046127819762</v>
      </c>
      <c r="F339" s="1">
        <v>77681.046127819762</v>
      </c>
      <c r="G339" s="1">
        <v>1</v>
      </c>
      <c r="H339" s="1" t="s">
        <v>973</v>
      </c>
      <c r="I339" s="1" t="s">
        <v>154</v>
      </c>
      <c r="J339" s="1">
        <v>2411378.3092925218</v>
      </c>
      <c r="K339" s="1"/>
      <c r="L339" s="1"/>
      <c r="M339" s="1"/>
    </row>
    <row r="340" spans="1:13" x14ac:dyDescent="0.25">
      <c r="A340" t="s">
        <v>391</v>
      </c>
      <c r="B340" s="1" t="s">
        <v>65</v>
      </c>
      <c r="C340" s="1">
        <v>892</v>
      </c>
      <c r="D340" s="1">
        <v>142526.6</v>
      </c>
      <c r="E340" s="1">
        <v>0</v>
      </c>
      <c r="F340" s="1">
        <v>142526.6</v>
      </c>
      <c r="G340" s="1">
        <v>5</v>
      </c>
      <c r="H340" s="1" t="s">
        <v>392</v>
      </c>
      <c r="I340" s="1" t="s">
        <v>226</v>
      </c>
      <c r="J340" s="1">
        <v>1472018.0045011209</v>
      </c>
      <c r="K340" s="1">
        <v>19049.346366229791</v>
      </c>
      <c r="L340" s="1">
        <v>427579.8</v>
      </c>
      <c r="M340" s="1">
        <v>344504.98925558961</v>
      </c>
    </row>
    <row r="341" spans="1:13" x14ac:dyDescent="0.25">
      <c r="A341" t="s">
        <v>974</v>
      </c>
      <c r="B341" s="1" t="s">
        <v>65</v>
      </c>
      <c r="C341" s="1">
        <v>828</v>
      </c>
      <c r="D341" s="1">
        <v>0</v>
      </c>
      <c r="E341" s="1">
        <v>41311.732319188734</v>
      </c>
      <c r="F341" s="1">
        <v>41311.732319188734</v>
      </c>
      <c r="G341" s="1">
        <v>3</v>
      </c>
      <c r="H341" s="1" t="s">
        <v>975</v>
      </c>
      <c r="I341" s="1" t="s">
        <v>172</v>
      </c>
      <c r="J341" s="1">
        <v>1590008.133147198</v>
      </c>
      <c r="K341" s="1">
        <v>5111.7703678015168</v>
      </c>
      <c r="L341" s="1">
        <v>123935.19695756619</v>
      </c>
      <c r="M341" s="1">
        <v>92556.611967630946</v>
      </c>
    </row>
    <row r="342" spans="1:13" x14ac:dyDescent="0.25">
      <c r="A342" t="s">
        <v>393</v>
      </c>
      <c r="B342" s="1" t="s">
        <v>65</v>
      </c>
      <c r="C342" s="1">
        <v>398</v>
      </c>
      <c r="D342" s="1">
        <v>0</v>
      </c>
      <c r="E342" s="1">
        <v>53330.735948655987</v>
      </c>
      <c r="F342" s="1">
        <v>53330.735948655987</v>
      </c>
      <c r="G342" s="1">
        <v>1</v>
      </c>
      <c r="H342" s="1" t="s">
        <v>394</v>
      </c>
      <c r="I342" s="1" t="s">
        <v>204</v>
      </c>
      <c r="J342" s="1">
        <v>520231.83194865601</v>
      </c>
      <c r="K342" s="1"/>
      <c r="L342" s="1"/>
      <c r="M342" s="1"/>
    </row>
    <row r="343" spans="1:13" x14ac:dyDescent="0.25">
      <c r="A343" t="s">
        <v>393</v>
      </c>
      <c r="B343" s="1" t="s">
        <v>65</v>
      </c>
      <c r="C343" s="1">
        <v>398</v>
      </c>
      <c r="D343" s="1">
        <v>69492.385999999999</v>
      </c>
      <c r="E343" s="1">
        <v>0</v>
      </c>
      <c r="F343" s="1">
        <v>69492.385999999999</v>
      </c>
      <c r="G343" s="1">
        <v>5</v>
      </c>
      <c r="H343" s="1" t="s">
        <v>394</v>
      </c>
      <c r="I343" s="1" t="s">
        <v>204</v>
      </c>
      <c r="J343" s="1">
        <v>520231.83194865601</v>
      </c>
      <c r="K343" s="1">
        <v>26280.739192698769</v>
      </c>
      <c r="L343" s="1">
        <v>208477.158</v>
      </c>
      <c r="M343" s="1">
        <v>294426.91901533958</v>
      </c>
    </row>
    <row r="344" spans="1:13" x14ac:dyDescent="0.25">
      <c r="A344" t="s">
        <v>395</v>
      </c>
      <c r="B344" s="1" t="s">
        <v>80</v>
      </c>
      <c r="C344" s="1">
        <v>344</v>
      </c>
      <c r="D344" s="1">
        <v>45068.192999999999</v>
      </c>
      <c r="E344" s="1">
        <v>0</v>
      </c>
      <c r="F344" s="1">
        <v>45068.192999999999</v>
      </c>
      <c r="G344" s="1">
        <v>5</v>
      </c>
      <c r="H344" s="1" t="s">
        <v>396</v>
      </c>
      <c r="I344" s="1" t="s">
        <v>296</v>
      </c>
      <c r="J344" s="1">
        <v>3157167.9749624571</v>
      </c>
      <c r="K344" s="1">
        <v>2808.4696304724539</v>
      </c>
      <c r="L344" s="1">
        <v>135204.579</v>
      </c>
      <c r="M344" s="1">
        <v>46824.44099796276</v>
      </c>
    </row>
    <row r="345" spans="1:13" x14ac:dyDescent="0.25">
      <c r="A345" t="s">
        <v>397</v>
      </c>
      <c r="B345" s="1" t="s">
        <v>65</v>
      </c>
      <c r="C345" s="1">
        <v>1195.2</v>
      </c>
      <c r="D345" s="1">
        <v>11750</v>
      </c>
      <c r="E345" s="1">
        <v>0</v>
      </c>
      <c r="F345" s="1">
        <v>11750</v>
      </c>
      <c r="G345" s="1">
        <v>5</v>
      </c>
      <c r="H345" s="1" t="s">
        <v>398</v>
      </c>
      <c r="I345" s="1" t="s">
        <v>242</v>
      </c>
      <c r="J345" s="1">
        <v>3529450.58372796</v>
      </c>
      <c r="K345" s="1">
        <v>654.97999608412249</v>
      </c>
      <c r="L345" s="1">
        <v>35250</v>
      </c>
      <c r="M345" s="1">
        <v>23685.864911877801</v>
      </c>
    </row>
    <row r="346" spans="1:13" x14ac:dyDescent="0.25">
      <c r="A346" t="s">
        <v>976</v>
      </c>
      <c r="B346" s="1" t="s">
        <v>80</v>
      </c>
      <c r="C346" s="1">
        <v>753</v>
      </c>
      <c r="D346" s="1">
        <v>0</v>
      </c>
      <c r="E346" s="1">
        <v>8129.9036030910538</v>
      </c>
      <c r="F346" s="1">
        <v>8129.9036030910538</v>
      </c>
      <c r="G346" s="1">
        <v>3</v>
      </c>
      <c r="H346" s="1" t="s">
        <v>977</v>
      </c>
      <c r="I346" s="1" t="s">
        <v>360</v>
      </c>
      <c r="J346" s="1">
        <v>264607.6817919084</v>
      </c>
      <c r="K346" s="1">
        <v>3372.7526294780541</v>
      </c>
      <c r="L346" s="1">
        <v>24389.710809273161</v>
      </c>
      <c r="M346" s="1">
        <v>40934.408038543152</v>
      </c>
    </row>
    <row r="347" spans="1:13" x14ac:dyDescent="0.25">
      <c r="A347" t="s">
        <v>978</v>
      </c>
      <c r="B347" s="1" t="s">
        <v>65</v>
      </c>
      <c r="C347" s="1">
        <v>1196.7</v>
      </c>
      <c r="D347" s="1">
        <v>0</v>
      </c>
      <c r="E347" s="1">
        <v>13669.66524714178</v>
      </c>
      <c r="F347" s="1">
        <v>13669.66524714178</v>
      </c>
      <c r="G347" s="1">
        <v>2</v>
      </c>
      <c r="H347" s="1" t="s">
        <v>979</v>
      </c>
      <c r="I347" s="1" t="s">
        <v>356</v>
      </c>
      <c r="J347" s="1">
        <v>1312379.3577120299</v>
      </c>
      <c r="K347" s="1">
        <v>2049.2538700455511</v>
      </c>
      <c r="L347" s="1">
        <v>41008.995741425337</v>
      </c>
      <c r="M347" s="1">
        <v>40343.666114401407</v>
      </c>
    </row>
    <row r="348" spans="1:13" x14ac:dyDescent="0.25">
      <c r="A348" t="s">
        <v>980</v>
      </c>
      <c r="B348" s="1" t="s">
        <v>65</v>
      </c>
      <c r="C348" s="1">
        <v>1497.6</v>
      </c>
      <c r="D348" s="1">
        <v>0</v>
      </c>
      <c r="E348" s="1">
        <v>3116.293708192256</v>
      </c>
      <c r="F348" s="1">
        <v>3116.293708192256</v>
      </c>
      <c r="G348" s="1">
        <v>3</v>
      </c>
      <c r="H348" s="1" t="s">
        <v>981</v>
      </c>
      <c r="I348" s="1" t="s">
        <v>121</v>
      </c>
      <c r="J348" s="1">
        <v>623366.83661640109</v>
      </c>
      <c r="K348" s="1">
        <v>983.53985769902181</v>
      </c>
      <c r="L348" s="1">
        <v>9348.8811245767683</v>
      </c>
      <c r="M348" s="1">
        <v>15464.804645024011</v>
      </c>
    </row>
    <row r="349" spans="1:13" x14ac:dyDescent="0.25">
      <c r="A349" t="s">
        <v>109</v>
      </c>
      <c r="B349" s="1" t="s">
        <v>65</v>
      </c>
      <c r="C349" s="1">
        <v>200</v>
      </c>
      <c r="D349" s="1">
        <v>113273</v>
      </c>
      <c r="E349" s="1">
        <v>0</v>
      </c>
      <c r="F349" s="1">
        <v>113273</v>
      </c>
      <c r="G349" s="1">
        <v>5</v>
      </c>
      <c r="H349" s="1" t="s">
        <v>405</v>
      </c>
      <c r="I349" s="1" t="s">
        <v>109</v>
      </c>
      <c r="J349" s="1">
        <v>4059546.7293826221</v>
      </c>
      <c r="K349" s="1">
        <v>5489.6686690243259</v>
      </c>
      <c r="L349" s="1">
        <v>339819</v>
      </c>
      <c r="M349" s="1">
        <v>82162.29903944103</v>
      </c>
    </row>
    <row r="350" spans="1:13" x14ac:dyDescent="0.25">
      <c r="A350" t="s">
        <v>982</v>
      </c>
      <c r="B350" s="1" t="s">
        <v>65</v>
      </c>
      <c r="C350" s="1">
        <v>516.1</v>
      </c>
      <c r="D350" s="1">
        <v>0</v>
      </c>
      <c r="E350" s="1">
        <v>74340.934365663998</v>
      </c>
      <c r="F350" s="1">
        <v>74340.934365663998</v>
      </c>
      <c r="G350" s="1">
        <v>1</v>
      </c>
      <c r="H350" s="1" t="s">
        <v>983</v>
      </c>
      <c r="I350" s="1" t="s">
        <v>73</v>
      </c>
      <c r="J350" s="1">
        <v>3543686.936427108</v>
      </c>
      <c r="K350" s="1"/>
      <c r="L350" s="1"/>
      <c r="M350" s="1"/>
    </row>
    <row r="351" spans="1:13" x14ac:dyDescent="0.25">
      <c r="A351" t="s">
        <v>982</v>
      </c>
      <c r="B351" s="1" t="s">
        <v>65</v>
      </c>
      <c r="C351" s="1">
        <v>516.1</v>
      </c>
      <c r="D351" s="1">
        <v>0</v>
      </c>
      <c r="E351" s="1">
        <v>41290.8491755348</v>
      </c>
      <c r="F351" s="1">
        <v>41290.8491755348</v>
      </c>
      <c r="G351" s="1">
        <v>2</v>
      </c>
      <c r="H351" s="1" t="s">
        <v>983</v>
      </c>
      <c r="I351" s="1" t="s">
        <v>73</v>
      </c>
      <c r="J351" s="1">
        <v>3543686.936427108</v>
      </c>
      <c r="K351" s="1">
        <v>2292.4282003582862</v>
      </c>
      <c r="L351" s="1">
        <v>123872.54752660439</v>
      </c>
      <c r="M351" s="1">
        <v>48816.477518296662</v>
      </c>
    </row>
    <row r="352" spans="1:13" x14ac:dyDescent="0.25">
      <c r="A352" t="s">
        <v>984</v>
      </c>
      <c r="B352" s="1" t="s">
        <v>65</v>
      </c>
      <c r="C352" s="1">
        <v>737.8</v>
      </c>
      <c r="D352" s="1">
        <v>0</v>
      </c>
      <c r="E352" s="1">
        <v>4086.7927564726738</v>
      </c>
      <c r="F352" s="1">
        <v>4086.7927564726738</v>
      </c>
      <c r="G352" s="1">
        <v>2</v>
      </c>
      <c r="H352" s="1" t="s">
        <v>985</v>
      </c>
      <c r="I352" s="1" t="s">
        <v>228</v>
      </c>
      <c r="J352" s="1">
        <v>2094948.3390076191</v>
      </c>
      <c r="K352" s="1">
        <v>383.80141581469587</v>
      </c>
      <c r="L352" s="1">
        <v>12260.378269418021</v>
      </c>
      <c r="M352" s="1">
        <v>7496.5036665088273</v>
      </c>
    </row>
    <row r="353" spans="1:13" x14ac:dyDescent="0.25">
      <c r="A353" t="s">
        <v>986</v>
      </c>
      <c r="B353" s="1" t="s">
        <v>65</v>
      </c>
      <c r="C353" s="1">
        <v>906.7</v>
      </c>
      <c r="D353" s="1">
        <v>0</v>
      </c>
      <c r="E353" s="1">
        <v>9285.2730826791139</v>
      </c>
      <c r="F353" s="1">
        <v>9285.2730826791139</v>
      </c>
      <c r="G353" s="1">
        <v>3</v>
      </c>
      <c r="H353" s="1" t="s">
        <v>987</v>
      </c>
      <c r="I353" s="1" t="s">
        <v>109</v>
      </c>
      <c r="J353" s="1">
        <v>4059546.7293826221</v>
      </c>
      <c r="K353" s="1">
        <v>450.00196627014782</v>
      </c>
      <c r="L353" s="1">
        <v>27855.81924803734</v>
      </c>
      <c r="M353" s="1">
        <v>14767.98424571438</v>
      </c>
    </row>
    <row r="354" spans="1:13" x14ac:dyDescent="0.25">
      <c r="A354" t="s">
        <v>988</v>
      </c>
      <c r="B354" s="1" t="s">
        <v>65</v>
      </c>
      <c r="C354" s="1">
        <v>2590.6999999999998</v>
      </c>
      <c r="D354" s="1">
        <v>0</v>
      </c>
      <c r="E354" s="1">
        <v>3430.2868626029408</v>
      </c>
      <c r="F354" s="1">
        <v>3430.2868626029408</v>
      </c>
      <c r="G354" s="1">
        <v>2</v>
      </c>
      <c r="H354" s="1" t="s">
        <v>989</v>
      </c>
      <c r="I354" s="1" t="s">
        <v>129</v>
      </c>
      <c r="J354" s="1">
        <v>399388.63334931212</v>
      </c>
      <c r="K354" s="1">
        <v>1423.0807154108541</v>
      </c>
      <c r="L354" s="1">
        <v>10290.86058780882</v>
      </c>
      <c r="M354" s="1">
        <v>24988.656370217421</v>
      </c>
    </row>
    <row r="355" spans="1:13" x14ac:dyDescent="0.25">
      <c r="A355" t="s">
        <v>990</v>
      </c>
      <c r="B355" s="1" t="s">
        <v>65</v>
      </c>
      <c r="C355" s="1">
        <v>2406.6999999999998</v>
      </c>
      <c r="D355" s="1">
        <v>0</v>
      </c>
      <c r="E355" s="1">
        <v>17078.964985962011</v>
      </c>
      <c r="F355" s="1">
        <v>17078.964985962011</v>
      </c>
      <c r="G355" s="1">
        <v>2</v>
      </c>
      <c r="H355" s="1" t="s">
        <v>991</v>
      </c>
      <c r="I355" s="1" t="s">
        <v>267</v>
      </c>
      <c r="J355" s="1">
        <v>1763543.0871258681</v>
      </c>
      <c r="K355" s="1">
        <v>1905.341156799188</v>
      </c>
      <c r="L355" s="1">
        <v>51236.894957886048</v>
      </c>
      <c r="M355" s="1">
        <v>69209.63058493151</v>
      </c>
    </row>
    <row r="356" spans="1:13" x14ac:dyDescent="0.25">
      <c r="A356" t="s">
        <v>992</v>
      </c>
      <c r="B356" s="1" t="s">
        <v>80</v>
      </c>
      <c r="C356" s="1">
        <v>1397</v>
      </c>
      <c r="D356" s="1">
        <v>0</v>
      </c>
      <c r="E356" s="1">
        <v>3343.4554057575838</v>
      </c>
      <c r="F356" s="1">
        <v>3343.4554057575838</v>
      </c>
      <c r="G356" s="1">
        <v>3</v>
      </c>
      <c r="H356" s="1" t="s">
        <v>993</v>
      </c>
      <c r="I356" s="1" t="s">
        <v>105</v>
      </c>
      <c r="J356" s="1">
        <v>1166299.721550164</v>
      </c>
      <c r="K356" s="1">
        <v>564.00459009926942</v>
      </c>
      <c r="L356" s="1">
        <v>10030.366217272751</v>
      </c>
      <c r="M356" s="1">
        <v>11309.898169934109</v>
      </c>
    </row>
    <row r="357" spans="1:13" x14ac:dyDescent="0.25">
      <c r="A357" t="s">
        <v>994</v>
      </c>
      <c r="B357" s="1" t="s">
        <v>80</v>
      </c>
      <c r="C357" s="1">
        <v>1137</v>
      </c>
      <c r="D357" s="1">
        <v>0</v>
      </c>
      <c r="E357" s="1">
        <v>24259.599769782271</v>
      </c>
      <c r="F357" s="1">
        <v>24259.599769782271</v>
      </c>
      <c r="G357" s="1">
        <v>2</v>
      </c>
      <c r="H357" s="1" t="s">
        <v>995</v>
      </c>
      <c r="I357" s="1" t="s">
        <v>232</v>
      </c>
      <c r="J357" s="1">
        <v>1172607.6294580081</v>
      </c>
      <c r="K357" s="1">
        <v>4070.3166034196229</v>
      </c>
      <c r="L357" s="1">
        <v>72778.799309346796</v>
      </c>
      <c r="M357" s="1">
        <v>74123.125138816438</v>
      </c>
    </row>
    <row r="358" spans="1:13" x14ac:dyDescent="0.25">
      <c r="A358" t="s">
        <v>994</v>
      </c>
      <c r="B358" s="1" t="s">
        <v>80</v>
      </c>
      <c r="C358" s="1">
        <v>1137</v>
      </c>
      <c r="D358" s="1">
        <v>0</v>
      </c>
      <c r="E358" s="1">
        <v>28712.714339957321</v>
      </c>
      <c r="F358" s="1">
        <v>28712.714339957321</v>
      </c>
      <c r="G358" s="1">
        <v>3</v>
      </c>
      <c r="H358" s="1" t="s">
        <v>995</v>
      </c>
      <c r="I358" s="1" t="s">
        <v>259</v>
      </c>
      <c r="J358" s="1">
        <v>2433246.300389709</v>
      </c>
      <c r="K358" s="1">
        <v>2321.5896226831742</v>
      </c>
      <c r="L358" s="1">
        <v>86138.143019871961</v>
      </c>
      <c r="M358" s="1">
        <v>62983.066585556648</v>
      </c>
    </row>
    <row r="359" spans="1:13" x14ac:dyDescent="0.25">
      <c r="A359" t="s">
        <v>994</v>
      </c>
      <c r="B359" s="1" t="s">
        <v>80</v>
      </c>
      <c r="C359" s="1">
        <v>1137</v>
      </c>
      <c r="D359" s="1">
        <v>0</v>
      </c>
      <c r="E359" s="1">
        <v>3040.4874521821839</v>
      </c>
      <c r="F359" s="1">
        <v>3040.4874521821839</v>
      </c>
      <c r="G359" s="1">
        <v>4</v>
      </c>
      <c r="H359" s="1" t="s">
        <v>995</v>
      </c>
      <c r="I359" s="1" t="s">
        <v>151</v>
      </c>
      <c r="J359" s="1">
        <v>2559395.7300895499</v>
      </c>
      <c r="K359" s="1">
        <v>233.72385977104949</v>
      </c>
      <c r="L359" s="1">
        <v>9121.4623565465517</v>
      </c>
      <c r="M359" s="1">
        <v>6549.3523881369847</v>
      </c>
    </row>
    <row r="360" spans="1:13" x14ac:dyDescent="0.25">
      <c r="A360" t="s">
        <v>996</v>
      </c>
      <c r="B360" s="1" t="s">
        <v>103</v>
      </c>
      <c r="C360" s="1">
        <v>973</v>
      </c>
      <c r="D360" s="1">
        <v>0</v>
      </c>
      <c r="E360" s="1">
        <v>7579.1484139580889</v>
      </c>
      <c r="F360" s="1">
        <v>7579.1484139580889</v>
      </c>
      <c r="G360" s="1">
        <v>2</v>
      </c>
      <c r="H360" s="1" t="s">
        <v>997</v>
      </c>
      <c r="I360" s="1" t="s">
        <v>156</v>
      </c>
      <c r="J360" s="1">
        <v>301775.12838245608</v>
      </c>
      <c r="K360" s="1">
        <v>3144.2676310039478</v>
      </c>
      <c r="L360" s="1">
        <v>22737.445241874269</v>
      </c>
      <c r="M360" s="1">
        <v>40202.541522182742</v>
      </c>
    </row>
    <row r="361" spans="1:13" x14ac:dyDescent="0.25">
      <c r="A361" t="s">
        <v>996</v>
      </c>
      <c r="B361" s="1" t="s">
        <v>103</v>
      </c>
      <c r="C361" s="1">
        <v>973</v>
      </c>
      <c r="D361" s="1">
        <v>0</v>
      </c>
      <c r="E361" s="1">
        <v>2002.052269612763</v>
      </c>
      <c r="F361" s="1">
        <v>2002.052269612763</v>
      </c>
      <c r="G361" s="1">
        <v>4</v>
      </c>
      <c r="H361" s="1" t="s">
        <v>997</v>
      </c>
      <c r="I361" s="1" t="s">
        <v>156</v>
      </c>
      <c r="J361" s="1">
        <v>301775.12838245608</v>
      </c>
      <c r="K361" s="1">
        <v>830.56668151903114</v>
      </c>
      <c r="L361" s="1">
        <v>6006.1568088382874</v>
      </c>
      <c r="M361" s="1">
        <v>10619.608576401261</v>
      </c>
    </row>
    <row r="362" spans="1:13" x14ac:dyDescent="0.25">
      <c r="A362" t="s">
        <v>385</v>
      </c>
      <c r="B362" s="1" t="s">
        <v>65</v>
      </c>
      <c r="C362" s="1">
        <v>495.9</v>
      </c>
      <c r="D362" s="1">
        <v>202484.09</v>
      </c>
      <c r="E362" s="1">
        <v>0</v>
      </c>
      <c r="F362" s="1">
        <v>202484.09</v>
      </c>
      <c r="G362" s="1">
        <v>5</v>
      </c>
      <c r="H362" s="1" t="s">
        <v>386</v>
      </c>
      <c r="I362" s="1" t="s">
        <v>172</v>
      </c>
      <c r="J362" s="1">
        <v>1590008.133147198</v>
      </c>
      <c r="K362" s="1">
        <v>25054.678492203719</v>
      </c>
      <c r="L362" s="1">
        <v>607452.27</v>
      </c>
      <c r="M362" s="1">
        <v>371334.43373965152</v>
      </c>
    </row>
    <row r="363" spans="1:13" x14ac:dyDescent="0.25">
      <c r="A363" t="s">
        <v>419</v>
      </c>
      <c r="B363" s="1" t="s">
        <v>65</v>
      </c>
      <c r="C363" s="1">
        <v>140.80000000000001</v>
      </c>
      <c r="D363" s="1">
        <v>22100</v>
      </c>
      <c r="E363" s="1">
        <v>0</v>
      </c>
      <c r="F363" s="1">
        <v>22100</v>
      </c>
      <c r="G363" s="1">
        <v>5</v>
      </c>
      <c r="H363" s="1" t="s">
        <v>420</v>
      </c>
      <c r="I363" s="1" t="s">
        <v>332</v>
      </c>
      <c r="J363" s="1">
        <v>289335.2896882756</v>
      </c>
      <c r="K363" s="1">
        <v>9168.3538637684615</v>
      </c>
      <c r="L363" s="1">
        <v>66300</v>
      </c>
      <c r="M363" s="1">
        <v>94711.776492639372</v>
      </c>
    </row>
    <row r="364" spans="1:13" x14ac:dyDescent="0.25">
      <c r="A364" t="s">
        <v>998</v>
      </c>
      <c r="B364" s="1" t="s">
        <v>65</v>
      </c>
      <c r="C364" s="1">
        <v>297.89999999999998</v>
      </c>
      <c r="D364" s="1">
        <v>0</v>
      </c>
      <c r="E364" s="1">
        <v>1407.2465928726531</v>
      </c>
      <c r="F364" s="1">
        <v>1407.2465928726531</v>
      </c>
      <c r="G364" s="1">
        <v>1</v>
      </c>
      <c r="H364" s="1" t="s">
        <v>999</v>
      </c>
      <c r="I364" s="1" t="s">
        <v>336</v>
      </c>
      <c r="J364" s="1">
        <v>7691625.7510123095</v>
      </c>
      <c r="K364" s="1"/>
      <c r="L364" s="1"/>
      <c r="M364" s="1"/>
    </row>
    <row r="365" spans="1:13" x14ac:dyDescent="0.25">
      <c r="A365" t="s">
        <v>1000</v>
      </c>
      <c r="B365" s="1" t="s">
        <v>65</v>
      </c>
      <c r="C365" s="1">
        <v>1755.7</v>
      </c>
      <c r="D365" s="1">
        <v>0</v>
      </c>
      <c r="E365" s="1">
        <v>6873.4117253373497</v>
      </c>
      <c r="F365" s="1">
        <v>6873.4117253373497</v>
      </c>
      <c r="G365" s="1">
        <v>1</v>
      </c>
      <c r="H365" s="1" t="s">
        <v>1001</v>
      </c>
      <c r="I365" s="1" t="s">
        <v>261</v>
      </c>
      <c r="J365" s="1">
        <v>500598.48451043619</v>
      </c>
      <c r="K365" s="1"/>
      <c r="L365" s="1"/>
      <c r="M365" s="1"/>
    </row>
    <row r="366" spans="1:13" x14ac:dyDescent="0.25">
      <c r="A366" t="s">
        <v>1002</v>
      </c>
      <c r="B366" s="1" t="s">
        <v>65</v>
      </c>
      <c r="C366" s="1">
        <v>748.7</v>
      </c>
      <c r="D366" s="1">
        <v>0</v>
      </c>
      <c r="E366" s="1">
        <v>3180.7454008755531</v>
      </c>
      <c r="F366" s="1">
        <v>3180.7454008755531</v>
      </c>
      <c r="G366" s="1">
        <v>3</v>
      </c>
      <c r="H366" s="1" t="s">
        <v>1003</v>
      </c>
      <c r="I366" s="1" t="s">
        <v>109</v>
      </c>
      <c r="J366" s="1">
        <v>4059546.7293826221</v>
      </c>
      <c r="K366" s="1">
        <v>154.15181350657031</v>
      </c>
      <c r="L366" s="1">
        <v>9542.2362026266583</v>
      </c>
      <c r="M366" s="1">
        <v>4443.6725174248577</v>
      </c>
    </row>
    <row r="367" spans="1:13" x14ac:dyDescent="0.25">
      <c r="A367" t="s">
        <v>1004</v>
      </c>
      <c r="B367" s="1" t="s">
        <v>80</v>
      </c>
      <c r="C367" s="1">
        <v>751</v>
      </c>
      <c r="D367" s="1">
        <v>0</v>
      </c>
      <c r="E367" s="1">
        <v>9689.9316784844723</v>
      </c>
      <c r="F367" s="1">
        <v>9689.9316784844723</v>
      </c>
      <c r="G367" s="1">
        <v>2</v>
      </c>
      <c r="H367" s="1" t="s">
        <v>1005</v>
      </c>
      <c r="I367" s="1" t="s">
        <v>82</v>
      </c>
      <c r="J367" s="1">
        <v>315009.75582158001</v>
      </c>
      <c r="K367" s="1">
        <v>4019.9421965649558</v>
      </c>
      <c r="L367" s="1">
        <v>29069.795035453419</v>
      </c>
      <c r="M367" s="1">
        <v>48765.490898258853</v>
      </c>
    </row>
    <row r="368" spans="1:13" x14ac:dyDescent="0.25">
      <c r="A368" t="s">
        <v>1004</v>
      </c>
      <c r="B368" s="1" t="s">
        <v>80</v>
      </c>
      <c r="C368" s="1">
        <v>751</v>
      </c>
      <c r="D368" s="1">
        <v>0</v>
      </c>
      <c r="E368" s="1">
        <v>6532.0979595826984</v>
      </c>
      <c r="F368" s="1">
        <v>6532.0979595826984</v>
      </c>
      <c r="G368" s="1">
        <v>3</v>
      </c>
      <c r="H368" s="1" t="s">
        <v>1005</v>
      </c>
      <c r="I368" s="1" t="s">
        <v>82</v>
      </c>
      <c r="J368" s="1">
        <v>315009.75582158001</v>
      </c>
      <c r="K368" s="1">
        <v>2709.890749604258</v>
      </c>
      <c r="L368" s="1">
        <v>19596.293878748089</v>
      </c>
      <c r="M368" s="1">
        <v>32873.396238887181</v>
      </c>
    </row>
    <row r="369" spans="1:13" x14ac:dyDescent="0.25">
      <c r="A369" t="s">
        <v>1006</v>
      </c>
      <c r="B369" s="1" t="s">
        <v>65</v>
      </c>
      <c r="C369" s="1">
        <v>222</v>
      </c>
      <c r="D369" s="1">
        <v>0</v>
      </c>
      <c r="E369" s="1">
        <v>45679.715013234098</v>
      </c>
      <c r="F369" s="1">
        <v>45679.715013234098</v>
      </c>
      <c r="G369" s="1">
        <v>1</v>
      </c>
      <c r="H369" s="1" t="s">
        <v>1007</v>
      </c>
      <c r="I369" s="1" t="s">
        <v>330</v>
      </c>
      <c r="J369" s="1">
        <v>3481038.3941370761</v>
      </c>
      <c r="K369" s="1"/>
      <c r="L369" s="1"/>
      <c r="M369" s="1"/>
    </row>
    <row r="370" spans="1:13" x14ac:dyDescent="0.25">
      <c r="A370" t="s">
        <v>1008</v>
      </c>
      <c r="B370" s="1" t="s">
        <v>65</v>
      </c>
      <c r="C370" s="1">
        <v>377.7</v>
      </c>
      <c r="D370" s="1">
        <v>0</v>
      </c>
      <c r="E370" s="1">
        <v>69587.900644743568</v>
      </c>
      <c r="F370" s="1">
        <v>69587.900644743568</v>
      </c>
      <c r="G370" s="1">
        <v>5</v>
      </c>
      <c r="H370" s="1" t="s">
        <v>1009</v>
      </c>
      <c r="I370" s="1" t="s">
        <v>282</v>
      </c>
      <c r="J370" s="1">
        <v>1159622.310488608</v>
      </c>
      <c r="K370" s="1">
        <v>11806.31721376488</v>
      </c>
      <c r="L370" s="1">
        <v>208763.70193423069</v>
      </c>
      <c r="M370" s="1">
        <v>149232.93189445519</v>
      </c>
    </row>
    <row r="371" spans="1:13" x14ac:dyDescent="0.25">
      <c r="A371" t="s">
        <v>1010</v>
      </c>
      <c r="B371" s="1" t="s">
        <v>80</v>
      </c>
      <c r="C371" s="1">
        <v>1414</v>
      </c>
      <c r="D371" s="1">
        <v>0</v>
      </c>
      <c r="E371" s="1">
        <v>10767.817224724089</v>
      </c>
      <c r="F371" s="1">
        <v>10767.817224724089</v>
      </c>
      <c r="G371" s="1">
        <v>2</v>
      </c>
      <c r="H371" s="1" t="s">
        <v>1011</v>
      </c>
      <c r="I371" s="1" t="s">
        <v>279</v>
      </c>
      <c r="J371" s="1">
        <v>188220.75814922649</v>
      </c>
      <c r="K371" s="1">
        <v>4467.1112514322058</v>
      </c>
      <c r="L371" s="1">
        <v>32303.45167417228</v>
      </c>
      <c r="M371" s="1">
        <v>62929.531495478841</v>
      </c>
    </row>
    <row r="372" spans="1:13" x14ac:dyDescent="0.25">
      <c r="A372" t="s">
        <v>1010</v>
      </c>
      <c r="B372" s="1" t="s">
        <v>80</v>
      </c>
      <c r="C372" s="1">
        <v>1414</v>
      </c>
      <c r="D372" s="1">
        <v>0</v>
      </c>
      <c r="E372" s="1">
        <v>3977.2989377026602</v>
      </c>
      <c r="F372" s="1">
        <v>3977.2989377026602</v>
      </c>
      <c r="G372" s="1">
        <v>3</v>
      </c>
      <c r="H372" s="1" t="s">
        <v>1011</v>
      </c>
      <c r="I372" s="1" t="s">
        <v>279</v>
      </c>
      <c r="J372" s="1">
        <v>188220.75814922649</v>
      </c>
      <c r="K372" s="1">
        <v>1650.012854427529</v>
      </c>
      <c r="L372" s="1">
        <v>11931.89681310798</v>
      </c>
      <c r="M372" s="1">
        <v>23244.22429760432</v>
      </c>
    </row>
    <row r="373" spans="1:13" x14ac:dyDescent="0.25">
      <c r="A373" t="s">
        <v>438</v>
      </c>
      <c r="B373" s="1" t="s">
        <v>65</v>
      </c>
      <c r="C373" s="1">
        <v>420</v>
      </c>
      <c r="D373" s="1">
        <v>258296.192952385</v>
      </c>
      <c r="E373" s="1">
        <v>195556.8</v>
      </c>
      <c r="F373" s="1">
        <v>453852.99295238499</v>
      </c>
      <c r="G373" s="1">
        <v>1</v>
      </c>
      <c r="H373" s="1" t="s">
        <v>439</v>
      </c>
      <c r="I373" s="1" t="s">
        <v>160</v>
      </c>
      <c r="J373" s="1">
        <v>1883081.3106804681</v>
      </c>
      <c r="K373" s="1"/>
      <c r="L373" s="1"/>
      <c r="M373" s="1"/>
    </row>
    <row r="374" spans="1:13" x14ac:dyDescent="0.25">
      <c r="A374" t="s">
        <v>438</v>
      </c>
      <c r="B374" s="1" t="s">
        <v>65</v>
      </c>
      <c r="C374" s="1">
        <v>420</v>
      </c>
      <c r="D374" s="1">
        <v>0</v>
      </c>
      <c r="E374" s="1">
        <v>2046.835981883899</v>
      </c>
      <c r="F374" s="1">
        <v>2046.835981883899</v>
      </c>
      <c r="G374" s="1">
        <v>2</v>
      </c>
      <c r="H374" s="1" t="s">
        <v>439</v>
      </c>
      <c r="I374" s="1" t="s">
        <v>160</v>
      </c>
      <c r="J374" s="1">
        <v>1883081.3106804681</v>
      </c>
      <c r="K374" s="1">
        <v>213.85098020093741</v>
      </c>
      <c r="L374" s="1">
        <v>6140.5079456516969</v>
      </c>
      <c r="M374" s="1">
        <v>3172.6828676725672</v>
      </c>
    </row>
    <row r="375" spans="1:13" x14ac:dyDescent="0.25">
      <c r="A375" t="s">
        <v>438</v>
      </c>
      <c r="B375" s="1" t="s">
        <v>65</v>
      </c>
      <c r="C375" s="1">
        <v>420</v>
      </c>
      <c r="D375" s="1">
        <v>0</v>
      </c>
      <c r="E375" s="1">
        <v>6976.7837634538291</v>
      </c>
      <c r="F375" s="1">
        <v>6976.7837634538291</v>
      </c>
      <c r="G375" s="1">
        <v>3</v>
      </c>
      <c r="H375" s="1" t="s">
        <v>439</v>
      </c>
      <c r="I375" s="1" t="s">
        <v>160</v>
      </c>
      <c r="J375" s="1">
        <v>1883081.3106804681</v>
      </c>
      <c r="K375" s="1">
        <v>728.92603983410675</v>
      </c>
      <c r="L375" s="1">
        <v>20930.35129036149</v>
      </c>
      <c r="M375" s="1">
        <v>10814.31170532435</v>
      </c>
    </row>
    <row r="376" spans="1:13" x14ac:dyDescent="0.25">
      <c r="A376" t="s">
        <v>440</v>
      </c>
      <c r="B376" s="1" t="s">
        <v>65</v>
      </c>
      <c r="C376" s="1">
        <v>403.8</v>
      </c>
      <c r="D376" s="1">
        <v>39612.484515818447</v>
      </c>
      <c r="E376" s="1">
        <v>58075.92041770897</v>
      </c>
      <c r="F376" s="1">
        <v>97688.404933527418</v>
      </c>
      <c r="G376" s="1">
        <v>1</v>
      </c>
      <c r="H376" s="1" t="s">
        <v>441</v>
      </c>
      <c r="I376" s="1" t="s">
        <v>332</v>
      </c>
      <c r="J376" s="1">
        <v>289335.2896882756</v>
      </c>
      <c r="K376" s="1"/>
      <c r="L376" s="1"/>
      <c r="M376" s="1"/>
    </row>
    <row r="377" spans="1:13" x14ac:dyDescent="0.25">
      <c r="A377" t="s">
        <v>440</v>
      </c>
      <c r="B377" s="1" t="s">
        <v>65</v>
      </c>
      <c r="C377" s="1">
        <v>403.8</v>
      </c>
      <c r="D377" s="1">
        <v>0</v>
      </c>
      <c r="E377" s="1">
        <v>4102.2973049628026</v>
      </c>
      <c r="F377" s="1">
        <v>4102.2973049628026</v>
      </c>
      <c r="G377" s="1">
        <v>3</v>
      </c>
      <c r="H377" s="1" t="s">
        <v>441</v>
      </c>
      <c r="I377" s="1" t="s">
        <v>332</v>
      </c>
      <c r="J377" s="1">
        <v>289335.2896882756</v>
      </c>
      <c r="K377" s="1">
        <v>1701.869382184736</v>
      </c>
      <c r="L377" s="1">
        <v>12306.891914888411</v>
      </c>
      <c r="M377" s="1">
        <v>18901.578674657711</v>
      </c>
    </row>
    <row r="378" spans="1:13" x14ac:dyDescent="0.25">
      <c r="A378" t="s">
        <v>1012</v>
      </c>
      <c r="B378" s="1" t="s">
        <v>65</v>
      </c>
      <c r="C378" s="1">
        <v>250.8</v>
      </c>
      <c r="D378" s="1">
        <v>0</v>
      </c>
      <c r="E378" s="1">
        <v>38287.826169965432</v>
      </c>
      <c r="F378" s="1">
        <v>38287.826169965432</v>
      </c>
      <c r="G378" s="1">
        <v>1</v>
      </c>
      <c r="H378" s="1" t="s">
        <v>1013</v>
      </c>
      <c r="I378" s="1" t="s">
        <v>131</v>
      </c>
      <c r="J378" s="1">
        <v>9682709.3129595015</v>
      </c>
      <c r="K378" s="1"/>
      <c r="L378" s="1"/>
      <c r="M378" s="1"/>
    </row>
    <row r="379" spans="1:13" x14ac:dyDescent="0.25">
      <c r="A379" t="s">
        <v>1012</v>
      </c>
      <c r="B379" s="1" t="s">
        <v>65</v>
      </c>
      <c r="C379" s="1">
        <v>250.8</v>
      </c>
      <c r="D379" s="1">
        <v>0</v>
      </c>
      <c r="E379" s="1">
        <v>9582.352585185612</v>
      </c>
      <c r="F379" s="1">
        <v>9582.352585185612</v>
      </c>
      <c r="G379" s="1">
        <v>2</v>
      </c>
      <c r="H379" s="1" t="s">
        <v>1013</v>
      </c>
      <c r="I379" s="1" t="s">
        <v>131</v>
      </c>
      <c r="J379" s="1">
        <v>9682709.3129595015</v>
      </c>
      <c r="K379" s="1">
        <v>194.70294841714011</v>
      </c>
      <c r="L379" s="1">
        <v>28747.057755556842</v>
      </c>
      <c r="M379" s="1">
        <v>4872.4532278826546</v>
      </c>
    </row>
    <row r="380" spans="1:13" x14ac:dyDescent="0.25">
      <c r="A380" t="s">
        <v>1012</v>
      </c>
      <c r="B380" s="1" t="s">
        <v>65</v>
      </c>
      <c r="C380" s="1">
        <v>250.8</v>
      </c>
      <c r="D380" s="1">
        <v>0</v>
      </c>
      <c r="E380" s="1">
        <v>1487441.422907603</v>
      </c>
      <c r="F380" s="1">
        <v>1487441.422907603</v>
      </c>
      <c r="G380" s="1">
        <v>3</v>
      </c>
      <c r="H380" s="1" t="s">
        <v>1013</v>
      </c>
      <c r="I380" s="1" t="s">
        <v>322</v>
      </c>
      <c r="J380" s="1">
        <v>9247726.2521838695</v>
      </c>
      <c r="K380" s="1">
        <v>31644.78735331686</v>
      </c>
      <c r="L380" s="1">
        <v>4462324.268722808</v>
      </c>
      <c r="M380" s="1">
        <v>770432.00701563305</v>
      </c>
    </row>
    <row r="381" spans="1:13" x14ac:dyDescent="0.25">
      <c r="A381" t="s">
        <v>1012</v>
      </c>
      <c r="B381" s="1" t="s">
        <v>65</v>
      </c>
      <c r="C381" s="1">
        <v>250.8</v>
      </c>
      <c r="D381" s="1">
        <v>0</v>
      </c>
      <c r="E381" s="1">
        <v>21085.738560659582</v>
      </c>
      <c r="F381" s="1">
        <v>21085.738560659582</v>
      </c>
      <c r="G381" s="1">
        <v>4</v>
      </c>
      <c r="H381" s="1" t="s">
        <v>1013</v>
      </c>
      <c r="I381" s="1" t="s">
        <v>322</v>
      </c>
      <c r="J381" s="1">
        <v>9247726.2521838695</v>
      </c>
      <c r="K381" s="1">
        <v>448.59159000384687</v>
      </c>
      <c r="L381" s="1">
        <v>63257.215681978749</v>
      </c>
      <c r="M381" s="1">
        <v>10921.5244570374</v>
      </c>
    </row>
    <row r="382" spans="1:13" x14ac:dyDescent="0.25">
      <c r="A382" t="s">
        <v>1014</v>
      </c>
      <c r="B382" s="1" t="s">
        <v>65</v>
      </c>
      <c r="C382" s="1">
        <v>1111</v>
      </c>
      <c r="D382" s="1">
        <v>0</v>
      </c>
      <c r="E382" s="1">
        <v>12372.212807078709</v>
      </c>
      <c r="F382" s="1">
        <v>12372.212807078709</v>
      </c>
      <c r="G382" s="1">
        <v>2</v>
      </c>
      <c r="H382" s="1" t="s">
        <v>1015</v>
      </c>
      <c r="I382" s="1" t="s">
        <v>338</v>
      </c>
      <c r="J382" s="1">
        <v>663380.72671223362</v>
      </c>
      <c r="K382" s="1">
        <v>3669.2880545086182</v>
      </c>
      <c r="L382" s="1">
        <v>37116.63842123613</v>
      </c>
      <c r="M382" s="1">
        <v>53207.277594289837</v>
      </c>
    </row>
    <row r="383" spans="1:13" x14ac:dyDescent="0.25">
      <c r="A383" t="s">
        <v>1014</v>
      </c>
      <c r="B383" s="1" t="s">
        <v>65</v>
      </c>
      <c r="C383" s="1">
        <v>1111</v>
      </c>
      <c r="D383" s="1">
        <v>0</v>
      </c>
      <c r="E383" s="1">
        <v>13764.575158021231</v>
      </c>
      <c r="F383" s="1">
        <v>13764.575158021231</v>
      </c>
      <c r="G383" s="1">
        <v>3</v>
      </c>
      <c r="H383" s="1" t="s">
        <v>1015</v>
      </c>
      <c r="I383" s="1" t="s">
        <v>328</v>
      </c>
      <c r="J383" s="1">
        <v>628575.42487602565</v>
      </c>
      <c r="K383" s="1">
        <v>4308.2677823356371</v>
      </c>
      <c r="L383" s="1">
        <v>41293.7254740637</v>
      </c>
      <c r="M383" s="1">
        <v>61436.341138287549</v>
      </c>
    </row>
    <row r="384" spans="1:13" x14ac:dyDescent="0.25">
      <c r="A384" t="s">
        <v>1016</v>
      </c>
      <c r="B384" s="1" t="s">
        <v>65</v>
      </c>
      <c r="C384" s="1">
        <v>1161.7</v>
      </c>
      <c r="D384" s="1">
        <v>0</v>
      </c>
      <c r="E384" s="1">
        <v>2542.0141836433108</v>
      </c>
      <c r="F384" s="1">
        <v>2542.0141836433108</v>
      </c>
      <c r="G384" s="1">
        <v>2</v>
      </c>
      <c r="H384" s="1" t="s">
        <v>1017</v>
      </c>
      <c r="I384" s="1" t="s">
        <v>220</v>
      </c>
      <c r="J384" s="1">
        <v>2347299.8736855509</v>
      </c>
      <c r="K384" s="1">
        <v>213.0623286997459</v>
      </c>
      <c r="L384" s="1">
        <v>7626.042550929933</v>
      </c>
      <c r="M384" s="1">
        <v>5727.5406027958898</v>
      </c>
    </row>
    <row r="385" spans="1:13" x14ac:dyDescent="0.25">
      <c r="A385" t="s">
        <v>1018</v>
      </c>
      <c r="B385" s="1" t="s">
        <v>65</v>
      </c>
      <c r="C385" s="1">
        <v>1027</v>
      </c>
      <c r="D385" s="1">
        <v>0</v>
      </c>
      <c r="E385" s="1">
        <v>1917.7100305803469</v>
      </c>
      <c r="F385" s="1">
        <v>1917.7100305803469</v>
      </c>
      <c r="G385" s="1">
        <v>2</v>
      </c>
      <c r="H385" s="1" t="s">
        <v>1019</v>
      </c>
      <c r="I385" s="1" t="s">
        <v>338</v>
      </c>
      <c r="J385" s="1">
        <v>663380.72671223362</v>
      </c>
      <c r="K385" s="1">
        <v>568.74470371167934</v>
      </c>
      <c r="L385" s="1">
        <v>5753.1300917410426</v>
      </c>
      <c r="M385" s="1">
        <v>8050.0014573498274</v>
      </c>
    </row>
    <row r="386" spans="1:13" x14ac:dyDescent="0.25">
      <c r="A386" t="s">
        <v>1020</v>
      </c>
      <c r="B386" s="1" t="s">
        <v>65</v>
      </c>
      <c r="C386" s="1">
        <v>893</v>
      </c>
      <c r="D386" s="1">
        <v>0</v>
      </c>
      <c r="E386" s="1">
        <v>8192.2865373034274</v>
      </c>
      <c r="F386" s="1">
        <v>8192.2865373034274</v>
      </c>
      <c r="G386" s="1">
        <v>3</v>
      </c>
      <c r="H386" s="1" t="s">
        <v>1021</v>
      </c>
      <c r="I386" s="1" t="s">
        <v>328</v>
      </c>
      <c r="J386" s="1">
        <v>628575.42487602565</v>
      </c>
      <c r="K386" s="1">
        <v>2564.1593545121959</v>
      </c>
      <c r="L386" s="1">
        <v>24576.85961191028</v>
      </c>
      <c r="M386" s="1">
        <v>34378.894515308828</v>
      </c>
    </row>
    <row r="387" spans="1:13" x14ac:dyDescent="0.25">
      <c r="A387" t="s">
        <v>1022</v>
      </c>
      <c r="B387" s="1" t="s">
        <v>65</v>
      </c>
      <c r="C387" s="1">
        <v>562.79999999999995</v>
      </c>
      <c r="D387" s="1">
        <v>0</v>
      </c>
      <c r="E387" s="1">
        <v>41069.217000777593</v>
      </c>
      <c r="F387" s="1">
        <v>41069.217000777593</v>
      </c>
      <c r="G387" s="1">
        <v>1</v>
      </c>
      <c r="H387" s="1" t="s">
        <v>1023</v>
      </c>
      <c r="I387" s="1" t="s">
        <v>131</v>
      </c>
      <c r="J387" s="1">
        <v>9682709.3129595015</v>
      </c>
      <c r="K387" s="1"/>
      <c r="L387" s="1"/>
      <c r="M387" s="1"/>
    </row>
    <row r="388" spans="1:13" x14ac:dyDescent="0.25">
      <c r="A388" t="s">
        <v>1024</v>
      </c>
      <c r="B388" s="1" t="s">
        <v>65</v>
      </c>
      <c r="C388" s="1">
        <v>552</v>
      </c>
      <c r="D388" s="1">
        <v>0</v>
      </c>
      <c r="E388" s="1">
        <v>3459.024573032902</v>
      </c>
      <c r="F388" s="1">
        <v>3459.024573032902</v>
      </c>
      <c r="G388" s="1">
        <v>2</v>
      </c>
      <c r="H388" s="1" t="s">
        <v>1025</v>
      </c>
      <c r="I388" s="1" t="s">
        <v>328</v>
      </c>
      <c r="J388" s="1">
        <v>628575.42487602565</v>
      </c>
      <c r="K388" s="1">
        <v>1082.6635733555961</v>
      </c>
      <c r="L388" s="1">
        <v>10377.073719098709</v>
      </c>
      <c r="M388" s="1">
        <v>13071.830515966079</v>
      </c>
    </row>
    <row r="389" spans="1:13" x14ac:dyDescent="0.25">
      <c r="A389" t="s">
        <v>1026</v>
      </c>
      <c r="B389" s="1" t="s">
        <v>65</v>
      </c>
      <c r="C389" s="1">
        <v>573.79999999999995</v>
      </c>
      <c r="D389" s="1">
        <v>0</v>
      </c>
      <c r="E389" s="1">
        <v>3231.4963108788979</v>
      </c>
      <c r="F389" s="1">
        <v>3231.4963108788979</v>
      </c>
      <c r="G389" s="1">
        <v>1</v>
      </c>
      <c r="H389" s="1" t="s">
        <v>1027</v>
      </c>
      <c r="I389" s="1" t="s">
        <v>131</v>
      </c>
      <c r="J389" s="1">
        <v>9682709.3129595015</v>
      </c>
      <c r="K389" s="1"/>
      <c r="L389" s="1"/>
      <c r="M389" s="1"/>
    </row>
    <row r="390" spans="1:13" x14ac:dyDescent="0.25">
      <c r="A390" t="s">
        <v>1028</v>
      </c>
      <c r="B390" s="1" t="s">
        <v>65</v>
      </c>
      <c r="C390" s="1">
        <v>210</v>
      </c>
      <c r="D390" s="1">
        <v>0</v>
      </c>
      <c r="E390" s="1">
        <v>111.2899018463286</v>
      </c>
      <c r="F390" s="1">
        <v>111.2899018463286</v>
      </c>
      <c r="G390" s="1">
        <v>3</v>
      </c>
      <c r="H390" s="1" t="s">
        <v>1029</v>
      </c>
      <c r="I390" s="1" t="s">
        <v>96</v>
      </c>
      <c r="J390" s="1">
        <v>5530098.3946985928</v>
      </c>
      <c r="K390" s="1">
        <v>3.9593161020457739</v>
      </c>
      <c r="L390" s="1">
        <v>333.86970553898573</v>
      </c>
      <c r="M390" s="1">
        <v>67.865990379567293</v>
      </c>
    </row>
    <row r="391" spans="1:13" x14ac:dyDescent="0.25">
      <c r="A391" t="s">
        <v>459</v>
      </c>
      <c r="B391" s="1" t="s">
        <v>80</v>
      </c>
      <c r="C391" s="1">
        <v>1092</v>
      </c>
      <c r="D391" s="1">
        <v>148544.33436401779</v>
      </c>
      <c r="E391" s="1">
        <v>354935.2</v>
      </c>
      <c r="F391" s="1">
        <v>503479.53436401777</v>
      </c>
      <c r="G391" s="1">
        <v>1</v>
      </c>
      <c r="H391" s="1" t="s">
        <v>460</v>
      </c>
      <c r="I391" s="1" t="s">
        <v>105</v>
      </c>
      <c r="J391" s="1">
        <v>1166299.721550164</v>
      </c>
      <c r="K391" s="1"/>
      <c r="L391" s="1"/>
      <c r="M391" s="1"/>
    </row>
    <row r="392" spans="1:13" x14ac:dyDescent="0.25">
      <c r="A392" t="s">
        <v>1030</v>
      </c>
      <c r="B392" s="1" t="s">
        <v>80</v>
      </c>
      <c r="C392" s="1">
        <v>1014</v>
      </c>
      <c r="D392" s="1">
        <v>0</v>
      </c>
      <c r="E392" s="1">
        <v>81094.837325020955</v>
      </c>
      <c r="F392" s="1">
        <v>81094.837325020955</v>
      </c>
      <c r="G392" s="1">
        <v>1</v>
      </c>
      <c r="H392" s="1" t="s">
        <v>1031</v>
      </c>
      <c r="I392" s="1" t="s">
        <v>358</v>
      </c>
      <c r="J392" s="1">
        <v>575172.02533373586</v>
      </c>
      <c r="K392" s="1"/>
      <c r="L392" s="1"/>
      <c r="M392" s="1"/>
    </row>
    <row r="393" spans="1:13" x14ac:dyDescent="0.25">
      <c r="A393" t="s">
        <v>1030</v>
      </c>
      <c r="B393" s="1" t="s">
        <v>80</v>
      </c>
      <c r="C393" s="1">
        <v>1014</v>
      </c>
      <c r="D393" s="1">
        <v>0</v>
      </c>
      <c r="E393" s="1">
        <v>13981.839134827211</v>
      </c>
      <c r="F393" s="1">
        <v>13981.839134827211</v>
      </c>
      <c r="G393" s="1">
        <v>3</v>
      </c>
      <c r="H393" s="1" t="s">
        <v>1031</v>
      </c>
      <c r="I393" s="1" t="s">
        <v>358</v>
      </c>
      <c r="J393" s="1">
        <v>575172.02533373586</v>
      </c>
      <c r="K393" s="1">
        <v>4782.5973777604122</v>
      </c>
      <c r="L393" s="1">
        <v>41945.517404481623</v>
      </c>
      <c r="M393" s="1">
        <v>64774.446810025249</v>
      </c>
    </row>
    <row r="394" spans="1:13" x14ac:dyDescent="0.25">
      <c r="A394" t="s">
        <v>457</v>
      </c>
      <c r="B394" s="1" t="s">
        <v>80</v>
      </c>
      <c r="C394" s="1">
        <v>832</v>
      </c>
      <c r="D394" s="1">
        <v>447304.82958591869</v>
      </c>
      <c r="E394" s="1">
        <v>1095644</v>
      </c>
      <c r="F394" s="1">
        <v>1542948.8295859189</v>
      </c>
      <c r="G394" s="1">
        <v>1</v>
      </c>
      <c r="H394" s="1" t="s">
        <v>458</v>
      </c>
      <c r="I394" s="1" t="s">
        <v>259</v>
      </c>
      <c r="J394" s="1">
        <v>2433246.300389709</v>
      </c>
      <c r="K394" s="1"/>
      <c r="L394" s="1"/>
      <c r="M394" s="1"/>
    </row>
    <row r="395" spans="1:13" x14ac:dyDescent="0.25">
      <c r="A395" t="s">
        <v>1032</v>
      </c>
      <c r="B395" s="1" t="s">
        <v>65</v>
      </c>
      <c r="C395" s="1">
        <v>309</v>
      </c>
      <c r="D395" s="1">
        <v>0</v>
      </c>
      <c r="E395" s="1">
        <v>1332390.4327175701</v>
      </c>
      <c r="F395" s="1">
        <v>1332390.4327175701</v>
      </c>
      <c r="G395" s="1">
        <v>5</v>
      </c>
      <c r="H395" s="1" t="s">
        <v>1033</v>
      </c>
      <c r="I395" s="1" t="s">
        <v>324</v>
      </c>
      <c r="J395" s="1">
        <v>4320894.213854894</v>
      </c>
      <c r="K395" s="1">
        <v>60667.367049697546</v>
      </c>
      <c r="L395" s="1">
        <v>3997171.2981527098</v>
      </c>
      <c r="M395" s="1">
        <v>1105510.166053073</v>
      </c>
    </row>
    <row r="396" spans="1:13" x14ac:dyDescent="0.25">
      <c r="A396" t="s">
        <v>1034</v>
      </c>
      <c r="B396" s="1" t="s">
        <v>80</v>
      </c>
      <c r="C396" s="1">
        <v>792</v>
      </c>
      <c r="D396" s="1">
        <v>0</v>
      </c>
      <c r="E396" s="1">
        <v>6454.3121867901527</v>
      </c>
      <c r="F396" s="1">
        <v>6454.3121867901527</v>
      </c>
      <c r="G396" s="1">
        <v>1</v>
      </c>
      <c r="H396" s="1" t="s">
        <v>1035</v>
      </c>
      <c r="I396" s="1" t="s">
        <v>296</v>
      </c>
      <c r="J396" s="1">
        <v>3157167.9749624571</v>
      </c>
      <c r="K396" s="1"/>
      <c r="L396" s="1"/>
      <c r="M396" s="1"/>
    </row>
    <row r="397" spans="1:13" x14ac:dyDescent="0.25">
      <c r="A397" t="s">
        <v>461</v>
      </c>
      <c r="B397" s="1" t="s">
        <v>65</v>
      </c>
      <c r="C397" s="1">
        <v>771</v>
      </c>
      <c r="D397" s="1">
        <v>174378.50199221919</v>
      </c>
      <c r="E397" s="1">
        <v>395310.4</v>
      </c>
      <c r="F397" s="1">
        <v>569688.90199221927</v>
      </c>
      <c r="G397" s="1">
        <v>1</v>
      </c>
      <c r="H397" s="1" t="s">
        <v>462</v>
      </c>
      <c r="I397" s="1" t="s">
        <v>98</v>
      </c>
      <c r="J397" s="1">
        <v>2718279.1172862169</v>
      </c>
      <c r="K397" s="1"/>
      <c r="L397" s="1"/>
      <c r="M397" s="1"/>
    </row>
    <row r="398" spans="1:13" x14ac:dyDescent="0.25">
      <c r="A398" t="s">
        <v>463</v>
      </c>
      <c r="B398" s="1" t="s">
        <v>65</v>
      </c>
      <c r="C398" s="1">
        <v>586</v>
      </c>
      <c r="D398" s="1">
        <v>363313.14816329977</v>
      </c>
      <c r="E398" s="1">
        <v>931275.20000000007</v>
      </c>
      <c r="F398" s="1">
        <v>1294588.3481633</v>
      </c>
      <c r="G398" s="1">
        <v>1</v>
      </c>
      <c r="H398" s="1" t="s">
        <v>464</v>
      </c>
      <c r="I398" s="1" t="s">
        <v>242</v>
      </c>
      <c r="J398" s="1">
        <v>3529450.58372796</v>
      </c>
      <c r="K398" s="1"/>
      <c r="L398" s="1"/>
      <c r="M398" s="1"/>
    </row>
    <row r="399" spans="1:13" x14ac:dyDescent="0.25">
      <c r="A399" t="s">
        <v>463</v>
      </c>
      <c r="B399" s="1" t="s">
        <v>65</v>
      </c>
      <c r="C399" s="1">
        <v>586</v>
      </c>
      <c r="D399" s="1">
        <v>0</v>
      </c>
      <c r="E399" s="1">
        <v>2109.210000958366</v>
      </c>
      <c r="F399" s="1">
        <v>2109.210000958366</v>
      </c>
      <c r="G399" s="1">
        <v>2</v>
      </c>
      <c r="H399" s="1" t="s">
        <v>464</v>
      </c>
      <c r="I399" s="1" t="s">
        <v>242</v>
      </c>
      <c r="J399" s="1">
        <v>3529450.58372796</v>
      </c>
      <c r="K399" s="1">
        <v>117.57364750368529</v>
      </c>
      <c r="L399" s="1">
        <v>6327.6300028750966</v>
      </c>
      <c r="M399" s="1">
        <v>2678.8007496566538</v>
      </c>
    </row>
    <row r="400" spans="1:13" x14ac:dyDescent="0.25">
      <c r="A400" t="s">
        <v>465</v>
      </c>
      <c r="B400" s="1"/>
      <c r="C400" s="1">
        <v>0</v>
      </c>
      <c r="D400" s="1">
        <v>67508.67747857995</v>
      </c>
      <c r="E400" s="1">
        <v>0</v>
      </c>
      <c r="F400" s="1">
        <v>67508.67747857995</v>
      </c>
      <c r="G400" s="1">
        <v>1</v>
      </c>
      <c r="H400" s="1"/>
      <c r="I400" s="1"/>
      <c r="J400" s="1"/>
      <c r="K400" s="1"/>
      <c r="L400" s="1"/>
      <c r="M400" s="1"/>
    </row>
    <row r="401" spans="1:13" x14ac:dyDescent="0.25">
      <c r="A401" t="s">
        <v>466</v>
      </c>
      <c r="B401" s="1" t="s">
        <v>65</v>
      </c>
      <c r="C401" s="1">
        <v>325.5</v>
      </c>
      <c r="D401" s="1">
        <v>878085.44917896588</v>
      </c>
      <c r="E401" s="1">
        <v>669454.01563295338</v>
      </c>
      <c r="F401" s="1">
        <v>1547539.464811919</v>
      </c>
      <c r="G401" s="1">
        <v>1</v>
      </c>
      <c r="H401" s="1" t="s">
        <v>467</v>
      </c>
      <c r="I401" s="1" t="s">
        <v>269</v>
      </c>
      <c r="J401" s="1">
        <v>5212407.6451209234</v>
      </c>
      <c r="K401" s="1"/>
      <c r="L401" s="1"/>
      <c r="M401" s="1"/>
    </row>
    <row r="402" spans="1:13" x14ac:dyDescent="0.25">
      <c r="A402" t="s">
        <v>466</v>
      </c>
      <c r="B402" s="1" t="s">
        <v>65</v>
      </c>
      <c r="C402" s="1">
        <v>325.5</v>
      </c>
      <c r="D402" s="1">
        <v>0</v>
      </c>
      <c r="E402" s="1">
        <v>2512.9214329893512</v>
      </c>
      <c r="F402" s="1">
        <v>2512.9214329893512</v>
      </c>
      <c r="G402" s="1">
        <v>2</v>
      </c>
      <c r="H402" s="1" t="s">
        <v>467</v>
      </c>
      <c r="I402" s="1" t="s">
        <v>269</v>
      </c>
      <c r="J402" s="1">
        <v>5212407.6451209234</v>
      </c>
      <c r="K402" s="1">
        <v>94.850104290795315</v>
      </c>
      <c r="L402" s="1">
        <v>7538.7642989680517</v>
      </c>
      <c r="M402" s="1">
        <v>1941.7444653180689</v>
      </c>
    </row>
    <row r="403" spans="1:13" x14ac:dyDescent="0.25">
      <c r="A403" t="s">
        <v>466</v>
      </c>
      <c r="B403" s="1" t="s">
        <v>65</v>
      </c>
      <c r="C403" s="1">
        <v>325.5</v>
      </c>
      <c r="D403" s="1">
        <v>0</v>
      </c>
      <c r="E403" s="1">
        <v>29759.842880636101</v>
      </c>
      <c r="F403" s="1">
        <v>29759.842880636101</v>
      </c>
      <c r="G403" s="1">
        <v>3</v>
      </c>
      <c r="H403" s="1" t="s">
        <v>467</v>
      </c>
      <c r="I403" s="1" t="s">
        <v>334</v>
      </c>
      <c r="J403" s="1">
        <v>6715504.4103564462</v>
      </c>
      <c r="K403" s="1">
        <v>871.86505402109208</v>
      </c>
      <c r="L403" s="1">
        <v>89279.528641908313</v>
      </c>
      <c r="M403" s="1">
        <v>20502.77862925758</v>
      </c>
    </row>
    <row r="404" spans="1:13" x14ac:dyDescent="0.25">
      <c r="A404" t="s">
        <v>468</v>
      </c>
      <c r="B404" s="1" t="s">
        <v>65</v>
      </c>
      <c r="C404" s="1">
        <v>474</v>
      </c>
      <c r="D404" s="1">
        <v>105380.71</v>
      </c>
      <c r="E404" s="1">
        <v>0</v>
      </c>
      <c r="F404" s="1">
        <v>105380.71</v>
      </c>
      <c r="G404" s="1">
        <v>5</v>
      </c>
      <c r="H404" s="1" t="s">
        <v>469</v>
      </c>
      <c r="I404" s="1" t="s">
        <v>90</v>
      </c>
      <c r="J404" s="1">
        <v>2804560.502710883</v>
      </c>
      <c r="K404" s="1">
        <v>7392.5382818471944</v>
      </c>
      <c r="L404" s="1">
        <v>316142.13</v>
      </c>
      <c r="M404" s="1">
        <v>134443.87286628931</v>
      </c>
    </row>
    <row r="405" spans="1:13" x14ac:dyDescent="0.25">
      <c r="A405" t="s">
        <v>172</v>
      </c>
      <c r="B405" s="1" t="s">
        <v>65</v>
      </c>
      <c r="C405" s="1">
        <v>170</v>
      </c>
      <c r="D405" s="1">
        <v>21445.96</v>
      </c>
      <c r="E405" s="1">
        <v>0</v>
      </c>
      <c r="F405" s="1">
        <v>21445.96</v>
      </c>
      <c r="G405" s="1">
        <v>5</v>
      </c>
      <c r="H405" s="1" t="s">
        <v>470</v>
      </c>
      <c r="I405" s="1" t="s">
        <v>172</v>
      </c>
      <c r="J405" s="1">
        <v>1590008.133147198</v>
      </c>
      <c r="K405" s="1">
        <v>2653.6486533665989</v>
      </c>
      <c r="L405" s="1">
        <v>64337.88</v>
      </c>
      <c r="M405" s="1">
        <v>30773.556761658019</v>
      </c>
    </row>
    <row r="406" spans="1:13" x14ac:dyDescent="0.25">
      <c r="A406" t="s">
        <v>541</v>
      </c>
      <c r="B406" s="1" t="s">
        <v>65</v>
      </c>
      <c r="C406" s="1">
        <v>314.8</v>
      </c>
      <c r="D406" s="1">
        <v>106397.5</v>
      </c>
      <c r="E406" s="1">
        <v>0</v>
      </c>
      <c r="F406" s="1">
        <v>106397.5</v>
      </c>
      <c r="G406" s="1">
        <v>5</v>
      </c>
      <c r="H406" s="1" t="s">
        <v>542</v>
      </c>
      <c r="I406" s="1" t="s">
        <v>249</v>
      </c>
      <c r="J406" s="1">
        <v>2592411.8511187402</v>
      </c>
      <c r="K406" s="1">
        <v>8074.6684822792586</v>
      </c>
      <c r="L406" s="1">
        <v>319192.5</v>
      </c>
      <c r="M406" s="1">
        <v>121061.3606885987</v>
      </c>
    </row>
    <row r="407" spans="1:13" x14ac:dyDescent="0.25">
      <c r="A407" t="s">
        <v>1036</v>
      </c>
      <c r="B407" s="1" t="s">
        <v>65</v>
      </c>
      <c r="C407" s="1">
        <v>1064.5</v>
      </c>
      <c r="D407" s="1">
        <v>0</v>
      </c>
      <c r="E407" s="1">
        <v>52669.811159183868</v>
      </c>
      <c r="F407" s="1">
        <v>52669.811159183868</v>
      </c>
      <c r="G407" s="1">
        <v>2</v>
      </c>
      <c r="H407" s="1" t="s">
        <v>1037</v>
      </c>
      <c r="I407" s="1" t="s">
        <v>151</v>
      </c>
      <c r="J407" s="1">
        <v>1256199.839250613</v>
      </c>
      <c r="K407" s="1">
        <v>8248.9809965866843</v>
      </c>
      <c r="L407" s="1">
        <v>158009.43347755159</v>
      </c>
      <c r="M407" s="1">
        <v>150423.09576561581</v>
      </c>
    </row>
    <row r="408" spans="1:13" x14ac:dyDescent="0.25">
      <c r="A408" t="s">
        <v>1036</v>
      </c>
      <c r="B408" s="1" t="s">
        <v>65</v>
      </c>
      <c r="C408" s="1">
        <v>1064.5</v>
      </c>
      <c r="D408" s="1">
        <v>0</v>
      </c>
      <c r="E408" s="1">
        <v>7457.2611928863716</v>
      </c>
      <c r="F408" s="1">
        <v>7457.2611928863716</v>
      </c>
      <c r="G408" s="1">
        <v>3</v>
      </c>
      <c r="H408" s="1" t="s">
        <v>1037</v>
      </c>
      <c r="I408" s="1" t="s">
        <v>151</v>
      </c>
      <c r="J408" s="1">
        <v>1256199.839250613</v>
      </c>
      <c r="K408" s="1">
        <v>1167.932910957036</v>
      </c>
      <c r="L408" s="1">
        <v>22371.78357865912</v>
      </c>
      <c r="M408" s="1">
        <v>21297.671092393161</v>
      </c>
    </row>
    <row r="409" spans="1:13" x14ac:dyDescent="0.25">
      <c r="A409" t="s">
        <v>1038</v>
      </c>
      <c r="B409" s="1" t="s">
        <v>65</v>
      </c>
      <c r="C409" s="1">
        <v>1233.5</v>
      </c>
      <c r="D409" s="1">
        <v>0</v>
      </c>
      <c r="E409" s="1">
        <v>16842.96917792867</v>
      </c>
      <c r="F409" s="1">
        <v>16842.96917792867</v>
      </c>
      <c r="G409" s="1">
        <v>1</v>
      </c>
      <c r="H409" s="1" t="s">
        <v>1039</v>
      </c>
      <c r="I409" s="1" t="s">
        <v>279</v>
      </c>
      <c r="J409" s="1">
        <v>1060271.906534693</v>
      </c>
      <c r="K409" s="1"/>
      <c r="L409" s="1"/>
      <c r="M409" s="1"/>
    </row>
    <row r="410" spans="1:13" x14ac:dyDescent="0.25">
      <c r="A410" t="s">
        <v>472</v>
      </c>
      <c r="B410" s="1" t="s">
        <v>65</v>
      </c>
      <c r="C410" s="1">
        <v>567</v>
      </c>
      <c r="D410" s="1">
        <v>180999.24</v>
      </c>
      <c r="E410" s="1">
        <v>0</v>
      </c>
      <c r="F410" s="1">
        <v>180999.24</v>
      </c>
      <c r="G410" s="1">
        <v>5</v>
      </c>
      <c r="H410" s="1" t="s">
        <v>473</v>
      </c>
      <c r="I410" s="1" t="s">
        <v>324</v>
      </c>
      <c r="J410" s="1">
        <v>4320894.213854894</v>
      </c>
      <c r="K410" s="1">
        <v>8241.3886043895909</v>
      </c>
      <c r="L410" s="1">
        <v>542997.72</v>
      </c>
      <c r="M410" s="1">
        <v>207344.98042196839</v>
      </c>
    </row>
    <row r="411" spans="1:13" x14ac:dyDescent="0.25">
      <c r="A411" t="s">
        <v>1040</v>
      </c>
      <c r="B411" s="1" t="s">
        <v>65</v>
      </c>
      <c r="C411" s="1">
        <v>1646.7</v>
      </c>
      <c r="D411" s="1">
        <v>0</v>
      </c>
      <c r="E411" s="1">
        <v>10677.840582835241</v>
      </c>
      <c r="F411" s="1">
        <v>10677.840582835241</v>
      </c>
      <c r="G411" s="1">
        <v>2</v>
      </c>
      <c r="H411" s="1" t="s">
        <v>1041</v>
      </c>
      <c r="I411" s="1" t="s">
        <v>151</v>
      </c>
      <c r="J411" s="1">
        <v>1256199.839250613</v>
      </c>
      <c r="K411" s="1">
        <v>1672.329976391638</v>
      </c>
      <c r="L411" s="1">
        <v>32033.521748505729</v>
      </c>
      <c r="M411" s="1">
        <v>38105.800177599092</v>
      </c>
    </row>
    <row r="412" spans="1:13" x14ac:dyDescent="0.25">
      <c r="A412" t="s">
        <v>1042</v>
      </c>
      <c r="B412" s="1" t="s">
        <v>65</v>
      </c>
      <c r="C412" s="1">
        <v>1830.7</v>
      </c>
      <c r="D412" s="1">
        <v>0</v>
      </c>
      <c r="E412" s="1">
        <v>1785.418836875835</v>
      </c>
      <c r="F412" s="1">
        <v>1785.418836875835</v>
      </c>
      <c r="G412" s="1">
        <v>2</v>
      </c>
      <c r="H412" s="1" t="s">
        <v>1043</v>
      </c>
      <c r="I412" s="1" t="s">
        <v>129</v>
      </c>
      <c r="J412" s="1">
        <v>399388.63334931212</v>
      </c>
      <c r="K412" s="1">
        <v>740.69464667491206</v>
      </c>
      <c r="L412" s="1">
        <v>5356.256510627506</v>
      </c>
      <c r="M412" s="1">
        <v>11345.155435953169</v>
      </c>
    </row>
    <row r="413" spans="1:13" x14ac:dyDescent="0.25">
      <c r="A413" t="s">
        <v>1044</v>
      </c>
      <c r="B413" s="1" t="s">
        <v>65</v>
      </c>
      <c r="C413" s="1">
        <v>707.5</v>
      </c>
      <c r="D413" s="1">
        <v>0</v>
      </c>
      <c r="E413" s="1">
        <v>1771.104443276854</v>
      </c>
      <c r="F413" s="1">
        <v>1771.104443276854</v>
      </c>
      <c r="G413" s="1">
        <v>2</v>
      </c>
      <c r="H413" s="1" t="s">
        <v>1045</v>
      </c>
      <c r="I413" s="1" t="s">
        <v>151</v>
      </c>
      <c r="J413" s="1">
        <v>1256199.839250613</v>
      </c>
      <c r="K413" s="1">
        <v>277.38483533585912</v>
      </c>
      <c r="L413" s="1">
        <v>5313.3133298305638</v>
      </c>
      <c r="M413" s="1">
        <v>4284.1826824374139</v>
      </c>
    </row>
    <row r="414" spans="1:13" x14ac:dyDescent="0.25">
      <c r="A414" t="s">
        <v>1046</v>
      </c>
      <c r="B414" s="1" t="s">
        <v>65</v>
      </c>
      <c r="C414" s="1">
        <v>806.5</v>
      </c>
      <c r="D414" s="1">
        <v>0</v>
      </c>
      <c r="E414" s="1">
        <v>2465.850921184147</v>
      </c>
      <c r="F414" s="1">
        <v>2465.850921184147</v>
      </c>
      <c r="G414" s="1">
        <v>2</v>
      </c>
      <c r="H414" s="1" t="s">
        <v>1047</v>
      </c>
      <c r="I414" s="1" t="s">
        <v>151</v>
      </c>
      <c r="J414" s="1">
        <v>1256199.839250613</v>
      </c>
      <c r="K414" s="1">
        <v>386.19385453629161</v>
      </c>
      <c r="L414" s="1">
        <v>7397.5527635524422</v>
      </c>
      <c r="M414" s="1">
        <v>6263.5730392231753</v>
      </c>
    </row>
    <row r="415" spans="1:13" x14ac:dyDescent="0.25">
      <c r="A415" t="s">
        <v>1048</v>
      </c>
      <c r="B415" s="1" t="s">
        <v>65</v>
      </c>
      <c r="C415" s="1">
        <v>790.6</v>
      </c>
      <c r="D415" s="1">
        <v>0</v>
      </c>
      <c r="E415" s="1">
        <v>2356.12511351588</v>
      </c>
      <c r="F415" s="1">
        <v>2356.12511351588</v>
      </c>
      <c r="G415" s="1">
        <v>1</v>
      </c>
      <c r="H415" s="1" t="s">
        <v>1049</v>
      </c>
      <c r="I415" s="1" t="s">
        <v>338</v>
      </c>
      <c r="J415" s="1">
        <v>663380.72671223362</v>
      </c>
      <c r="K415" s="1"/>
      <c r="L415" s="1"/>
      <c r="M415" s="1"/>
    </row>
    <row r="416" spans="1:13" x14ac:dyDescent="0.25">
      <c r="A416" t="s">
        <v>486</v>
      </c>
      <c r="B416" s="1" t="s">
        <v>65</v>
      </c>
      <c r="C416" s="1">
        <v>455</v>
      </c>
      <c r="D416" s="1">
        <v>102500</v>
      </c>
      <c r="E416" s="1">
        <v>0</v>
      </c>
      <c r="F416" s="1">
        <v>102500</v>
      </c>
      <c r="G416" s="1">
        <v>5</v>
      </c>
      <c r="H416" s="1" t="s">
        <v>487</v>
      </c>
      <c r="I416" s="1" t="s">
        <v>121</v>
      </c>
      <c r="J416" s="1">
        <v>623366.83661640109</v>
      </c>
      <c r="K416" s="1">
        <v>32350.235521487692</v>
      </c>
      <c r="L416" s="1">
        <v>307500</v>
      </c>
      <c r="M416" s="1">
        <v>377839.16402441292</v>
      </c>
    </row>
    <row r="417" spans="1:13" x14ac:dyDescent="0.25">
      <c r="A417" t="s">
        <v>1050</v>
      </c>
      <c r="B417" s="1" t="s">
        <v>65</v>
      </c>
      <c r="C417" s="1">
        <v>1526.8</v>
      </c>
      <c r="D417" s="1">
        <v>0</v>
      </c>
      <c r="E417" s="1">
        <v>3308.1071136652208</v>
      </c>
      <c r="F417" s="1">
        <v>3308.1071136652208</v>
      </c>
      <c r="G417" s="1">
        <v>2</v>
      </c>
      <c r="H417" s="1" t="s">
        <v>1051</v>
      </c>
      <c r="I417" s="1" t="s">
        <v>127</v>
      </c>
      <c r="J417" s="1">
        <v>1862529.7411637011</v>
      </c>
      <c r="K417" s="1">
        <v>349.44080903597933</v>
      </c>
      <c r="L417" s="1">
        <v>9924.3213409956625</v>
      </c>
      <c r="M417" s="1">
        <v>9647.7386985749345</v>
      </c>
    </row>
    <row r="418" spans="1:13" x14ac:dyDescent="0.25">
      <c r="A418" t="s">
        <v>488</v>
      </c>
      <c r="B418" s="1" t="s">
        <v>65</v>
      </c>
      <c r="C418" s="1">
        <v>197.7</v>
      </c>
      <c r="D418" s="1">
        <v>136916.02560053131</v>
      </c>
      <c r="E418" s="1">
        <v>0</v>
      </c>
      <c r="F418" s="1">
        <v>136916.02560053131</v>
      </c>
      <c r="G418" s="1">
        <v>1</v>
      </c>
      <c r="H418" s="1" t="s">
        <v>489</v>
      </c>
      <c r="I418" s="1" t="s">
        <v>282</v>
      </c>
      <c r="J418" s="1">
        <v>1159622.310488608</v>
      </c>
      <c r="K418" s="1"/>
      <c r="L418" s="1"/>
      <c r="M418" s="1"/>
    </row>
    <row r="419" spans="1:13" x14ac:dyDescent="0.25">
      <c r="A419" t="s">
        <v>1052</v>
      </c>
      <c r="B419" s="1" t="s">
        <v>65</v>
      </c>
      <c r="C419" s="1">
        <v>1568</v>
      </c>
      <c r="D419" s="1">
        <v>0</v>
      </c>
      <c r="E419" s="1">
        <v>6068.505351758412</v>
      </c>
      <c r="F419" s="1">
        <v>6068.505351758412</v>
      </c>
      <c r="G419" s="1">
        <v>2</v>
      </c>
      <c r="H419" s="1" t="s">
        <v>1053</v>
      </c>
      <c r="I419" s="1" t="s">
        <v>338</v>
      </c>
      <c r="J419" s="1">
        <v>663380.72671223362</v>
      </c>
      <c r="K419" s="1">
        <v>1799.7665044355469</v>
      </c>
      <c r="L419" s="1">
        <v>18205.516055275231</v>
      </c>
      <c r="M419" s="1">
        <v>29492.910080764868</v>
      </c>
    </row>
    <row r="420" spans="1:13" x14ac:dyDescent="0.25">
      <c r="A420" t="s">
        <v>1054</v>
      </c>
      <c r="B420" s="1" t="s">
        <v>65</v>
      </c>
      <c r="C420" s="1">
        <v>476</v>
      </c>
      <c r="D420" s="1">
        <v>0</v>
      </c>
      <c r="E420" s="1">
        <v>10286.158372676089</v>
      </c>
      <c r="F420" s="1">
        <v>10286.158372676089</v>
      </c>
      <c r="G420" s="1">
        <v>1</v>
      </c>
      <c r="H420" s="1" t="s">
        <v>1055</v>
      </c>
      <c r="I420" s="1" t="s">
        <v>184</v>
      </c>
      <c r="J420" s="1">
        <v>1100403.3163277269</v>
      </c>
      <c r="K420" s="1"/>
      <c r="L420" s="1"/>
      <c r="M420" s="1"/>
    </row>
    <row r="421" spans="1:13" x14ac:dyDescent="0.25">
      <c r="A421" t="s">
        <v>1056</v>
      </c>
      <c r="B421" s="1" t="s">
        <v>65</v>
      </c>
      <c r="C421" s="1">
        <v>795.6</v>
      </c>
      <c r="D421" s="1">
        <v>0</v>
      </c>
      <c r="E421" s="1">
        <v>86661.4</v>
      </c>
      <c r="F421" s="1">
        <v>86661.4</v>
      </c>
      <c r="G421" s="1">
        <v>2</v>
      </c>
      <c r="H421" s="1" t="s">
        <v>1057</v>
      </c>
      <c r="I421" s="1" t="s">
        <v>184</v>
      </c>
      <c r="J421" s="1">
        <v>1100403.3163277269</v>
      </c>
      <c r="K421" s="1">
        <v>15494.268782087171</v>
      </c>
      <c r="L421" s="1">
        <v>259984.2</v>
      </c>
      <c r="M421" s="1">
        <v>238027.1611080858</v>
      </c>
    </row>
    <row r="422" spans="1:13" x14ac:dyDescent="0.25">
      <c r="A422" t="s">
        <v>1058</v>
      </c>
      <c r="B422" s="1" t="s">
        <v>65</v>
      </c>
      <c r="C422" s="1">
        <v>860.69999999999993</v>
      </c>
      <c r="D422" s="1">
        <v>0</v>
      </c>
      <c r="E422" s="1">
        <v>8580.8093564889496</v>
      </c>
      <c r="F422" s="1">
        <v>8580.8093564889496</v>
      </c>
      <c r="G422" s="1">
        <v>1</v>
      </c>
      <c r="H422" s="1" t="s">
        <v>1059</v>
      </c>
      <c r="I422" s="1" t="s">
        <v>336</v>
      </c>
      <c r="J422" s="1">
        <v>7691625.7510123095</v>
      </c>
      <c r="K422" s="1"/>
      <c r="L422" s="1"/>
      <c r="M422" s="1"/>
    </row>
    <row r="423" spans="1:13" x14ac:dyDescent="0.25">
      <c r="A423" t="s">
        <v>1060</v>
      </c>
      <c r="B423" s="1" t="s">
        <v>65</v>
      </c>
      <c r="C423" s="1">
        <v>421.2</v>
      </c>
      <c r="D423" s="1">
        <v>0</v>
      </c>
      <c r="E423" s="1">
        <v>2969.7533291713889</v>
      </c>
      <c r="F423" s="1">
        <v>2969.7533291713889</v>
      </c>
      <c r="G423" s="1">
        <v>3</v>
      </c>
      <c r="H423" s="1" t="s">
        <v>1061</v>
      </c>
      <c r="I423" s="1" t="s">
        <v>245</v>
      </c>
      <c r="J423" s="1">
        <v>2105042.000713245</v>
      </c>
      <c r="K423" s="1">
        <v>277.56000568784179</v>
      </c>
      <c r="L423" s="1">
        <v>8909.2599875141677</v>
      </c>
      <c r="M423" s="1">
        <v>4283.2308134039004</v>
      </c>
    </row>
    <row r="424" spans="1:13" x14ac:dyDescent="0.25">
      <c r="A424" t="s">
        <v>1062</v>
      </c>
      <c r="B424" s="1" t="s">
        <v>65</v>
      </c>
      <c r="C424" s="1">
        <v>1626.2</v>
      </c>
      <c r="D424" s="1">
        <v>0</v>
      </c>
      <c r="E424" s="1">
        <v>3613.149324370564</v>
      </c>
      <c r="F424" s="1">
        <v>3613.149324370564</v>
      </c>
      <c r="G424" s="1">
        <v>2</v>
      </c>
      <c r="H424" s="1" t="s">
        <v>1063</v>
      </c>
      <c r="I424" s="1" t="s">
        <v>338</v>
      </c>
      <c r="J424" s="1">
        <v>663380.72671223362</v>
      </c>
      <c r="K424" s="1">
        <v>1071.5694808840881</v>
      </c>
      <c r="L424" s="1">
        <v>10839.44797311169</v>
      </c>
      <c r="M424" s="1">
        <v>17817.316809306609</v>
      </c>
    </row>
    <row r="425" spans="1:13" x14ac:dyDescent="0.25">
      <c r="A425" t="s">
        <v>1064</v>
      </c>
      <c r="B425" s="1" t="s">
        <v>65</v>
      </c>
      <c r="C425" s="1">
        <v>721.4</v>
      </c>
      <c r="D425" s="1">
        <v>0</v>
      </c>
      <c r="E425" s="1">
        <v>425505.5</v>
      </c>
      <c r="F425" s="1">
        <v>425505.5</v>
      </c>
      <c r="G425" s="1">
        <v>5</v>
      </c>
      <c r="H425" s="1" t="s">
        <v>1065</v>
      </c>
      <c r="I425" s="1" t="s">
        <v>240</v>
      </c>
      <c r="J425" s="1">
        <v>2236078.004391253</v>
      </c>
      <c r="K425" s="1">
        <v>37438.24687620841</v>
      </c>
      <c r="L425" s="1">
        <v>1276516.5</v>
      </c>
      <c r="M425" s="1">
        <v>746966.40463670716</v>
      </c>
    </row>
    <row r="426" spans="1:13" x14ac:dyDescent="0.25">
      <c r="A426" t="s">
        <v>501</v>
      </c>
      <c r="B426" s="1" t="s">
        <v>65</v>
      </c>
      <c r="C426" s="1">
        <v>372.7</v>
      </c>
      <c r="D426" s="1">
        <v>150465.78698413639</v>
      </c>
      <c r="E426" s="1">
        <v>261739.15396218171</v>
      </c>
      <c r="F426" s="1">
        <v>412204.94094631809</v>
      </c>
      <c r="G426" s="1">
        <v>1</v>
      </c>
      <c r="H426" s="1" t="s">
        <v>502</v>
      </c>
      <c r="I426" s="1" t="s">
        <v>282</v>
      </c>
      <c r="J426" s="1">
        <v>1159622.310488608</v>
      </c>
      <c r="K426" s="1"/>
      <c r="L426" s="1"/>
      <c r="M426" s="1"/>
    </row>
    <row r="427" spans="1:13" x14ac:dyDescent="0.25">
      <c r="A427" t="s">
        <v>501</v>
      </c>
      <c r="B427" s="1" t="s">
        <v>65</v>
      </c>
      <c r="C427" s="1">
        <v>372.7</v>
      </c>
      <c r="D427" s="1">
        <v>0</v>
      </c>
      <c r="E427" s="1">
        <v>6344.21268818096</v>
      </c>
      <c r="F427" s="1">
        <v>6344.21268818096</v>
      </c>
      <c r="G427" s="1">
        <v>3</v>
      </c>
      <c r="H427" s="1" t="s">
        <v>502</v>
      </c>
      <c r="I427" s="1" t="s">
        <v>226</v>
      </c>
      <c r="J427" s="1">
        <v>1472018.0045011209</v>
      </c>
      <c r="K427" s="1">
        <v>847.93368338393589</v>
      </c>
      <c r="L427" s="1">
        <v>19032.63806454288</v>
      </c>
      <c r="M427" s="1">
        <v>11301.658365349969</v>
      </c>
    </row>
    <row r="428" spans="1:13" x14ac:dyDescent="0.25">
      <c r="A428" t="s">
        <v>1066</v>
      </c>
      <c r="B428" s="1" t="s">
        <v>65</v>
      </c>
      <c r="C428" s="1">
        <v>598</v>
      </c>
      <c r="D428" s="1">
        <v>0</v>
      </c>
      <c r="E428" s="1">
        <v>166662.39999999999</v>
      </c>
      <c r="F428" s="1">
        <v>166662.39999999999</v>
      </c>
      <c r="G428" s="1">
        <v>1</v>
      </c>
      <c r="H428" s="1" t="s">
        <v>1067</v>
      </c>
      <c r="I428" s="1" t="s">
        <v>196</v>
      </c>
      <c r="J428" s="1">
        <v>1232436.1030805469</v>
      </c>
      <c r="K428" s="1"/>
      <c r="L428" s="1"/>
      <c r="M428" s="1"/>
    </row>
    <row r="429" spans="1:13" x14ac:dyDescent="0.25">
      <c r="A429" t="s">
        <v>230</v>
      </c>
      <c r="B429" s="1" t="s">
        <v>103</v>
      </c>
      <c r="C429" s="1">
        <v>250</v>
      </c>
      <c r="D429" s="1">
        <v>0</v>
      </c>
      <c r="E429" s="1">
        <v>78064.71490869367</v>
      </c>
      <c r="F429" s="1">
        <v>78064.71490869367</v>
      </c>
      <c r="G429" s="1">
        <v>1</v>
      </c>
      <c r="H429" s="1" t="s">
        <v>1068</v>
      </c>
      <c r="I429" s="1" t="s">
        <v>230</v>
      </c>
      <c r="J429" s="1">
        <v>4740679.7198356111</v>
      </c>
      <c r="K429" s="1"/>
      <c r="L429" s="1"/>
      <c r="M429" s="1"/>
    </row>
    <row r="430" spans="1:13" x14ac:dyDescent="0.25">
      <c r="A430" t="s">
        <v>230</v>
      </c>
      <c r="B430" s="1" t="s">
        <v>103</v>
      </c>
      <c r="C430" s="1">
        <v>250</v>
      </c>
      <c r="D430" s="1">
        <v>0</v>
      </c>
      <c r="E430" s="1">
        <v>271.63070738729499</v>
      </c>
      <c r="F430" s="1">
        <v>271.63070738729499</v>
      </c>
      <c r="G430" s="1">
        <v>4</v>
      </c>
      <c r="H430" s="1" t="s">
        <v>1068</v>
      </c>
      <c r="I430" s="1" t="s">
        <v>230</v>
      </c>
      <c r="J430" s="1">
        <v>4740679.7198356111</v>
      </c>
      <c r="K430" s="1">
        <v>11.27289662891031</v>
      </c>
      <c r="L430" s="1">
        <v>814.89212216188514</v>
      </c>
      <c r="M430" s="1">
        <v>194.8997318747933</v>
      </c>
    </row>
    <row r="431" spans="1:13" x14ac:dyDescent="0.25">
      <c r="A431" t="s">
        <v>1069</v>
      </c>
      <c r="B431" s="1" t="s">
        <v>103</v>
      </c>
      <c r="C431" s="1">
        <v>310</v>
      </c>
      <c r="D431" s="1">
        <v>0</v>
      </c>
      <c r="E431" s="1">
        <v>2025.683725875034</v>
      </c>
      <c r="F431" s="1">
        <v>2025.683725875034</v>
      </c>
      <c r="G431" s="1">
        <v>1</v>
      </c>
      <c r="H431" s="1" t="s">
        <v>1070</v>
      </c>
      <c r="I431" s="1" t="s">
        <v>342</v>
      </c>
      <c r="J431" s="1">
        <v>690924.66984881228</v>
      </c>
      <c r="K431" s="1"/>
      <c r="L431" s="1"/>
      <c r="M431" s="1"/>
    </row>
    <row r="432" spans="1:13" x14ac:dyDescent="0.25">
      <c r="A432" t="s">
        <v>1069</v>
      </c>
      <c r="B432" s="1" t="s">
        <v>103</v>
      </c>
      <c r="C432" s="1">
        <v>310</v>
      </c>
      <c r="D432" s="1">
        <v>0</v>
      </c>
      <c r="E432" s="1">
        <v>13156.369121113181</v>
      </c>
      <c r="F432" s="1">
        <v>13156.369121113181</v>
      </c>
      <c r="G432" s="1">
        <v>3</v>
      </c>
      <c r="H432" s="1" t="s">
        <v>1070</v>
      </c>
      <c r="I432" s="1" t="s">
        <v>342</v>
      </c>
      <c r="J432" s="1">
        <v>690924.66984881228</v>
      </c>
      <c r="K432" s="1">
        <v>3746.300630609509</v>
      </c>
      <c r="L432" s="1">
        <v>39469.107363339543</v>
      </c>
      <c r="M432" s="1">
        <v>42136.652574048843</v>
      </c>
    </row>
    <row r="433" spans="1:13" x14ac:dyDescent="0.25">
      <c r="A433" t="s">
        <v>1071</v>
      </c>
      <c r="B433" s="1" t="s">
        <v>103</v>
      </c>
      <c r="C433" s="1">
        <v>430</v>
      </c>
      <c r="D433" s="1">
        <v>0</v>
      </c>
      <c r="E433" s="1">
        <v>81236.465446799979</v>
      </c>
      <c r="F433" s="1">
        <v>81236.465446799979</v>
      </c>
      <c r="G433" s="1">
        <v>1</v>
      </c>
      <c r="H433" s="1" t="s">
        <v>1072</v>
      </c>
      <c r="I433" s="1" t="s">
        <v>135</v>
      </c>
      <c r="J433" s="1">
        <v>4145244.8741392759</v>
      </c>
      <c r="K433" s="1"/>
      <c r="L433" s="1"/>
      <c r="M433" s="1"/>
    </row>
    <row r="434" spans="1:13" x14ac:dyDescent="0.25">
      <c r="A434" t="s">
        <v>1071</v>
      </c>
      <c r="B434" s="1" t="s">
        <v>103</v>
      </c>
      <c r="C434" s="1">
        <v>430</v>
      </c>
      <c r="D434" s="1">
        <v>0</v>
      </c>
      <c r="E434" s="1">
        <v>29124.743813009241</v>
      </c>
      <c r="F434" s="1">
        <v>29124.743813009241</v>
      </c>
      <c r="G434" s="1">
        <v>2</v>
      </c>
      <c r="H434" s="1" t="s">
        <v>1072</v>
      </c>
      <c r="I434" s="1" t="s">
        <v>135</v>
      </c>
      <c r="J434" s="1">
        <v>4145244.8741392759</v>
      </c>
      <c r="K434" s="1">
        <v>1382.3219310524009</v>
      </c>
      <c r="L434" s="1">
        <v>87374.231439027732</v>
      </c>
      <c r="M434" s="1">
        <v>29036.624169605981</v>
      </c>
    </row>
    <row r="435" spans="1:13" x14ac:dyDescent="0.25">
      <c r="A435" t="s">
        <v>1071</v>
      </c>
      <c r="B435" s="1" t="s">
        <v>103</v>
      </c>
      <c r="C435" s="1">
        <v>430</v>
      </c>
      <c r="D435" s="1">
        <v>0</v>
      </c>
      <c r="E435" s="1">
        <v>2623.9659558771291</v>
      </c>
      <c r="F435" s="1">
        <v>2623.9659558771291</v>
      </c>
      <c r="G435" s="1">
        <v>4</v>
      </c>
      <c r="H435" s="1" t="s">
        <v>1072</v>
      </c>
      <c r="I435" s="1" t="s">
        <v>135</v>
      </c>
      <c r="J435" s="1">
        <v>4145244.8741392759</v>
      </c>
      <c r="K435" s="1">
        <v>124.5389731299087</v>
      </c>
      <c r="L435" s="1">
        <v>7871.8978676313855</v>
      </c>
      <c r="M435" s="1">
        <v>2616.0269008310579</v>
      </c>
    </row>
    <row r="436" spans="1:13" x14ac:dyDescent="0.25">
      <c r="A436" t="s">
        <v>1073</v>
      </c>
      <c r="B436" s="1" t="s">
        <v>65</v>
      </c>
      <c r="C436" s="1">
        <v>397.9</v>
      </c>
      <c r="D436" s="1">
        <v>0</v>
      </c>
      <c r="E436" s="1">
        <v>2615.610917785843</v>
      </c>
      <c r="F436" s="1">
        <v>2615.610917785843</v>
      </c>
      <c r="G436" s="1">
        <v>1</v>
      </c>
      <c r="H436" s="1" t="s">
        <v>1074</v>
      </c>
      <c r="I436" s="1" t="s">
        <v>151</v>
      </c>
      <c r="J436" s="1">
        <v>1256199.839250613</v>
      </c>
      <c r="K436" s="1"/>
      <c r="L436" s="1"/>
      <c r="M436" s="1"/>
    </row>
    <row r="437" spans="1:13" x14ac:dyDescent="0.25">
      <c r="A437" t="s">
        <v>1073</v>
      </c>
      <c r="B437" s="1" t="s">
        <v>65</v>
      </c>
      <c r="C437" s="1">
        <v>397.9</v>
      </c>
      <c r="D437" s="1">
        <v>0</v>
      </c>
      <c r="E437" s="1">
        <v>20117.29619819079</v>
      </c>
      <c r="F437" s="1">
        <v>20117.29619819079</v>
      </c>
      <c r="G437" s="1">
        <v>3</v>
      </c>
      <c r="H437" s="1" t="s">
        <v>1074</v>
      </c>
      <c r="I437" s="1" t="s">
        <v>151</v>
      </c>
      <c r="J437" s="1">
        <v>1256199.839250613</v>
      </c>
      <c r="K437" s="1">
        <v>3150.7079746316049</v>
      </c>
      <c r="L437" s="1">
        <v>60351.88859457236</v>
      </c>
      <c r="M437" s="1">
        <v>41037.824974374133</v>
      </c>
    </row>
    <row r="438" spans="1:13" x14ac:dyDescent="0.25">
      <c r="A438" t="s">
        <v>1073</v>
      </c>
      <c r="B438" s="1" t="s">
        <v>65</v>
      </c>
      <c r="C438" s="1">
        <v>397.9</v>
      </c>
      <c r="D438" s="1">
        <v>0</v>
      </c>
      <c r="E438" s="1">
        <v>6226.7219587139343</v>
      </c>
      <c r="F438" s="1">
        <v>6226.7219587139343</v>
      </c>
      <c r="G438" s="1">
        <v>4</v>
      </c>
      <c r="H438" s="1" t="s">
        <v>1074</v>
      </c>
      <c r="I438" s="1" t="s">
        <v>151</v>
      </c>
      <c r="J438" s="1">
        <v>1256199.839250613</v>
      </c>
      <c r="K438" s="1">
        <v>975.20970700317503</v>
      </c>
      <c r="L438" s="1">
        <v>18680.1658761418</v>
      </c>
      <c r="M438" s="1">
        <v>12702.06112135363</v>
      </c>
    </row>
    <row r="439" spans="1:13" x14ac:dyDescent="0.25">
      <c r="A439" t="s">
        <v>1075</v>
      </c>
      <c r="B439" s="1" t="s">
        <v>65</v>
      </c>
      <c r="C439" s="1">
        <v>522</v>
      </c>
      <c r="D439" s="1">
        <v>0</v>
      </c>
      <c r="E439" s="1">
        <v>10117.08039305459</v>
      </c>
      <c r="F439" s="1">
        <v>10117.08039305459</v>
      </c>
      <c r="G439" s="1">
        <v>1</v>
      </c>
      <c r="H439" s="1" t="s">
        <v>1076</v>
      </c>
      <c r="I439" s="1" t="s">
        <v>253</v>
      </c>
      <c r="J439" s="1">
        <v>385033.99325271958</v>
      </c>
      <c r="K439" s="1"/>
      <c r="L439" s="1"/>
      <c r="M439" s="1"/>
    </row>
    <row r="440" spans="1:13" x14ac:dyDescent="0.25">
      <c r="A440" t="s">
        <v>509</v>
      </c>
      <c r="B440" s="1" t="s">
        <v>80</v>
      </c>
      <c r="C440" s="1">
        <v>276</v>
      </c>
      <c r="D440" s="1">
        <v>37500</v>
      </c>
      <c r="E440" s="1">
        <v>0</v>
      </c>
      <c r="F440" s="1">
        <v>37500</v>
      </c>
      <c r="G440" s="1">
        <v>5</v>
      </c>
      <c r="H440" s="1" t="s">
        <v>510</v>
      </c>
      <c r="I440" s="1" t="s">
        <v>236</v>
      </c>
      <c r="J440" s="1">
        <v>776547.54899195069</v>
      </c>
      <c r="K440" s="1">
        <v>9500.8068665532192</v>
      </c>
      <c r="L440" s="1">
        <v>112500</v>
      </c>
      <c r="M440" s="1">
        <v>106868.97514174281</v>
      </c>
    </row>
    <row r="441" spans="1:13" x14ac:dyDescent="0.25">
      <c r="A441" t="s">
        <v>511</v>
      </c>
      <c r="B441" s="1" t="s">
        <v>65</v>
      </c>
      <c r="C441" s="1">
        <v>1183.0999999999999</v>
      </c>
      <c r="D441" s="1">
        <v>2500</v>
      </c>
      <c r="E441" s="1">
        <v>0</v>
      </c>
      <c r="F441" s="1">
        <v>2500</v>
      </c>
      <c r="G441" s="1">
        <v>5</v>
      </c>
      <c r="H441" s="1" t="s">
        <v>512</v>
      </c>
      <c r="I441" s="1" t="s">
        <v>145</v>
      </c>
      <c r="J441" s="1">
        <v>3416335.234923549</v>
      </c>
      <c r="K441" s="1">
        <v>143.97159096581649</v>
      </c>
      <c r="L441" s="1">
        <v>7500</v>
      </c>
      <c r="M441" s="1">
        <v>5048.2627468209803</v>
      </c>
    </row>
    <row r="442" spans="1:13" x14ac:dyDescent="0.25">
      <c r="A442" t="s">
        <v>1077</v>
      </c>
      <c r="B442" s="1" t="s">
        <v>65</v>
      </c>
      <c r="C442" s="1">
        <v>278</v>
      </c>
      <c r="D442" s="1">
        <v>0</v>
      </c>
      <c r="E442" s="1">
        <v>2874.972935637928</v>
      </c>
      <c r="F442" s="1">
        <v>2874.972935637928</v>
      </c>
      <c r="G442" s="1">
        <v>3</v>
      </c>
      <c r="H442" s="1" t="s">
        <v>1078</v>
      </c>
      <c r="I442" s="1" t="s">
        <v>127</v>
      </c>
      <c r="J442" s="1">
        <v>1862529.7411637011</v>
      </c>
      <c r="K442" s="1">
        <v>303.688131631499</v>
      </c>
      <c r="L442" s="1">
        <v>8624.9188069137836</v>
      </c>
      <c r="M442" s="1">
        <v>3989.4261786081379</v>
      </c>
    </row>
    <row r="443" spans="1:13" x14ac:dyDescent="0.25">
      <c r="A443" t="s">
        <v>1079</v>
      </c>
      <c r="B443" s="1" t="s">
        <v>103</v>
      </c>
      <c r="C443" s="1">
        <v>376</v>
      </c>
      <c r="D443" s="1">
        <v>0</v>
      </c>
      <c r="E443" s="1">
        <v>17294.78663658836</v>
      </c>
      <c r="F443" s="1">
        <v>17294.78663658836</v>
      </c>
      <c r="G443" s="1">
        <v>1</v>
      </c>
      <c r="H443" s="1" t="s">
        <v>1080</v>
      </c>
      <c r="I443" s="1" t="s">
        <v>346</v>
      </c>
      <c r="J443" s="1">
        <v>619642.61700182408</v>
      </c>
      <c r="K443" s="1"/>
      <c r="L443" s="1"/>
      <c r="M443" s="1"/>
    </row>
    <row r="444" spans="1:13" x14ac:dyDescent="0.25">
      <c r="A444" t="s">
        <v>1081</v>
      </c>
      <c r="B444" s="1" t="s">
        <v>65</v>
      </c>
      <c r="C444" s="1">
        <v>1001.9</v>
      </c>
      <c r="D444" s="1">
        <v>0</v>
      </c>
      <c r="E444" s="1">
        <v>3714.1079807420119</v>
      </c>
      <c r="F444" s="1">
        <v>3714.1079807420119</v>
      </c>
      <c r="G444" s="1">
        <v>2</v>
      </c>
      <c r="H444" s="1" t="s">
        <v>1082</v>
      </c>
      <c r="I444" s="1" t="s">
        <v>267</v>
      </c>
      <c r="J444" s="1">
        <v>1763543.0871258681</v>
      </c>
      <c r="K444" s="1">
        <v>414.34845743408317</v>
      </c>
      <c r="L444" s="1">
        <v>11142.323942226039</v>
      </c>
      <c r="M444" s="1">
        <v>8663.5544572005547</v>
      </c>
    </row>
    <row r="445" spans="1:13" x14ac:dyDescent="0.25">
      <c r="A445" t="s">
        <v>247</v>
      </c>
      <c r="B445" s="1" t="s">
        <v>80</v>
      </c>
      <c r="C445" s="1">
        <v>196</v>
      </c>
      <c r="D445" s="1">
        <v>87500</v>
      </c>
      <c r="E445" s="1">
        <v>0</v>
      </c>
      <c r="F445" s="1">
        <v>87500</v>
      </c>
      <c r="G445" s="1">
        <v>5</v>
      </c>
      <c r="H445" s="1" t="s">
        <v>515</v>
      </c>
      <c r="I445" s="1" t="s">
        <v>247</v>
      </c>
      <c r="J445" s="1">
        <v>531545.29055714281</v>
      </c>
      <c r="K445" s="1">
        <v>32386.577347932562</v>
      </c>
      <c r="L445" s="1">
        <v>262500</v>
      </c>
      <c r="M445" s="1">
        <v>342101.55116103461</v>
      </c>
    </row>
    <row r="446" spans="1:13" x14ac:dyDescent="0.25">
      <c r="A446" t="s">
        <v>1083</v>
      </c>
      <c r="B446" s="1" t="s">
        <v>80</v>
      </c>
      <c r="C446" s="1">
        <v>312</v>
      </c>
      <c r="D446" s="1">
        <v>0</v>
      </c>
      <c r="E446" s="1">
        <v>15449.24993567126</v>
      </c>
      <c r="F446" s="1">
        <v>15449.24993567126</v>
      </c>
      <c r="G446" s="1">
        <v>1</v>
      </c>
      <c r="H446" s="1" t="s">
        <v>1084</v>
      </c>
      <c r="I446" s="1" t="s">
        <v>247</v>
      </c>
      <c r="J446" s="1">
        <v>531545.29055714281</v>
      </c>
      <c r="K446" s="1"/>
      <c r="L446" s="1"/>
      <c r="M446" s="1"/>
    </row>
    <row r="447" spans="1:13" x14ac:dyDescent="0.25">
      <c r="A447" t="s">
        <v>1083</v>
      </c>
      <c r="B447" s="1" t="s">
        <v>80</v>
      </c>
      <c r="C447" s="1">
        <v>312</v>
      </c>
      <c r="D447" s="1">
        <v>0</v>
      </c>
      <c r="E447" s="1">
        <v>2414.6211553813191</v>
      </c>
      <c r="F447" s="1">
        <v>2414.6211553813191</v>
      </c>
      <c r="G447" s="1">
        <v>3</v>
      </c>
      <c r="H447" s="1" t="s">
        <v>1084</v>
      </c>
      <c r="I447" s="1" t="s">
        <v>247</v>
      </c>
      <c r="J447" s="1">
        <v>531545.29055714281</v>
      </c>
      <c r="K447" s="1">
        <v>893.72931216812992</v>
      </c>
      <c r="L447" s="1">
        <v>7243.8634661439573</v>
      </c>
      <c r="M447" s="1">
        <v>9783.4089306293699</v>
      </c>
    </row>
    <row r="448" spans="1:13" x14ac:dyDescent="0.25">
      <c r="A448" t="s">
        <v>1083</v>
      </c>
      <c r="B448" s="1" t="s">
        <v>80</v>
      </c>
      <c r="C448" s="1">
        <v>312</v>
      </c>
      <c r="D448" s="1">
        <v>0</v>
      </c>
      <c r="E448" s="1">
        <v>141851.67571863471</v>
      </c>
      <c r="F448" s="1">
        <v>141851.67571863471</v>
      </c>
      <c r="G448" s="1">
        <v>5</v>
      </c>
      <c r="H448" s="1" t="s">
        <v>1084</v>
      </c>
      <c r="I448" s="1" t="s">
        <v>265</v>
      </c>
      <c r="J448" s="1">
        <v>441356.91618038312</v>
      </c>
      <c r="K448" s="1">
        <v>58848.251545564483</v>
      </c>
      <c r="L448" s="1">
        <v>425555.02715590398</v>
      </c>
      <c r="M448" s="1">
        <v>637648.80740363803</v>
      </c>
    </row>
    <row r="449" spans="1:13" x14ac:dyDescent="0.25">
      <c r="A449" t="s">
        <v>251</v>
      </c>
      <c r="B449" s="1" t="s">
        <v>65</v>
      </c>
      <c r="C449" s="1">
        <v>123</v>
      </c>
      <c r="D449" s="1">
        <v>5849.0172573820937</v>
      </c>
      <c r="E449" s="1">
        <v>0</v>
      </c>
      <c r="F449" s="1">
        <v>5849.0172573820937</v>
      </c>
      <c r="G449" s="1">
        <v>1</v>
      </c>
      <c r="H449" s="1" t="s">
        <v>518</v>
      </c>
      <c r="I449" s="1" t="s">
        <v>251</v>
      </c>
      <c r="J449" s="1">
        <v>1596427.8107234519</v>
      </c>
      <c r="K449" s="1"/>
      <c r="L449" s="1"/>
      <c r="M449" s="1"/>
    </row>
    <row r="450" spans="1:13" x14ac:dyDescent="0.25">
      <c r="A450" t="s">
        <v>1085</v>
      </c>
      <c r="B450" s="1" t="s">
        <v>80</v>
      </c>
      <c r="C450" s="1">
        <v>754</v>
      </c>
      <c r="D450" s="1">
        <v>0</v>
      </c>
      <c r="E450" s="1">
        <v>11960.457508697829</v>
      </c>
      <c r="F450" s="1">
        <v>11960.457508697829</v>
      </c>
      <c r="G450" s="1">
        <v>2</v>
      </c>
      <c r="H450" s="1" t="s">
        <v>1086</v>
      </c>
      <c r="I450" s="1" t="s">
        <v>304</v>
      </c>
      <c r="J450" s="1">
        <v>748381.1520101307</v>
      </c>
      <c r="K450" s="1">
        <v>3144.2873364793732</v>
      </c>
      <c r="L450" s="1">
        <v>35881.372526093503</v>
      </c>
      <c r="M450" s="1">
        <v>42214.885153852338</v>
      </c>
    </row>
    <row r="451" spans="1:13" x14ac:dyDescent="0.25">
      <c r="A451" t="s">
        <v>1087</v>
      </c>
      <c r="B451" s="1" t="s">
        <v>65</v>
      </c>
      <c r="C451" s="1">
        <v>264</v>
      </c>
      <c r="D451" s="1">
        <v>0</v>
      </c>
      <c r="E451" s="1">
        <v>880.37024793640342</v>
      </c>
      <c r="F451" s="1">
        <v>880.37024793640342</v>
      </c>
      <c r="G451" s="1">
        <v>3</v>
      </c>
      <c r="H451" s="1" t="s">
        <v>1088</v>
      </c>
      <c r="I451" s="1" t="s">
        <v>94</v>
      </c>
      <c r="J451" s="1">
        <v>2259018.6518032029</v>
      </c>
      <c r="K451" s="1">
        <v>76.673063463800119</v>
      </c>
      <c r="L451" s="1">
        <v>2641.1107438092099</v>
      </c>
      <c r="M451" s="1">
        <v>1044.7197852384591</v>
      </c>
    </row>
    <row r="452" spans="1:13" x14ac:dyDescent="0.25">
      <c r="A452" t="s">
        <v>1089</v>
      </c>
      <c r="B452" s="1" t="s">
        <v>80</v>
      </c>
      <c r="C452" s="1">
        <v>978</v>
      </c>
      <c r="D452" s="1">
        <v>0</v>
      </c>
      <c r="E452" s="1">
        <v>115577.60000000001</v>
      </c>
      <c r="F452" s="1">
        <v>115577.60000000001</v>
      </c>
      <c r="G452" s="1">
        <v>1</v>
      </c>
      <c r="H452" s="1" t="s">
        <v>1090</v>
      </c>
      <c r="I452" s="1" t="s">
        <v>125</v>
      </c>
      <c r="J452" s="1">
        <v>567570.25328548509</v>
      </c>
      <c r="K452" s="1"/>
      <c r="L452" s="1"/>
      <c r="M452" s="1"/>
    </row>
    <row r="453" spans="1:13" x14ac:dyDescent="0.25">
      <c r="A453" t="s">
        <v>527</v>
      </c>
      <c r="B453" s="1" t="s">
        <v>65</v>
      </c>
      <c r="C453" s="1">
        <v>932</v>
      </c>
      <c r="D453" s="1">
        <v>139522.57199525341</v>
      </c>
      <c r="E453" s="1">
        <v>491424</v>
      </c>
      <c r="F453" s="1">
        <v>630946.57199525344</v>
      </c>
      <c r="G453" s="1">
        <v>1</v>
      </c>
      <c r="H453" s="1" t="s">
        <v>528</v>
      </c>
      <c r="I453" s="1" t="s">
        <v>267</v>
      </c>
      <c r="J453" s="1">
        <v>1763543.0871258681</v>
      </c>
      <c r="K453" s="1"/>
      <c r="L453" s="1"/>
      <c r="M453" s="1"/>
    </row>
    <row r="454" spans="1:13" x14ac:dyDescent="0.25">
      <c r="A454" t="s">
        <v>527</v>
      </c>
      <c r="B454" s="1" t="s">
        <v>65</v>
      </c>
      <c r="C454" s="1">
        <v>932</v>
      </c>
      <c r="D454" s="1">
        <v>0</v>
      </c>
      <c r="E454" s="1">
        <v>46096.21709592644</v>
      </c>
      <c r="F454" s="1">
        <v>46096.21709592644</v>
      </c>
      <c r="G454" s="1">
        <v>2</v>
      </c>
      <c r="H454" s="1" t="s">
        <v>528</v>
      </c>
      <c r="I454" s="1" t="s">
        <v>267</v>
      </c>
      <c r="J454" s="1">
        <v>1763543.0871258681</v>
      </c>
      <c r="K454" s="1">
        <v>5142.5258894675226</v>
      </c>
      <c r="L454" s="1">
        <v>138288.6512877793</v>
      </c>
      <c r="M454" s="1">
        <v>103579.9071642349</v>
      </c>
    </row>
    <row r="455" spans="1:13" x14ac:dyDescent="0.25">
      <c r="A455" t="s">
        <v>527</v>
      </c>
      <c r="B455" s="1" t="s">
        <v>65</v>
      </c>
      <c r="C455" s="1">
        <v>932</v>
      </c>
      <c r="D455" s="1">
        <v>0</v>
      </c>
      <c r="E455" s="1">
        <v>77002.769761990538</v>
      </c>
      <c r="F455" s="1">
        <v>77002.769761990538</v>
      </c>
      <c r="G455" s="1">
        <v>3</v>
      </c>
      <c r="H455" s="1" t="s">
        <v>528</v>
      </c>
      <c r="I455" s="1" t="s">
        <v>267</v>
      </c>
      <c r="J455" s="1">
        <v>1763543.0871258681</v>
      </c>
      <c r="K455" s="1">
        <v>8590.4823000483702</v>
      </c>
      <c r="L455" s="1">
        <v>231008.3092859716</v>
      </c>
      <c r="M455" s="1">
        <v>173028.07574725631</v>
      </c>
    </row>
    <row r="456" spans="1:13" x14ac:dyDescent="0.25">
      <c r="A456" t="s">
        <v>527</v>
      </c>
      <c r="B456" s="1" t="s">
        <v>65</v>
      </c>
      <c r="C456" s="1">
        <v>932</v>
      </c>
      <c r="D456" s="1">
        <v>0</v>
      </c>
      <c r="E456" s="1">
        <v>5886.3204678242546</v>
      </c>
      <c r="F456" s="1">
        <v>5886.3204678242546</v>
      </c>
      <c r="G456" s="1">
        <v>4</v>
      </c>
      <c r="H456" s="1" t="s">
        <v>528</v>
      </c>
      <c r="I456" s="1" t="s">
        <v>267</v>
      </c>
      <c r="J456" s="1">
        <v>1763543.0871258681</v>
      </c>
      <c r="K456" s="1">
        <v>656.6819862136548</v>
      </c>
      <c r="L456" s="1">
        <v>17658.96140347276</v>
      </c>
      <c r="M456" s="1">
        <v>13226.78011359097</v>
      </c>
    </row>
    <row r="457" spans="1:13" x14ac:dyDescent="0.25">
      <c r="A457" t="s">
        <v>1091</v>
      </c>
      <c r="B457" s="1" t="s">
        <v>80</v>
      </c>
      <c r="C457" s="1">
        <v>706</v>
      </c>
      <c r="D457" s="1">
        <v>0</v>
      </c>
      <c r="E457" s="1">
        <v>1728.4828855717169</v>
      </c>
      <c r="F457" s="1">
        <v>1728.4828855717169</v>
      </c>
      <c r="G457" s="1">
        <v>3</v>
      </c>
      <c r="H457" s="1" t="s">
        <v>1092</v>
      </c>
      <c r="I457" s="1" t="s">
        <v>141</v>
      </c>
      <c r="J457" s="1">
        <v>1728.4828855717169</v>
      </c>
      <c r="K457" s="1">
        <v>717.07433223480132</v>
      </c>
      <c r="L457" s="1">
        <v>5185.4486567151507</v>
      </c>
      <c r="M457" s="1">
        <v>8603.5337509233595</v>
      </c>
    </row>
    <row r="458" spans="1:13" x14ac:dyDescent="0.25">
      <c r="A458" t="s">
        <v>1093</v>
      </c>
      <c r="B458" s="1" t="s">
        <v>65</v>
      </c>
      <c r="C458" s="1">
        <v>554</v>
      </c>
      <c r="D458" s="1">
        <v>0</v>
      </c>
      <c r="E458" s="1">
        <v>3136.6996692938892</v>
      </c>
      <c r="F458" s="1">
        <v>3136.6996692938892</v>
      </c>
      <c r="G458" s="1">
        <v>1</v>
      </c>
      <c r="H458" s="1" t="s">
        <v>1094</v>
      </c>
      <c r="I458" s="1" t="s">
        <v>318</v>
      </c>
      <c r="J458" s="1">
        <v>2612982.6558261672</v>
      </c>
      <c r="K458" s="1"/>
      <c r="L458" s="1"/>
      <c r="M458" s="1"/>
    </row>
    <row r="459" spans="1:13" x14ac:dyDescent="0.25">
      <c r="A459" t="s">
        <v>1093</v>
      </c>
      <c r="B459" s="1" t="s">
        <v>65</v>
      </c>
      <c r="C459" s="1">
        <v>554</v>
      </c>
      <c r="D459" s="1">
        <v>0</v>
      </c>
      <c r="E459" s="1">
        <v>226620.5</v>
      </c>
      <c r="F459" s="1">
        <v>226620.5</v>
      </c>
      <c r="G459" s="1">
        <v>5</v>
      </c>
      <c r="H459" s="1" t="s">
        <v>1094</v>
      </c>
      <c r="I459" s="1" t="s">
        <v>220</v>
      </c>
      <c r="J459" s="1">
        <v>2347299.8736855509</v>
      </c>
      <c r="K459" s="1">
        <v>18994.501199791848</v>
      </c>
      <c r="L459" s="1">
        <v>679861.5</v>
      </c>
      <c r="M459" s="1">
        <v>342019.70050043648</v>
      </c>
    </row>
    <row r="460" spans="1:13" x14ac:dyDescent="0.25">
      <c r="A460" t="s">
        <v>1095</v>
      </c>
      <c r="B460" s="1" t="s">
        <v>65</v>
      </c>
      <c r="C460" s="1">
        <v>763</v>
      </c>
      <c r="D460" s="1">
        <v>0</v>
      </c>
      <c r="E460" s="1">
        <v>2352.7866203194262</v>
      </c>
      <c r="F460" s="1">
        <v>2352.7866203194262</v>
      </c>
      <c r="G460" s="1">
        <v>3</v>
      </c>
      <c r="H460" s="1" t="s">
        <v>1096</v>
      </c>
      <c r="I460" s="1" t="s">
        <v>328</v>
      </c>
      <c r="J460" s="1">
        <v>628575.42487602565</v>
      </c>
      <c r="K460" s="1">
        <v>736.41464982851846</v>
      </c>
      <c r="L460" s="1">
        <v>7058.3598609582768</v>
      </c>
      <c r="M460" s="1">
        <v>9499.0290197493669</v>
      </c>
    </row>
    <row r="461" spans="1:13" x14ac:dyDescent="0.25">
      <c r="A461" t="s">
        <v>545</v>
      </c>
      <c r="B461" s="1" t="s">
        <v>65</v>
      </c>
      <c r="C461" s="1">
        <v>541</v>
      </c>
      <c r="D461" s="1">
        <v>0</v>
      </c>
      <c r="E461" s="1">
        <v>35849.57471325076</v>
      </c>
      <c r="F461" s="1">
        <v>35849.57471325076</v>
      </c>
      <c r="G461" s="1">
        <v>2</v>
      </c>
      <c r="H461" s="1" t="s">
        <v>546</v>
      </c>
      <c r="I461" s="1" t="s">
        <v>340</v>
      </c>
      <c r="J461" s="1">
        <v>2482804.713617397</v>
      </c>
      <c r="K461" s="1">
        <v>2840.787328383663</v>
      </c>
      <c r="L461" s="1">
        <v>107548.7241397523</v>
      </c>
      <c r="M461" s="1">
        <v>51908.337540164081</v>
      </c>
    </row>
    <row r="462" spans="1:13" x14ac:dyDescent="0.25">
      <c r="A462" t="s">
        <v>545</v>
      </c>
      <c r="B462" s="1" t="s">
        <v>65</v>
      </c>
      <c r="C462" s="1">
        <v>541</v>
      </c>
      <c r="D462" s="1">
        <v>0</v>
      </c>
      <c r="E462" s="1">
        <v>13280.197882869479</v>
      </c>
      <c r="F462" s="1">
        <v>13280.197882869479</v>
      </c>
      <c r="G462" s="1">
        <v>3</v>
      </c>
      <c r="H462" s="1" t="s">
        <v>546</v>
      </c>
      <c r="I462" s="1" t="s">
        <v>340</v>
      </c>
      <c r="J462" s="1">
        <v>2482804.713617397</v>
      </c>
      <c r="K462" s="1">
        <v>1052.347710282286</v>
      </c>
      <c r="L462" s="1">
        <v>39840.593648608447</v>
      </c>
      <c r="M462" s="1">
        <v>19229.042459166529</v>
      </c>
    </row>
    <row r="463" spans="1:13" x14ac:dyDescent="0.25">
      <c r="A463" t="s">
        <v>545</v>
      </c>
      <c r="B463" s="1" t="s">
        <v>65</v>
      </c>
      <c r="C463" s="1">
        <v>541</v>
      </c>
      <c r="D463" s="1">
        <v>15473.308000000001</v>
      </c>
      <c r="E463" s="1">
        <v>0</v>
      </c>
      <c r="F463" s="1">
        <v>15473.308000000001</v>
      </c>
      <c r="G463" s="1">
        <v>5</v>
      </c>
      <c r="H463" s="1" t="s">
        <v>546</v>
      </c>
      <c r="I463" s="1" t="s">
        <v>340</v>
      </c>
      <c r="J463" s="1">
        <v>2482804.713617397</v>
      </c>
      <c r="K463" s="1">
        <v>1226.133856431228</v>
      </c>
      <c r="L463" s="1">
        <v>46419.923999999999</v>
      </c>
      <c r="M463" s="1">
        <v>22404.552939648791</v>
      </c>
    </row>
    <row r="464" spans="1:13" x14ac:dyDescent="0.25">
      <c r="A464" t="s">
        <v>1097</v>
      </c>
      <c r="B464" s="1" t="s">
        <v>65</v>
      </c>
      <c r="C464" s="1">
        <v>548</v>
      </c>
      <c r="D464" s="1">
        <v>0</v>
      </c>
      <c r="E464" s="1">
        <v>5504.9275845577286</v>
      </c>
      <c r="F464" s="1">
        <v>5504.9275845577286</v>
      </c>
      <c r="G464" s="1">
        <v>1</v>
      </c>
      <c r="H464" s="1" t="s">
        <v>1098</v>
      </c>
      <c r="I464" s="1" t="s">
        <v>318</v>
      </c>
      <c r="J464" s="1">
        <v>2612982.6558261672</v>
      </c>
      <c r="K464" s="1"/>
      <c r="L464" s="1"/>
      <c r="M464" s="1"/>
    </row>
    <row r="465" spans="1:13" x14ac:dyDescent="0.25">
      <c r="A465" t="s">
        <v>1099</v>
      </c>
      <c r="B465" s="1" t="s">
        <v>65</v>
      </c>
      <c r="C465" s="1">
        <v>1120</v>
      </c>
      <c r="D465" s="1">
        <v>0</v>
      </c>
      <c r="E465" s="1">
        <v>2828.6615109161489</v>
      </c>
      <c r="F465" s="1">
        <v>2828.6615109161489</v>
      </c>
      <c r="G465" s="1">
        <v>3</v>
      </c>
      <c r="H465" s="1" t="s">
        <v>1100</v>
      </c>
      <c r="I465" s="1" t="s">
        <v>328</v>
      </c>
      <c r="J465" s="1">
        <v>628575.42487602565</v>
      </c>
      <c r="K465" s="1">
        <v>885.36196102726763</v>
      </c>
      <c r="L465" s="1">
        <v>8485.9845327484472</v>
      </c>
      <c r="M465" s="1">
        <v>12656.51756721841</v>
      </c>
    </row>
    <row r="466" spans="1:13" x14ac:dyDescent="0.25">
      <c r="A466" t="s">
        <v>1101</v>
      </c>
      <c r="B466" s="1" t="s">
        <v>65</v>
      </c>
      <c r="C466" s="1">
        <v>315</v>
      </c>
      <c r="D466" s="1">
        <v>0</v>
      </c>
      <c r="E466" s="1">
        <v>156798.08062597009</v>
      </c>
      <c r="F466" s="1">
        <v>156798.08062597009</v>
      </c>
      <c r="G466" s="1">
        <v>1</v>
      </c>
      <c r="H466" s="1" t="s">
        <v>1102</v>
      </c>
      <c r="I466" s="1" t="s">
        <v>228</v>
      </c>
      <c r="J466" s="1">
        <v>2094948.3390076191</v>
      </c>
      <c r="K466" s="1"/>
      <c r="L466" s="1"/>
      <c r="M466" s="1"/>
    </row>
    <row r="467" spans="1:13" x14ac:dyDescent="0.25">
      <c r="A467" t="s">
        <v>1103</v>
      </c>
      <c r="B467" s="1" t="s">
        <v>65</v>
      </c>
      <c r="C467" s="1">
        <v>150</v>
      </c>
      <c r="D467" s="1">
        <v>0</v>
      </c>
      <c r="E467" s="1">
        <v>8915.54363759224</v>
      </c>
      <c r="F467" s="1">
        <v>8915.54363759224</v>
      </c>
      <c r="G467" s="1">
        <v>1</v>
      </c>
      <c r="H467" s="1" t="s">
        <v>1104</v>
      </c>
      <c r="I467" s="1" t="s">
        <v>94</v>
      </c>
      <c r="J467" s="1">
        <v>2259018.6518032029</v>
      </c>
      <c r="K467" s="1"/>
      <c r="L467" s="1"/>
      <c r="M467" s="1"/>
    </row>
    <row r="468" spans="1:13" x14ac:dyDescent="0.25">
      <c r="A468" t="s">
        <v>288</v>
      </c>
      <c r="B468" s="1" t="s">
        <v>65</v>
      </c>
      <c r="C468" s="1">
        <v>74</v>
      </c>
      <c r="D468" s="1">
        <v>419624.182400044</v>
      </c>
      <c r="E468" s="1">
        <v>0</v>
      </c>
      <c r="F468" s="1">
        <v>419624.182400044</v>
      </c>
      <c r="G468" s="1">
        <v>1</v>
      </c>
      <c r="H468" s="1" t="s">
        <v>551</v>
      </c>
      <c r="I468" s="1" t="s">
        <v>288</v>
      </c>
      <c r="J468" s="1">
        <v>10903229.343874119</v>
      </c>
      <c r="K468" s="1"/>
      <c r="L468" s="1"/>
      <c r="M468" s="1"/>
    </row>
    <row r="469" spans="1:13" x14ac:dyDescent="0.25">
      <c r="A469" t="s">
        <v>288</v>
      </c>
      <c r="B469" s="1" t="s">
        <v>65</v>
      </c>
      <c r="C469" s="1">
        <v>74</v>
      </c>
      <c r="D469" s="1">
        <v>69309.298999999999</v>
      </c>
      <c r="E469" s="1">
        <v>0</v>
      </c>
      <c r="F469" s="1">
        <v>69309.298999999999</v>
      </c>
      <c r="G469" s="1">
        <v>5</v>
      </c>
      <c r="H469" s="1" t="s">
        <v>551</v>
      </c>
      <c r="I469" s="1" t="s">
        <v>288</v>
      </c>
      <c r="J469" s="1">
        <v>10903229.343874119</v>
      </c>
      <c r="K469" s="1">
        <v>1250.643799788375</v>
      </c>
      <c r="L469" s="1">
        <v>207927.897</v>
      </c>
      <c r="M469" s="1">
        <v>18678.570934361182</v>
      </c>
    </row>
    <row r="470" spans="1:13" x14ac:dyDescent="0.25">
      <c r="A470" t="s">
        <v>1105</v>
      </c>
      <c r="B470" s="1" t="s">
        <v>65</v>
      </c>
      <c r="C470" s="1">
        <v>240</v>
      </c>
      <c r="D470" s="1">
        <v>0</v>
      </c>
      <c r="E470" s="1">
        <v>19297.861809422531</v>
      </c>
      <c r="F470" s="1">
        <v>19297.861809422531</v>
      </c>
      <c r="G470" s="1">
        <v>1</v>
      </c>
      <c r="H470" s="1" t="s">
        <v>1106</v>
      </c>
      <c r="I470" s="1" t="s">
        <v>334</v>
      </c>
      <c r="J470" s="1">
        <v>6715504.4103564462</v>
      </c>
      <c r="K470" s="1"/>
      <c r="L470" s="1"/>
      <c r="M470" s="1"/>
    </row>
    <row r="471" spans="1:13" x14ac:dyDescent="0.25">
      <c r="A471" t="s">
        <v>552</v>
      </c>
      <c r="B471" s="1" t="s">
        <v>65</v>
      </c>
      <c r="C471" s="1">
        <v>428</v>
      </c>
      <c r="D471" s="1">
        <v>145846.2869242921</v>
      </c>
      <c r="E471" s="1">
        <v>280207.79525974498</v>
      </c>
      <c r="F471" s="1">
        <v>426054.08218403708</v>
      </c>
      <c r="G471" s="1">
        <v>1</v>
      </c>
      <c r="H471" s="1" t="s">
        <v>553</v>
      </c>
      <c r="I471" s="1" t="s">
        <v>109</v>
      </c>
      <c r="J471" s="1">
        <v>4059546.7293826221</v>
      </c>
      <c r="K471" s="1"/>
      <c r="L471" s="1"/>
      <c r="M471" s="1"/>
    </row>
    <row r="472" spans="1:13" x14ac:dyDescent="0.25">
      <c r="A472" t="s">
        <v>1107</v>
      </c>
      <c r="B472" s="1" t="s">
        <v>65</v>
      </c>
      <c r="C472" s="1">
        <v>275</v>
      </c>
      <c r="D472" s="1">
        <v>0</v>
      </c>
      <c r="E472" s="1">
        <v>28734.772156012521</v>
      </c>
      <c r="F472" s="1">
        <v>28734.772156012521</v>
      </c>
      <c r="G472" s="1">
        <v>1</v>
      </c>
      <c r="H472" s="1" t="s">
        <v>1108</v>
      </c>
      <c r="I472" s="1" t="s">
        <v>84</v>
      </c>
      <c r="J472" s="1">
        <v>1596102.042172224</v>
      </c>
      <c r="K472" s="1"/>
      <c r="L472" s="1"/>
      <c r="M472" s="1"/>
    </row>
    <row r="473" spans="1:13" x14ac:dyDescent="0.25">
      <c r="A473" t="s">
        <v>1109</v>
      </c>
      <c r="B473" s="1" t="s">
        <v>65</v>
      </c>
      <c r="C473" s="1">
        <v>323</v>
      </c>
      <c r="D473" s="1">
        <v>0</v>
      </c>
      <c r="E473" s="1">
        <v>976770.38874752191</v>
      </c>
      <c r="F473" s="1">
        <v>976770.38874752191</v>
      </c>
      <c r="G473" s="1">
        <v>1</v>
      </c>
      <c r="H473" s="1" t="s">
        <v>1110</v>
      </c>
      <c r="I473" s="1" t="s">
        <v>292</v>
      </c>
      <c r="J473" s="1">
        <v>3842144.2772818548</v>
      </c>
      <c r="K473" s="1"/>
      <c r="L473" s="1"/>
      <c r="M473" s="1"/>
    </row>
    <row r="474" spans="1:13" x14ac:dyDescent="0.25">
      <c r="A474" t="s">
        <v>1109</v>
      </c>
      <c r="B474" s="1" t="s">
        <v>65</v>
      </c>
      <c r="C474" s="1">
        <v>323</v>
      </c>
      <c r="D474" s="1">
        <v>0</v>
      </c>
      <c r="E474" s="1">
        <v>195270.24301546559</v>
      </c>
      <c r="F474" s="1">
        <v>195270.24301546559</v>
      </c>
      <c r="G474" s="1">
        <v>2</v>
      </c>
      <c r="H474" s="1" t="s">
        <v>1110</v>
      </c>
      <c r="I474" s="1" t="s">
        <v>292</v>
      </c>
      <c r="J474" s="1">
        <v>3842144.2772818548</v>
      </c>
      <c r="K474" s="1">
        <v>9999.0714788249225</v>
      </c>
      <c r="L474" s="1">
        <v>585810.72904639691</v>
      </c>
      <c r="M474" s="1">
        <v>176350.61798417999</v>
      </c>
    </row>
    <row r="475" spans="1:13" x14ac:dyDescent="0.25">
      <c r="A475" t="s">
        <v>1109</v>
      </c>
      <c r="B475" s="1" t="s">
        <v>65</v>
      </c>
      <c r="C475" s="1">
        <v>323</v>
      </c>
      <c r="D475" s="1">
        <v>0</v>
      </c>
      <c r="E475" s="1">
        <v>6978.3806840963352</v>
      </c>
      <c r="F475" s="1">
        <v>6978.3806840963352</v>
      </c>
      <c r="G475" s="1">
        <v>4</v>
      </c>
      <c r="H475" s="1" t="s">
        <v>1110</v>
      </c>
      <c r="I475" s="1" t="s">
        <v>292</v>
      </c>
      <c r="J475" s="1">
        <v>3842144.2772818548</v>
      </c>
      <c r="K475" s="1">
        <v>357.33722757339928</v>
      </c>
      <c r="L475" s="1">
        <v>20935.142052289</v>
      </c>
      <c r="M475" s="1">
        <v>6302.2492683218807</v>
      </c>
    </row>
    <row r="476" spans="1:13" x14ac:dyDescent="0.25">
      <c r="A476" t="s">
        <v>1111</v>
      </c>
      <c r="B476" s="1" t="s">
        <v>65</v>
      </c>
      <c r="C476" s="1">
        <v>553</v>
      </c>
      <c r="D476" s="1">
        <v>0</v>
      </c>
      <c r="E476" s="1">
        <v>98030.400000000009</v>
      </c>
      <c r="F476" s="1">
        <v>98030.400000000009</v>
      </c>
      <c r="G476" s="1">
        <v>1</v>
      </c>
      <c r="H476" s="1" t="s">
        <v>1112</v>
      </c>
      <c r="I476" s="1" t="s">
        <v>77</v>
      </c>
      <c r="J476" s="1">
        <v>951921.4922495638</v>
      </c>
      <c r="K476" s="1"/>
      <c r="L476" s="1"/>
      <c r="M476" s="1"/>
    </row>
    <row r="477" spans="1:13" x14ac:dyDescent="0.25">
      <c r="A477" t="s">
        <v>1113</v>
      </c>
      <c r="B477" s="1" t="s">
        <v>65</v>
      </c>
      <c r="C477" s="1">
        <v>351</v>
      </c>
      <c r="D477" s="1">
        <v>0</v>
      </c>
      <c r="E477" s="1">
        <v>45168.786904493747</v>
      </c>
      <c r="F477" s="1">
        <v>45168.786904493747</v>
      </c>
      <c r="G477" s="1">
        <v>1</v>
      </c>
      <c r="H477" s="1" t="s">
        <v>1114</v>
      </c>
      <c r="I477" s="1" t="s">
        <v>164</v>
      </c>
      <c r="J477" s="1">
        <v>191682.5140336981</v>
      </c>
      <c r="K477" s="1"/>
      <c r="L477" s="1"/>
      <c r="M477" s="1"/>
    </row>
    <row r="478" spans="1:13" x14ac:dyDescent="0.25">
      <c r="A478" t="s">
        <v>1113</v>
      </c>
      <c r="B478" s="1" t="s">
        <v>65</v>
      </c>
      <c r="C478" s="1">
        <v>351</v>
      </c>
      <c r="D478" s="1">
        <v>0</v>
      </c>
      <c r="E478" s="1">
        <v>1121.678391372641</v>
      </c>
      <c r="F478" s="1">
        <v>1121.678391372641</v>
      </c>
      <c r="G478" s="1">
        <v>3</v>
      </c>
      <c r="H478" s="1" t="s">
        <v>1114</v>
      </c>
      <c r="I478" s="1" t="s">
        <v>316</v>
      </c>
      <c r="J478" s="1">
        <v>1387146.8240974071</v>
      </c>
      <c r="K478" s="1">
        <v>159.09011542309639</v>
      </c>
      <c r="L478" s="1">
        <v>3365.0351741179252</v>
      </c>
      <c r="M478" s="1">
        <v>2059.3188391010722</v>
      </c>
    </row>
    <row r="479" spans="1:13" x14ac:dyDescent="0.25">
      <c r="A479" t="s">
        <v>1115</v>
      </c>
      <c r="B479" s="1" t="s">
        <v>65</v>
      </c>
      <c r="C479" s="1">
        <v>312</v>
      </c>
      <c r="D479" s="1">
        <v>0</v>
      </c>
      <c r="E479" s="1">
        <v>1208105.9060367891</v>
      </c>
      <c r="F479" s="1">
        <v>1208105.9060367891</v>
      </c>
      <c r="G479" s="1">
        <v>1</v>
      </c>
      <c r="H479" s="1" t="s">
        <v>1116</v>
      </c>
      <c r="I479" s="1" t="s">
        <v>290</v>
      </c>
      <c r="J479" s="1">
        <v>5368757.6095648846</v>
      </c>
      <c r="K479" s="1"/>
      <c r="L479" s="1"/>
      <c r="M479" s="1"/>
    </row>
    <row r="480" spans="1:13" x14ac:dyDescent="0.25">
      <c r="A480" t="s">
        <v>1115</v>
      </c>
      <c r="B480" s="1" t="s">
        <v>65</v>
      </c>
      <c r="C480" s="1">
        <v>312</v>
      </c>
      <c r="D480" s="1">
        <v>0</v>
      </c>
      <c r="E480" s="1">
        <v>1521486.8300556031</v>
      </c>
      <c r="F480" s="1">
        <v>1521486.8300556031</v>
      </c>
      <c r="G480" s="1">
        <v>5</v>
      </c>
      <c r="H480" s="1" t="s">
        <v>1116</v>
      </c>
      <c r="I480" s="1" t="s">
        <v>306</v>
      </c>
      <c r="J480" s="1">
        <v>8123754.7571470132</v>
      </c>
      <c r="K480" s="1">
        <v>36847.554385463249</v>
      </c>
      <c r="L480" s="1">
        <v>4564460.4901668094</v>
      </c>
      <c r="M480" s="1">
        <v>946458.50945524301</v>
      </c>
    </row>
    <row r="481" spans="1:13" x14ac:dyDescent="0.25">
      <c r="A481" t="s">
        <v>1117</v>
      </c>
      <c r="B481" s="1" t="s">
        <v>65</v>
      </c>
      <c r="C481" s="1">
        <v>280</v>
      </c>
      <c r="D481" s="1">
        <v>0</v>
      </c>
      <c r="E481" s="1">
        <v>83620.693672960973</v>
      </c>
      <c r="F481" s="1">
        <v>83620.693672960973</v>
      </c>
      <c r="G481" s="1">
        <v>1</v>
      </c>
      <c r="H481" s="1" t="s">
        <v>1118</v>
      </c>
      <c r="I481" s="1" t="s">
        <v>312</v>
      </c>
      <c r="J481" s="1">
        <v>1384571.285533221</v>
      </c>
      <c r="K481" s="1"/>
      <c r="L481" s="1"/>
      <c r="M481" s="1"/>
    </row>
    <row r="482" spans="1:13" x14ac:dyDescent="0.25">
      <c r="A482" t="s">
        <v>1117</v>
      </c>
      <c r="B482" s="1" t="s">
        <v>65</v>
      </c>
      <c r="C482" s="1">
        <v>280</v>
      </c>
      <c r="D482" s="1">
        <v>0</v>
      </c>
      <c r="E482" s="1">
        <v>9909.0016953974791</v>
      </c>
      <c r="F482" s="1">
        <v>9909.0016953974791</v>
      </c>
      <c r="G482" s="1">
        <v>3</v>
      </c>
      <c r="H482" s="1" t="s">
        <v>1118</v>
      </c>
      <c r="I482" s="1" t="s">
        <v>312</v>
      </c>
      <c r="J482" s="1">
        <v>1384571.285533221</v>
      </c>
      <c r="K482" s="1">
        <v>1408.029835755337</v>
      </c>
      <c r="L482" s="1">
        <v>29727.005086192439</v>
      </c>
      <c r="M482" s="1">
        <v>17356.86027466242</v>
      </c>
    </row>
    <row r="483" spans="1:13" x14ac:dyDescent="0.25">
      <c r="A483" t="s">
        <v>1119</v>
      </c>
      <c r="B483" s="1" t="s">
        <v>65</v>
      </c>
      <c r="C483" s="1">
        <v>464</v>
      </c>
      <c r="D483" s="1">
        <v>0</v>
      </c>
      <c r="E483" s="1">
        <v>94644.308589083957</v>
      </c>
      <c r="F483" s="1">
        <v>94644.308589083957</v>
      </c>
      <c r="G483" s="1">
        <v>1</v>
      </c>
      <c r="H483" s="1" t="s">
        <v>1120</v>
      </c>
      <c r="I483" s="1" t="s">
        <v>184</v>
      </c>
      <c r="J483" s="1">
        <v>1100403.3163277269</v>
      </c>
      <c r="K483" s="1"/>
      <c r="L483" s="1"/>
      <c r="M483" s="1"/>
    </row>
    <row r="484" spans="1:13" x14ac:dyDescent="0.25">
      <c r="A484" t="s">
        <v>1119</v>
      </c>
      <c r="B484" s="1" t="s">
        <v>65</v>
      </c>
      <c r="C484" s="1">
        <v>464</v>
      </c>
      <c r="D484" s="1">
        <v>0</v>
      </c>
      <c r="E484" s="1">
        <v>4386.2465654904599</v>
      </c>
      <c r="F484" s="1">
        <v>4386.2465654904599</v>
      </c>
      <c r="G484" s="1">
        <v>3</v>
      </c>
      <c r="H484" s="1" t="s">
        <v>1120</v>
      </c>
      <c r="I484" s="1" t="s">
        <v>312</v>
      </c>
      <c r="J484" s="1">
        <v>1384571.285533221</v>
      </c>
      <c r="K484" s="1">
        <v>623.26823841987539</v>
      </c>
      <c r="L484" s="1">
        <v>13158.739696471381</v>
      </c>
      <c r="M484" s="1">
        <v>8671.0576300736848</v>
      </c>
    </row>
    <row r="485" spans="1:13" x14ac:dyDescent="0.25">
      <c r="A485" t="s">
        <v>1121</v>
      </c>
      <c r="B485" s="1" t="s">
        <v>65</v>
      </c>
      <c r="C485" s="1">
        <v>382</v>
      </c>
      <c r="D485" s="1">
        <v>0</v>
      </c>
      <c r="E485" s="1">
        <v>68847.585262166045</v>
      </c>
      <c r="F485" s="1">
        <v>68847.585262166045</v>
      </c>
      <c r="G485" s="1">
        <v>1</v>
      </c>
      <c r="H485" s="1" t="s">
        <v>1122</v>
      </c>
      <c r="I485" s="1" t="s">
        <v>184</v>
      </c>
      <c r="J485" s="1">
        <v>1100403.3163277269</v>
      </c>
      <c r="K485" s="1"/>
      <c r="L485" s="1"/>
      <c r="M485" s="1"/>
    </row>
    <row r="486" spans="1:13" x14ac:dyDescent="0.25">
      <c r="A486" t="s">
        <v>1121</v>
      </c>
      <c r="B486" s="1" t="s">
        <v>65</v>
      </c>
      <c r="C486" s="1">
        <v>382</v>
      </c>
      <c r="D486" s="1">
        <v>0</v>
      </c>
      <c r="E486" s="1">
        <v>4927.341593165087</v>
      </c>
      <c r="F486" s="1">
        <v>4927.341593165087</v>
      </c>
      <c r="G486" s="1">
        <v>3</v>
      </c>
      <c r="H486" s="1" t="s">
        <v>1122</v>
      </c>
      <c r="I486" s="1" t="s">
        <v>312</v>
      </c>
      <c r="J486" s="1">
        <v>1384571.285533221</v>
      </c>
      <c r="K486" s="1">
        <v>700.15569553864964</v>
      </c>
      <c r="L486" s="1">
        <v>14782.024779495259</v>
      </c>
      <c r="M486" s="1">
        <v>9246.115268802223</v>
      </c>
    </row>
    <row r="487" spans="1:13" x14ac:dyDescent="0.25">
      <c r="A487" t="s">
        <v>573</v>
      </c>
      <c r="B487" s="1" t="s">
        <v>65</v>
      </c>
      <c r="C487" s="1">
        <v>828</v>
      </c>
      <c r="D487" s="1">
        <v>152639.10532840679</v>
      </c>
      <c r="E487" s="1">
        <v>0</v>
      </c>
      <c r="F487" s="1">
        <v>152639.10532840679</v>
      </c>
      <c r="G487" s="1">
        <v>1</v>
      </c>
      <c r="H487" s="1" t="s">
        <v>574</v>
      </c>
      <c r="I487" s="1" t="s">
        <v>253</v>
      </c>
      <c r="J487" s="1">
        <v>385033.99325271958</v>
      </c>
      <c r="K487" s="1"/>
      <c r="L487" s="1"/>
      <c r="M487" s="1"/>
    </row>
    <row r="488" spans="1:13" x14ac:dyDescent="0.25">
      <c r="A488" t="s">
        <v>1123</v>
      </c>
      <c r="B488" s="1" t="s">
        <v>80</v>
      </c>
      <c r="C488" s="1">
        <v>222</v>
      </c>
      <c r="D488" s="1">
        <v>0</v>
      </c>
      <c r="E488" s="1">
        <v>398.25855150587921</v>
      </c>
      <c r="F488" s="1">
        <v>398.25855150587921</v>
      </c>
      <c r="G488" s="1">
        <v>2</v>
      </c>
      <c r="H488" s="1" t="s">
        <v>1124</v>
      </c>
      <c r="I488" s="1" t="s">
        <v>236</v>
      </c>
      <c r="J488" s="1">
        <v>776547.54899195069</v>
      </c>
      <c r="K488" s="1">
        <v>100.90073548828261</v>
      </c>
      <c r="L488" s="1">
        <v>1194.775654517638</v>
      </c>
      <c r="M488" s="1">
        <v>1108.6457709468821</v>
      </c>
    </row>
    <row r="489" spans="1:13" x14ac:dyDescent="0.25">
      <c r="A489" t="s">
        <v>1123</v>
      </c>
      <c r="B489" s="1" t="s">
        <v>80</v>
      </c>
      <c r="C489" s="1">
        <v>222</v>
      </c>
      <c r="D489" s="1">
        <v>0</v>
      </c>
      <c r="E489" s="1">
        <v>357.34848885596358</v>
      </c>
      <c r="F489" s="1">
        <v>357.34848885596358</v>
      </c>
      <c r="G489" s="1">
        <v>3</v>
      </c>
      <c r="H489" s="1" t="s">
        <v>1124</v>
      </c>
      <c r="I489" s="1" t="s">
        <v>236</v>
      </c>
      <c r="J489" s="1">
        <v>776547.54899195069</v>
      </c>
      <c r="K489" s="1">
        <v>90.535972711337493</v>
      </c>
      <c r="L489" s="1">
        <v>1072.045466567891</v>
      </c>
      <c r="M489" s="1">
        <v>994.76304884460092</v>
      </c>
    </row>
    <row r="490" spans="1:13" x14ac:dyDescent="0.25">
      <c r="A490" t="s">
        <v>560</v>
      </c>
      <c r="B490" s="1" t="s">
        <v>65</v>
      </c>
      <c r="C490" s="1">
        <v>1160.5</v>
      </c>
      <c r="D490" s="1">
        <v>273003.81</v>
      </c>
      <c r="E490" s="1">
        <v>0</v>
      </c>
      <c r="F490" s="1">
        <v>273003.81</v>
      </c>
      <c r="G490" s="1">
        <v>5</v>
      </c>
      <c r="H490" s="1" t="s">
        <v>561</v>
      </c>
      <c r="I490" s="1" t="s">
        <v>279</v>
      </c>
      <c r="J490" s="1">
        <v>1060271.906534693</v>
      </c>
      <c r="K490" s="1">
        <v>50658.080418787293</v>
      </c>
      <c r="L490" s="1">
        <v>819011.42999999993</v>
      </c>
      <c r="M490" s="1">
        <v>890110.52722754341</v>
      </c>
    </row>
    <row r="491" spans="1:13" x14ac:dyDescent="0.25">
      <c r="A491" t="s">
        <v>569</v>
      </c>
      <c r="B491" s="1" t="s">
        <v>103</v>
      </c>
      <c r="C491" s="1">
        <v>713</v>
      </c>
      <c r="D491" s="1">
        <v>81400</v>
      </c>
      <c r="E491" s="1">
        <v>0</v>
      </c>
      <c r="F491" s="1">
        <v>81400</v>
      </c>
      <c r="G491" s="1">
        <v>5</v>
      </c>
      <c r="H491" s="1" t="s">
        <v>570</v>
      </c>
      <c r="I491" s="1" t="s">
        <v>102</v>
      </c>
      <c r="J491" s="1">
        <v>1264091.8390831021</v>
      </c>
      <c r="K491" s="1">
        <v>12669.020902552271</v>
      </c>
      <c r="L491" s="1">
        <v>244200</v>
      </c>
      <c r="M491" s="1">
        <v>196660.05312145641</v>
      </c>
    </row>
    <row r="492" spans="1:13" x14ac:dyDescent="0.25">
      <c r="A492" t="s">
        <v>455</v>
      </c>
      <c r="B492" s="1" t="s">
        <v>65</v>
      </c>
      <c r="C492" s="1">
        <v>1442</v>
      </c>
      <c r="D492" s="1">
        <v>100000</v>
      </c>
      <c r="E492" s="1">
        <v>0</v>
      </c>
      <c r="F492" s="1">
        <v>100000</v>
      </c>
      <c r="G492" s="1">
        <v>5</v>
      </c>
      <c r="H492" s="1" t="s">
        <v>456</v>
      </c>
      <c r="I492" s="1" t="s">
        <v>284</v>
      </c>
      <c r="J492" s="1">
        <v>210038.8160179425</v>
      </c>
      <c r="K492" s="1">
        <v>41485.764089450051</v>
      </c>
      <c r="L492" s="1">
        <v>300000</v>
      </c>
      <c r="M492" s="1">
        <v>587850.05666145636</v>
      </c>
    </row>
    <row r="493" spans="1:13" x14ac:dyDescent="0.25">
      <c r="A493" t="s">
        <v>1125</v>
      </c>
      <c r="B493" s="1" t="s">
        <v>65</v>
      </c>
      <c r="C493" s="1">
        <v>1186.5999999999999</v>
      </c>
      <c r="D493" s="1">
        <v>0</v>
      </c>
      <c r="E493" s="1">
        <v>1908.0153997671291</v>
      </c>
      <c r="F493" s="1">
        <v>1908.0153997671291</v>
      </c>
      <c r="G493" s="1">
        <v>2</v>
      </c>
      <c r="H493" s="1" t="s">
        <v>1126</v>
      </c>
      <c r="I493" s="1" t="s">
        <v>184</v>
      </c>
      <c r="J493" s="1">
        <v>1100403.3163277269</v>
      </c>
      <c r="K493" s="1">
        <v>341.13577030088851</v>
      </c>
      <c r="L493" s="1">
        <v>5724.0461993013878</v>
      </c>
      <c r="M493" s="1">
        <v>6153.8983601179762</v>
      </c>
    </row>
    <row r="494" spans="1:13" x14ac:dyDescent="0.25">
      <c r="A494" t="s">
        <v>1125</v>
      </c>
      <c r="B494" s="1" t="s">
        <v>65</v>
      </c>
      <c r="C494" s="1">
        <v>1186.5999999999999</v>
      </c>
      <c r="D494" s="1">
        <v>0</v>
      </c>
      <c r="E494" s="1">
        <v>8350.8006836566292</v>
      </c>
      <c r="F494" s="1">
        <v>8350.8006836566292</v>
      </c>
      <c r="G494" s="1">
        <v>3</v>
      </c>
      <c r="H494" s="1" t="s">
        <v>1126</v>
      </c>
      <c r="I494" s="1" t="s">
        <v>312</v>
      </c>
      <c r="J494" s="1">
        <v>1384571.285533221</v>
      </c>
      <c r="K494" s="1">
        <v>1186.615652765104</v>
      </c>
      <c r="L494" s="1">
        <v>25052.402050969889</v>
      </c>
      <c r="M494" s="1">
        <v>23895.522911280219</v>
      </c>
    </row>
    <row r="495" spans="1:13" x14ac:dyDescent="0.25">
      <c r="A495" t="s">
        <v>1127</v>
      </c>
      <c r="B495" s="1" t="s">
        <v>65</v>
      </c>
      <c r="C495" s="1">
        <v>364.8</v>
      </c>
      <c r="D495" s="1">
        <v>0</v>
      </c>
      <c r="E495" s="1">
        <v>8593.5802171543219</v>
      </c>
      <c r="F495" s="1">
        <v>8593.5802171543219</v>
      </c>
      <c r="G495" s="1">
        <v>5</v>
      </c>
      <c r="H495" s="1" t="s">
        <v>1128</v>
      </c>
      <c r="I495" s="1" t="s">
        <v>84</v>
      </c>
      <c r="J495" s="1">
        <v>1596102.042172224</v>
      </c>
      <c r="K495" s="1">
        <v>1059.2799629107949</v>
      </c>
      <c r="L495" s="1">
        <v>25780.740651462969</v>
      </c>
      <c r="M495" s="1">
        <v>14340.28510130936</v>
      </c>
    </row>
    <row r="496" spans="1:13" x14ac:dyDescent="0.25">
      <c r="A496" t="s">
        <v>1129</v>
      </c>
      <c r="B496" s="1" t="s">
        <v>65</v>
      </c>
      <c r="C496" s="1">
        <v>434.7</v>
      </c>
      <c r="D496" s="1">
        <v>0</v>
      </c>
      <c r="E496" s="1">
        <v>9779.52897916248</v>
      </c>
      <c r="F496" s="1">
        <v>9779.52897916248</v>
      </c>
      <c r="G496" s="1">
        <v>1</v>
      </c>
      <c r="H496" s="1" t="s">
        <v>1130</v>
      </c>
      <c r="I496" s="1" t="s">
        <v>84</v>
      </c>
      <c r="J496" s="1">
        <v>1596102.042172224</v>
      </c>
      <c r="K496" s="1"/>
      <c r="L496" s="1"/>
      <c r="M496" s="1"/>
    </row>
    <row r="497" spans="1:13" x14ac:dyDescent="0.25">
      <c r="A497" t="s">
        <v>340</v>
      </c>
      <c r="B497" s="1" t="s">
        <v>65</v>
      </c>
      <c r="C497" s="1">
        <v>175</v>
      </c>
      <c r="D497" s="1">
        <v>82500</v>
      </c>
      <c r="E497" s="1">
        <v>0</v>
      </c>
      <c r="F497" s="1">
        <v>82500</v>
      </c>
      <c r="G497" s="1">
        <v>5</v>
      </c>
      <c r="H497" s="1" t="s">
        <v>591</v>
      </c>
      <c r="I497" s="1" t="s">
        <v>340</v>
      </c>
      <c r="J497" s="1">
        <v>2482804.713617397</v>
      </c>
      <c r="K497" s="1">
        <v>6537.4542506086127</v>
      </c>
      <c r="L497" s="1">
        <v>247500</v>
      </c>
      <c r="M497" s="1">
        <v>82491.70940585628</v>
      </c>
    </row>
    <row r="498" spans="1:13" x14ac:dyDescent="0.25">
      <c r="A498" t="s">
        <v>1131</v>
      </c>
      <c r="B498" s="1" t="s">
        <v>65</v>
      </c>
      <c r="C498" s="1">
        <v>807.5</v>
      </c>
      <c r="D498" s="1">
        <v>0</v>
      </c>
      <c r="E498" s="1">
        <v>17117.210955481922</v>
      </c>
      <c r="F498" s="1">
        <v>17117.210955481922</v>
      </c>
      <c r="G498" s="1">
        <v>3</v>
      </c>
      <c r="H498" s="1" t="s">
        <v>1132</v>
      </c>
      <c r="I498" s="1" t="s">
        <v>172</v>
      </c>
      <c r="J498" s="1">
        <v>1590008.133147198</v>
      </c>
      <c r="K498" s="1">
        <v>2118.0242713036209</v>
      </c>
      <c r="L498" s="1">
        <v>51351.632866445747</v>
      </c>
      <c r="M498" s="1">
        <v>37920.580733909512</v>
      </c>
    </row>
    <row r="499" spans="1:13" x14ac:dyDescent="0.25">
      <c r="A499" t="s">
        <v>1133</v>
      </c>
      <c r="B499" s="1" t="s">
        <v>65</v>
      </c>
      <c r="C499" s="1">
        <v>1704.7</v>
      </c>
      <c r="D499" s="1">
        <v>0</v>
      </c>
      <c r="E499" s="1">
        <v>3337.4997787597581</v>
      </c>
      <c r="F499" s="1">
        <v>3337.4997787597581</v>
      </c>
      <c r="G499" s="1">
        <v>2</v>
      </c>
      <c r="H499" s="1" t="s">
        <v>1134</v>
      </c>
      <c r="I499" s="1" t="s">
        <v>98</v>
      </c>
      <c r="J499" s="1">
        <v>2718279.1172862169</v>
      </c>
      <c r="K499" s="1">
        <v>241.5596947795072</v>
      </c>
      <c r="L499" s="1">
        <v>10012.49933627927</v>
      </c>
      <c r="M499" s="1">
        <v>9359.8991952847628</v>
      </c>
    </row>
    <row r="500" spans="1:13" x14ac:dyDescent="0.25">
      <c r="A500" t="s">
        <v>1135</v>
      </c>
      <c r="B500" s="1" t="s">
        <v>65</v>
      </c>
      <c r="C500" s="1">
        <v>1252.7</v>
      </c>
      <c r="D500" s="1">
        <v>0</v>
      </c>
      <c r="E500" s="1">
        <v>206560.2</v>
      </c>
      <c r="F500" s="1">
        <v>206560.2</v>
      </c>
      <c r="G500" s="1">
        <v>2</v>
      </c>
      <c r="H500" s="1" t="s">
        <v>1136</v>
      </c>
      <c r="I500" s="1" t="s">
        <v>267</v>
      </c>
      <c r="J500" s="1">
        <v>1763543.0871258681</v>
      </c>
      <c r="K500" s="1">
        <v>23043.998903924381</v>
      </c>
      <c r="L500" s="1">
        <v>619680.6</v>
      </c>
      <c r="M500" s="1">
        <v>545242.66126602469</v>
      </c>
    </row>
    <row r="501" spans="1:13" x14ac:dyDescent="0.25">
      <c r="A501" t="s">
        <v>1135</v>
      </c>
      <c r="B501" s="1" t="s">
        <v>65</v>
      </c>
      <c r="C501" s="1">
        <v>1252.7</v>
      </c>
      <c r="D501" s="1">
        <v>0</v>
      </c>
      <c r="E501" s="1">
        <v>68279.270984226983</v>
      </c>
      <c r="F501" s="1">
        <v>68279.270984226983</v>
      </c>
      <c r="G501" s="1">
        <v>3</v>
      </c>
      <c r="H501" s="1" t="s">
        <v>1136</v>
      </c>
      <c r="I501" s="1" t="s">
        <v>267</v>
      </c>
      <c r="J501" s="1">
        <v>1763543.0871258681</v>
      </c>
      <c r="K501" s="1">
        <v>7617.2827375326051</v>
      </c>
      <c r="L501" s="1">
        <v>204837.81295268089</v>
      </c>
      <c r="M501" s="1">
        <v>180232.0651352196</v>
      </c>
    </row>
    <row r="502" spans="1:13" x14ac:dyDescent="0.25">
      <c r="A502" t="s">
        <v>1135</v>
      </c>
      <c r="B502" s="1" t="s">
        <v>65</v>
      </c>
      <c r="C502" s="1">
        <v>1252.7</v>
      </c>
      <c r="D502" s="1">
        <v>0</v>
      </c>
      <c r="E502" s="1">
        <v>3182.2327072048911</v>
      </c>
      <c r="F502" s="1">
        <v>3182.2327072048911</v>
      </c>
      <c r="G502" s="1">
        <v>4</v>
      </c>
      <c r="H502" s="1" t="s">
        <v>1136</v>
      </c>
      <c r="I502" s="1" t="s">
        <v>267</v>
      </c>
      <c r="J502" s="1">
        <v>1763543.0871258681</v>
      </c>
      <c r="K502" s="1">
        <v>355.01208372601218</v>
      </c>
      <c r="L502" s="1">
        <v>9546.6981216146742</v>
      </c>
      <c r="M502" s="1">
        <v>8399.9193941726498</v>
      </c>
    </row>
    <row r="503" spans="1:13" x14ac:dyDescent="0.25">
      <c r="A503" t="s">
        <v>1137</v>
      </c>
      <c r="B503" s="1" t="s">
        <v>80</v>
      </c>
      <c r="C503" s="1">
        <v>1699</v>
      </c>
      <c r="D503" s="1">
        <v>0</v>
      </c>
      <c r="E503" s="1">
        <v>68085.821735186881</v>
      </c>
      <c r="F503" s="1">
        <v>68085.821735186881</v>
      </c>
      <c r="G503" s="1">
        <v>2</v>
      </c>
      <c r="H503" s="1" t="s">
        <v>1138</v>
      </c>
      <c r="I503" s="1" t="s">
        <v>236</v>
      </c>
      <c r="J503" s="1">
        <v>776547.54899195069</v>
      </c>
      <c r="K503" s="1">
        <v>17249.87313750885</v>
      </c>
      <c r="L503" s="1">
        <v>204257.46520556061</v>
      </c>
      <c r="M503" s="1">
        <v>312639.47081616049</v>
      </c>
    </row>
    <row r="504" spans="1:13" x14ac:dyDescent="0.25">
      <c r="A504" t="s">
        <v>1137</v>
      </c>
      <c r="B504" s="1" t="s">
        <v>80</v>
      </c>
      <c r="C504" s="1">
        <v>1699</v>
      </c>
      <c r="D504" s="1">
        <v>0</v>
      </c>
      <c r="E504" s="1">
        <v>231229.6</v>
      </c>
      <c r="F504" s="1">
        <v>231229.6</v>
      </c>
      <c r="G504" s="1">
        <v>3</v>
      </c>
      <c r="H504" s="1" t="s">
        <v>1138</v>
      </c>
      <c r="I504" s="1" t="s">
        <v>236</v>
      </c>
      <c r="J504" s="1">
        <v>776547.54899195069</v>
      </c>
      <c r="K504" s="1">
        <v>58583.140571476113</v>
      </c>
      <c r="L504" s="1">
        <v>693688.79999999993</v>
      </c>
      <c r="M504" s="1">
        <v>1061770.247294703</v>
      </c>
    </row>
    <row r="505" spans="1:13" x14ac:dyDescent="0.25">
      <c r="A505" t="s">
        <v>1137</v>
      </c>
      <c r="B505" s="1" t="s">
        <v>80</v>
      </c>
      <c r="C505" s="1">
        <v>1699</v>
      </c>
      <c r="D505" s="1">
        <v>0</v>
      </c>
      <c r="E505" s="1">
        <v>20237.047712282591</v>
      </c>
      <c r="F505" s="1">
        <v>20237.047712282591</v>
      </c>
      <c r="G505" s="1">
        <v>4</v>
      </c>
      <c r="H505" s="1" t="s">
        <v>1138</v>
      </c>
      <c r="I505" s="1" t="s">
        <v>236</v>
      </c>
      <c r="J505" s="1">
        <v>776547.54899195069</v>
      </c>
      <c r="K505" s="1">
        <v>5127.1541830298556</v>
      </c>
      <c r="L505" s="1">
        <v>60711.143136847779</v>
      </c>
      <c r="M505" s="1">
        <v>92925.365757606298</v>
      </c>
    </row>
    <row r="506" spans="1:13" x14ac:dyDescent="0.25">
      <c r="A506" t="s">
        <v>1139</v>
      </c>
      <c r="B506" s="1" t="s">
        <v>80</v>
      </c>
      <c r="C506" s="1">
        <v>1655</v>
      </c>
      <c r="D506" s="1">
        <v>0</v>
      </c>
      <c r="E506" s="1">
        <v>115159.1</v>
      </c>
      <c r="F506" s="1">
        <v>115159.1</v>
      </c>
      <c r="G506" s="1">
        <v>2</v>
      </c>
      <c r="H506" s="1" t="s">
        <v>1140</v>
      </c>
      <c r="I506" s="1" t="s">
        <v>265</v>
      </c>
      <c r="J506" s="1">
        <v>441356.91618038312</v>
      </c>
      <c r="K506" s="1">
        <v>47774.632553533869</v>
      </c>
      <c r="L506" s="1">
        <v>345477.3</v>
      </c>
      <c r="M506" s="1">
        <v>706990.54883863556</v>
      </c>
    </row>
    <row r="507" spans="1:13" x14ac:dyDescent="0.25">
      <c r="A507" t="s">
        <v>1139</v>
      </c>
      <c r="B507" s="1" t="s">
        <v>80</v>
      </c>
      <c r="C507" s="1">
        <v>1655</v>
      </c>
      <c r="D507" s="1">
        <v>0</v>
      </c>
      <c r="E507" s="1">
        <v>80167.761951148219</v>
      </c>
      <c r="F507" s="1">
        <v>80167.761951148219</v>
      </c>
      <c r="G507" s="1">
        <v>3</v>
      </c>
      <c r="H507" s="1" t="s">
        <v>1140</v>
      </c>
      <c r="I507" s="1" t="s">
        <v>265</v>
      </c>
      <c r="J507" s="1">
        <v>441356.91618038312</v>
      </c>
      <c r="K507" s="1">
        <v>33258.208598845253</v>
      </c>
      <c r="L507" s="1">
        <v>240503.28585344469</v>
      </c>
      <c r="M507" s="1">
        <v>492169.96330300748</v>
      </c>
    </row>
    <row r="508" spans="1:13" x14ac:dyDescent="0.25">
      <c r="A508" t="s">
        <v>1139</v>
      </c>
      <c r="B508" s="1" t="s">
        <v>80</v>
      </c>
      <c r="C508" s="1">
        <v>1655</v>
      </c>
      <c r="D508" s="1">
        <v>0</v>
      </c>
      <c r="E508" s="1">
        <v>1916.002905651015</v>
      </c>
      <c r="F508" s="1">
        <v>1916.002905651015</v>
      </c>
      <c r="G508" s="1">
        <v>4</v>
      </c>
      <c r="H508" s="1" t="s">
        <v>1140</v>
      </c>
      <c r="I508" s="1" t="s">
        <v>265</v>
      </c>
      <c r="J508" s="1">
        <v>441356.91618038312</v>
      </c>
      <c r="K508" s="1">
        <v>794.8684453853881</v>
      </c>
      <c r="L508" s="1">
        <v>5748.0087169530434</v>
      </c>
      <c r="M508" s="1">
        <v>11762.82157330711</v>
      </c>
    </row>
    <row r="509" spans="1:13" x14ac:dyDescent="0.25">
      <c r="A509" t="s">
        <v>1141</v>
      </c>
      <c r="B509" s="1" t="s">
        <v>65</v>
      </c>
      <c r="C509" s="1">
        <v>842</v>
      </c>
      <c r="D509" s="1">
        <v>0</v>
      </c>
      <c r="E509" s="1">
        <v>737416.8</v>
      </c>
      <c r="F509" s="1">
        <v>737416.8</v>
      </c>
      <c r="G509" s="1">
        <v>1</v>
      </c>
      <c r="H509" s="1" t="s">
        <v>1142</v>
      </c>
      <c r="I509" s="1" t="s">
        <v>340</v>
      </c>
      <c r="J509" s="1">
        <v>2482804.713617397</v>
      </c>
      <c r="K509" s="1"/>
      <c r="L509" s="1"/>
      <c r="M509" s="1"/>
    </row>
    <row r="510" spans="1:13" x14ac:dyDescent="0.25">
      <c r="A510" t="s">
        <v>1141</v>
      </c>
      <c r="B510" s="1" t="s">
        <v>65</v>
      </c>
      <c r="C510" s="1">
        <v>842</v>
      </c>
      <c r="D510" s="1">
        <v>0</v>
      </c>
      <c r="E510" s="1">
        <v>3577.182488372247</v>
      </c>
      <c r="F510" s="1">
        <v>3577.182488372247</v>
      </c>
      <c r="G510" s="1">
        <v>2</v>
      </c>
      <c r="H510" s="1" t="s">
        <v>1142</v>
      </c>
      <c r="I510" s="1" t="s">
        <v>340</v>
      </c>
      <c r="J510" s="1">
        <v>2482804.713617397</v>
      </c>
      <c r="K510" s="1">
        <v>283.4626286522647</v>
      </c>
      <c r="L510" s="1">
        <v>10731.547465116741</v>
      </c>
      <c r="M510" s="1">
        <v>6497.6870276601294</v>
      </c>
    </row>
    <row r="511" spans="1:13" x14ac:dyDescent="0.25">
      <c r="A511" t="s">
        <v>1143</v>
      </c>
      <c r="B511" s="1" t="s">
        <v>65</v>
      </c>
      <c r="C511" s="1">
        <v>1026</v>
      </c>
      <c r="D511" s="1">
        <v>0</v>
      </c>
      <c r="E511" s="1">
        <v>5998.4763185148331</v>
      </c>
      <c r="F511" s="1">
        <v>5998.4763185148331</v>
      </c>
      <c r="G511" s="1">
        <v>1</v>
      </c>
      <c r="H511" s="1" t="s">
        <v>1144</v>
      </c>
      <c r="I511" s="1" t="s">
        <v>129</v>
      </c>
      <c r="J511" s="1">
        <v>399388.63334931212</v>
      </c>
      <c r="K511" s="1"/>
      <c r="L511" s="1"/>
      <c r="M511" s="1"/>
    </row>
    <row r="512" spans="1:13" x14ac:dyDescent="0.25">
      <c r="A512" t="s">
        <v>1145</v>
      </c>
      <c r="B512" s="1" t="s">
        <v>80</v>
      </c>
      <c r="C512" s="1">
        <v>1283</v>
      </c>
      <c r="D512" s="1">
        <v>0</v>
      </c>
      <c r="E512" s="1">
        <v>21650.601754391369</v>
      </c>
      <c r="F512" s="1">
        <v>21650.601754391369</v>
      </c>
      <c r="G512" s="1">
        <v>2</v>
      </c>
      <c r="H512" s="1" t="s">
        <v>1146</v>
      </c>
      <c r="I512" s="1" t="s">
        <v>125</v>
      </c>
      <c r="J512" s="1">
        <v>567570.25328548509</v>
      </c>
      <c r="K512" s="1">
        <v>7504.9468549194444</v>
      </c>
      <c r="L512" s="1">
        <v>64951.805263174123</v>
      </c>
      <c r="M512" s="1">
        <v>108415.0193629142</v>
      </c>
    </row>
    <row r="513" spans="1:13" x14ac:dyDescent="0.25">
      <c r="A513" t="s">
        <v>1145</v>
      </c>
      <c r="B513" s="1" t="s">
        <v>80</v>
      </c>
      <c r="C513" s="1">
        <v>1283</v>
      </c>
      <c r="D513" s="1">
        <v>0</v>
      </c>
      <c r="E513" s="1">
        <v>248467.8</v>
      </c>
      <c r="F513" s="1">
        <v>248467.8</v>
      </c>
      <c r="G513" s="1">
        <v>3</v>
      </c>
      <c r="H513" s="1" t="s">
        <v>1146</v>
      </c>
      <c r="I513" s="1" t="s">
        <v>125</v>
      </c>
      <c r="J513" s="1">
        <v>567570.25328548509</v>
      </c>
      <c r="K513" s="1">
        <v>86128.674635130184</v>
      </c>
      <c r="L513" s="1">
        <v>745403.39999999991</v>
      </c>
      <c r="M513" s="1">
        <v>1244198.274655205</v>
      </c>
    </row>
    <row r="514" spans="1:13" x14ac:dyDescent="0.25">
      <c r="A514" t="s">
        <v>1147</v>
      </c>
      <c r="B514" s="1" t="s">
        <v>65</v>
      </c>
      <c r="C514" s="1">
        <v>964</v>
      </c>
      <c r="D514" s="1">
        <v>0</v>
      </c>
      <c r="E514" s="1">
        <v>4142.5950660751032</v>
      </c>
      <c r="F514" s="1">
        <v>4142.5950660751032</v>
      </c>
      <c r="G514" s="1">
        <v>1</v>
      </c>
      <c r="H514" s="1" t="s">
        <v>1148</v>
      </c>
      <c r="I514" s="1" t="s">
        <v>253</v>
      </c>
      <c r="J514" s="1">
        <v>385033.99325271958</v>
      </c>
      <c r="K514" s="1"/>
      <c r="L514" s="1"/>
      <c r="M514" s="1"/>
    </row>
    <row r="515" spans="1:13" x14ac:dyDescent="0.25">
      <c r="A515" t="s">
        <v>1149</v>
      </c>
      <c r="B515" s="1" t="s">
        <v>65</v>
      </c>
      <c r="C515" s="1">
        <v>762</v>
      </c>
      <c r="D515" s="1">
        <v>0</v>
      </c>
      <c r="E515" s="1">
        <v>6821.4889517790116</v>
      </c>
      <c r="F515" s="1">
        <v>6821.4889517790116</v>
      </c>
      <c r="G515" s="1">
        <v>1</v>
      </c>
      <c r="H515" s="1" t="s">
        <v>1150</v>
      </c>
      <c r="I515" s="1" t="s">
        <v>284</v>
      </c>
      <c r="J515" s="1">
        <v>210038.8160179425</v>
      </c>
      <c r="K515" s="1"/>
      <c r="L515" s="1"/>
      <c r="M515" s="1"/>
    </row>
    <row r="516" spans="1:13" x14ac:dyDescent="0.25">
      <c r="A516" t="s">
        <v>1151</v>
      </c>
      <c r="B516" s="1" t="s">
        <v>80</v>
      </c>
      <c r="C516" s="1">
        <v>2405</v>
      </c>
      <c r="D516" s="1">
        <v>0</v>
      </c>
      <c r="E516" s="1">
        <v>11610.75755786624</v>
      </c>
      <c r="F516" s="1">
        <v>11610.75755786624</v>
      </c>
      <c r="G516" s="1">
        <v>3</v>
      </c>
      <c r="H516" s="1" t="s">
        <v>1152</v>
      </c>
      <c r="I516" s="1" t="s">
        <v>247</v>
      </c>
      <c r="J516" s="1">
        <v>531545.29055714281</v>
      </c>
      <c r="K516" s="1">
        <v>4297.5165453248856</v>
      </c>
      <c r="L516" s="1">
        <v>34832.272673598723</v>
      </c>
      <c r="M516" s="1">
        <v>76792.856258648884</v>
      </c>
    </row>
    <row r="517" spans="1:13" x14ac:dyDescent="0.25">
      <c r="A517" t="s">
        <v>1153</v>
      </c>
      <c r="B517" s="1" t="s">
        <v>80</v>
      </c>
      <c r="C517" s="1">
        <v>2236</v>
      </c>
      <c r="D517" s="1">
        <v>0</v>
      </c>
      <c r="E517" s="1">
        <v>2147.1145647729122</v>
      </c>
      <c r="F517" s="1">
        <v>2147.1145647729122</v>
      </c>
      <c r="G517" s="1">
        <v>3</v>
      </c>
      <c r="H517" s="1" t="s">
        <v>1154</v>
      </c>
      <c r="I517" s="1" t="s">
        <v>247</v>
      </c>
      <c r="J517" s="1">
        <v>531545.29055714281</v>
      </c>
      <c r="K517" s="1">
        <v>794.7164791644625</v>
      </c>
      <c r="L517" s="1">
        <v>6441.3436943187371</v>
      </c>
      <c r="M517" s="1">
        <v>13756.679396910869</v>
      </c>
    </row>
    <row r="518" spans="1:13" x14ac:dyDescent="0.25">
      <c r="A518" t="s">
        <v>1155</v>
      </c>
      <c r="B518" s="1" t="s">
        <v>65</v>
      </c>
      <c r="C518" s="1">
        <v>632.70000000000005</v>
      </c>
      <c r="D518" s="1">
        <v>0</v>
      </c>
      <c r="E518" s="1">
        <v>241348.8</v>
      </c>
      <c r="F518" s="1">
        <v>241348.8</v>
      </c>
      <c r="G518" s="1">
        <v>1</v>
      </c>
      <c r="H518" s="1" t="s">
        <v>1156</v>
      </c>
      <c r="I518" s="1" t="s">
        <v>336</v>
      </c>
      <c r="J518" s="1">
        <v>7691625.7510123095</v>
      </c>
      <c r="K518" s="1"/>
      <c r="L518" s="1"/>
      <c r="M518" s="1"/>
    </row>
    <row r="519" spans="1:13" x14ac:dyDescent="0.25">
      <c r="A519" t="s">
        <v>1157</v>
      </c>
      <c r="B519" s="1" t="s">
        <v>103</v>
      </c>
      <c r="C519" s="1">
        <v>870</v>
      </c>
      <c r="D519" s="1">
        <v>0</v>
      </c>
      <c r="E519" s="1">
        <v>2911.1582220011128</v>
      </c>
      <c r="F519" s="1">
        <v>2911.1582220011128</v>
      </c>
      <c r="G519" s="1">
        <v>4</v>
      </c>
      <c r="H519" s="1" t="s">
        <v>1158</v>
      </c>
      <c r="I519" s="1" t="s">
        <v>156</v>
      </c>
      <c r="J519" s="1">
        <v>301775.12838245608</v>
      </c>
      <c r="K519" s="1">
        <v>1207.7162322500101</v>
      </c>
      <c r="L519" s="1">
        <v>8733.4746660033397</v>
      </c>
      <c r="M519" s="1">
        <v>15074.766230609441</v>
      </c>
    </row>
    <row r="520" spans="1:13" x14ac:dyDescent="0.25">
      <c r="A520" t="s">
        <v>1159</v>
      </c>
      <c r="B520" s="1" t="s">
        <v>65</v>
      </c>
      <c r="C520" s="1">
        <v>887.7</v>
      </c>
      <c r="D520" s="1">
        <v>0</v>
      </c>
      <c r="E520" s="1">
        <v>161122.4</v>
      </c>
      <c r="F520" s="1">
        <v>161122.4</v>
      </c>
      <c r="G520" s="1">
        <v>1</v>
      </c>
      <c r="H520" s="1" t="s">
        <v>1160</v>
      </c>
      <c r="I520" s="1" t="s">
        <v>162</v>
      </c>
      <c r="J520" s="1">
        <v>930110.76012851996</v>
      </c>
      <c r="K520" s="1"/>
      <c r="L520" s="1"/>
      <c r="M520" s="1"/>
    </row>
    <row r="521" spans="1:13" x14ac:dyDescent="0.25">
      <c r="A521" t="s">
        <v>374</v>
      </c>
      <c r="B521" s="1" t="s">
        <v>65</v>
      </c>
      <c r="C521" s="1">
        <v>568.6</v>
      </c>
      <c r="D521" s="1">
        <v>150016.50158853701</v>
      </c>
      <c r="E521" s="1">
        <v>0</v>
      </c>
      <c r="F521" s="1">
        <v>150016.50158853701</v>
      </c>
      <c r="G521" s="1">
        <v>1</v>
      </c>
      <c r="H521" s="1" t="s">
        <v>375</v>
      </c>
      <c r="I521" s="1" t="s">
        <v>312</v>
      </c>
      <c r="J521" s="1">
        <v>1384571.285533221</v>
      </c>
      <c r="K521" s="1"/>
      <c r="L521" s="1"/>
      <c r="M521" s="1"/>
    </row>
    <row r="522" spans="1:13" x14ac:dyDescent="0.25">
      <c r="A522" t="s">
        <v>1161</v>
      </c>
      <c r="B522" s="1" t="s">
        <v>65</v>
      </c>
      <c r="C522" s="1">
        <v>507.7</v>
      </c>
      <c r="D522" s="1">
        <v>0</v>
      </c>
      <c r="E522" s="1">
        <v>163099.12568738719</v>
      </c>
      <c r="F522" s="1">
        <v>163099.12568738719</v>
      </c>
      <c r="G522" s="1">
        <v>1</v>
      </c>
      <c r="H522" s="1" t="s">
        <v>1162</v>
      </c>
      <c r="I522" s="1" t="s">
        <v>318</v>
      </c>
      <c r="J522" s="1">
        <v>2612982.6558261672</v>
      </c>
      <c r="K522" s="1"/>
      <c r="L522" s="1"/>
      <c r="M522" s="1"/>
    </row>
    <row r="523" spans="1:13" x14ac:dyDescent="0.25">
      <c r="A523" t="s">
        <v>537</v>
      </c>
      <c r="B523" s="1" t="s">
        <v>65</v>
      </c>
      <c r="C523" s="1">
        <v>326</v>
      </c>
      <c r="D523" s="1">
        <v>119881.81</v>
      </c>
      <c r="E523" s="1">
        <v>0</v>
      </c>
      <c r="F523" s="1">
        <v>119881.81</v>
      </c>
      <c r="G523" s="1">
        <v>5</v>
      </c>
      <c r="H523" s="1" t="s">
        <v>538</v>
      </c>
      <c r="I523" s="1" t="s">
        <v>226</v>
      </c>
      <c r="J523" s="1">
        <v>1472018.0045011209</v>
      </c>
      <c r="K523" s="1">
        <v>16022.764323996709</v>
      </c>
      <c r="L523" s="1">
        <v>359645.43</v>
      </c>
      <c r="M523" s="1">
        <v>206705.39388125279</v>
      </c>
    </row>
    <row r="524" spans="1:13" x14ac:dyDescent="0.25">
      <c r="A524" t="s">
        <v>1163</v>
      </c>
      <c r="B524" s="1" t="s">
        <v>65</v>
      </c>
      <c r="C524" s="1">
        <v>444</v>
      </c>
      <c r="D524" s="1">
        <v>0</v>
      </c>
      <c r="E524" s="1">
        <v>587062.34777181013</v>
      </c>
      <c r="F524" s="1">
        <v>587062.34777181013</v>
      </c>
      <c r="G524" s="1">
        <v>5</v>
      </c>
      <c r="H524" s="1" t="s">
        <v>1164</v>
      </c>
      <c r="I524" s="1" t="s">
        <v>137</v>
      </c>
      <c r="J524" s="1">
        <v>7569319.6663253075</v>
      </c>
      <c r="K524" s="1">
        <v>15258.950203447999</v>
      </c>
      <c r="L524" s="1">
        <v>1761187.0433154299</v>
      </c>
      <c r="M524" s="1">
        <v>470378.49367756728</v>
      </c>
    </row>
    <row r="525" spans="1:13" x14ac:dyDescent="0.25">
      <c r="A525" t="s">
        <v>1165</v>
      </c>
      <c r="B525" s="1" t="s">
        <v>65</v>
      </c>
      <c r="C525" s="1">
        <v>208.2</v>
      </c>
      <c r="D525" s="1">
        <v>0</v>
      </c>
      <c r="E525" s="1">
        <v>102695.75520330141</v>
      </c>
      <c r="F525" s="1">
        <v>102695.75520330141</v>
      </c>
      <c r="G525" s="1">
        <v>1</v>
      </c>
      <c r="H525" s="1" t="s">
        <v>1166</v>
      </c>
      <c r="I525" s="1" t="s">
        <v>176</v>
      </c>
      <c r="J525" s="1">
        <v>3602536.4500990929</v>
      </c>
      <c r="K525" s="1"/>
      <c r="L525" s="1"/>
      <c r="M525" s="1"/>
    </row>
    <row r="526" spans="1:13" x14ac:dyDescent="0.25">
      <c r="A526" t="s">
        <v>1165</v>
      </c>
      <c r="B526" s="1" t="s">
        <v>65</v>
      </c>
      <c r="C526" s="1">
        <v>208.2</v>
      </c>
      <c r="D526" s="1">
        <v>0</v>
      </c>
      <c r="E526" s="1">
        <v>93.20277376002538</v>
      </c>
      <c r="F526" s="1">
        <v>93.20277376002538</v>
      </c>
      <c r="G526" s="1">
        <v>3</v>
      </c>
      <c r="H526" s="1" t="s">
        <v>1166</v>
      </c>
      <c r="I526" s="1" t="s">
        <v>176</v>
      </c>
      <c r="J526" s="1">
        <v>3602536.4500990929</v>
      </c>
      <c r="K526" s="1">
        <v>5.0899993755270012</v>
      </c>
      <c r="L526" s="1">
        <v>279.60832128007621</v>
      </c>
      <c r="M526" s="1">
        <v>74.221341374705844</v>
      </c>
    </row>
    <row r="527" spans="1:13" x14ac:dyDescent="0.25">
      <c r="A527" t="s">
        <v>1167</v>
      </c>
      <c r="B527" s="1" t="s">
        <v>65</v>
      </c>
      <c r="C527" s="1">
        <v>643.70000000000005</v>
      </c>
      <c r="D527" s="1">
        <v>0</v>
      </c>
      <c r="E527" s="1">
        <v>315026.40000000002</v>
      </c>
      <c r="F527" s="1">
        <v>315026.40000000002</v>
      </c>
      <c r="G527" s="1">
        <v>1</v>
      </c>
      <c r="H527" s="1" t="s">
        <v>1168</v>
      </c>
      <c r="I527" s="1" t="s">
        <v>336</v>
      </c>
      <c r="J527" s="1">
        <v>7691625.7510123095</v>
      </c>
      <c r="K527" s="1"/>
      <c r="L527" s="1"/>
      <c r="M527" s="1"/>
    </row>
    <row r="528" spans="1:13" x14ac:dyDescent="0.25">
      <c r="A528" t="s">
        <v>1169</v>
      </c>
      <c r="B528" s="1" t="s">
        <v>65</v>
      </c>
      <c r="C528" s="1">
        <v>996.9</v>
      </c>
      <c r="D528" s="1">
        <v>0</v>
      </c>
      <c r="E528" s="1">
        <v>4296.7895944352167</v>
      </c>
      <c r="F528" s="1">
        <v>4296.7895944352167</v>
      </c>
      <c r="G528" s="1">
        <v>3</v>
      </c>
      <c r="H528" s="1" t="s">
        <v>1170</v>
      </c>
      <c r="I528" s="1" t="s">
        <v>109</v>
      </c>
      <c r="J528" s="1">
        <v>4059546.7293826221</v>
      </c>
      <c r="K528" s="1">
        <v>208.2398383900908</v>
      </c>
      <c r="L528" s="1">
        <v>12890.36878330565</v>
      </c>
      <c r="M528" s="1">
        <v>7308.3865962433874</v>
      </c>
    </row>
    <row r="529" spans="1:13" x14ac:dyDescent="0.25">
      <c r="A529" t="s">
        <v>1169</v>
      </c>
      <c r="B529" s="1" t="s">
        <v>65</v>
      </c>
      <c r="C529" s="1">
        <v>996.9</v>
      </c>
      <c r="D529" s="1">
        <v>0</v>
      </c>
      <c r="E529" s="1">
        <v>2040.9543433119311</v>
      </c>
      <c r="F529" s="1">
        <v>2040.9543433119311</v>
      </c>
      <c r="G529" s="1">
        <v>4</v>
      </c>
      <c r="H529" s="1" t="s">
        <v>1170</v>
      </c>
      <c r="I529" s="1" t="s">
        <v>109</v>
      </c>
      <c r="J529" s="1">
        <v>4059546.7293826221</v>
      </c>
      <c r="K529" s="1">
        <v>98.912919348729417</v>
      </c>
      <c r="L529" s="1">
        <v>6122.8630299357937</v>
      </c>
      <c r="M529" s="1">
        <v>3471.4484008068489</v>
      </c>
    </row>
    <row r="530" spans="1:13" x14ac:dyDescent="0.25">
      <c r="A530" t="s">
        <v>1171</v>
      </c>
      <c r="B530" s="1" t="s">
        <v>65</v>
      </c>
      <c r="C530" s="1">
        <v>1506</v>
      </c>
      <c r="D530" s="1">
        <v>0</v>
      </c>
      <c r="E530" s="1">
        <v>2662.204612472271</v>
      </c>
      <c r="F530" s="1">
        <v>2662.204612472271</v>
      </c>
      <c r="G530" s="1">
        <v>2</v>
      </c>
      <c r="H530" s="1" t="s">
        <v>1172</v>
      </c>
      <c r="I530" s="1" t="s">
        <v>267</v>
      </c>
      <c r="J530" s="1">
        <v>1763543.0871258681</v>
      </c>
      <c r="K530" s="1">
        <v>296.99738948661673</v>
      </c>
      <c r="L530" s="1">
        <v>7986.6138374168113</v>
      </c>
      <c r="M530" s="1">
        <v>7852.7447430240336</v>
      </c>
    </row>
    <row r="531" spans="1:13" x14ac:dyDescent="0.25">
      <c r="A531" t="s">
        <v>79</v>
      </c>
      <c r="B531" s="1" t="s">
        <v>80</v>
      </c>
      <c r="C531" s="1">
        <v>208</v>
      </c>
      <c r="D531" s="1">
        <v>0</v>
      </c>
      <c r="E531" s="1">
        <v>330211.4273827775</v>
      </c>
      <c r="F531" s="1">
        <v>330211.4273827775</v>
      </c>
      <c r="G531" s="1">
        <v>5</v>
      </c>
      <c r="H531" s="1" t="s">
        <v>1173</v>
      </c>
      <c r="I531" s="1" t="s">
        <v>79</v>
      </c>
      <c r="J531" s="1">
        <v>3624659.709097221</v>
      </c>
      <c r="K531" s="1">
        <v>17923.471661488671</v>
      </c>
      <c r="L531" s="1">
        <v>990634.28214833257</v>
      </c>
      <c r="M531" s="1">
        <v>261789.27864323781</v>
      </c>
    </row>
    <row r="532" spans="1:13" x14ac:dyDescent="0.25">
      <c r="A532" t="s">
        <v>82</v>
      </c>
      <c r="B532" s="1" t="s">
        <v>80</v>
      </c>
      <c r="C532" s="1">
        <v>298</v>
      </c>
      <c r="D532" s="1">
        <v>0</v>
      </c>
      <c r="E532" s="1">
        <v>164782.30784183359</v>
      </c>
      <c r="F532" s="1">
        <v>164782.30784183359</v>
      </c>
      <c r="G532" s="1">
        <v>5</v>
      </c>
      <c r="H532" s="1" t="s">
        <v>1174</v>
      </c>
      <c r="I532" s="1" t="s">
        <v>82</v>
      </c>
      <c r="J532" s="1">
        <v>315009.75582158001</v>
      </c>
      <c r="K532" s="1">
        <v>68361.199492414438</v>
      </c>
      <c r="L532" s="1">
        <v>494346.92352550081</v>
      </c>
      <c r="M532" s="1">
        <v>737902.00576416741</v>
      </c>
    </row>
    <row r="533" spans="1:13" x14ac:dyDescent="0.25">
      <c r="A533" t="s">
        <v>1175</v>
      </c>
      <c r="B533" s="1" t="s">
        <v>65</v>
      </c>
      <c r="C533" s="1">
        <v>1684.6</v>
      </c>
      <c r="D533" s="1">
        <v>0</v>
      </c>
      <c r="E533" s="1">
        <v>4768.2885585697804</v>
      </c>
      <c r="F533" s="1">
        <v>4768.2885585697804</v>
      </c>
      <c r="G533" s="1">
        <v>1</v>
      </c>
      <c r="H533" s="1" t="s">
        <v>1176</v>
      </c>
      <c r="I533" s="1" t="s">
        <v>184</v>
      </c>
      <c r="J533" s="1">
        <v>1100403.3163277269</v>
      </c>
      <c r="K533" s="1"/>
      <c r="L533" s="1"/>
      <c r="M533" s="1"/>
    </row>
    <row r="534" spans="1:13" x14ac:dyDescent="0.25">
      <c r="A534" t="s">
        <v>1177</v>
      </c>
      <c r="B534" s="1" t="s">
        <v>65</v>
      </c>
      <c r="C534" s="1">
        <v>1077.9000000000001</v>
      </c>
      <c r="D534" s="1">
        <v>0</v>
      </c>
      <c r="E534" s="1">
        <v>1862.804717036257</v>
      </c>
      <c r="F534" s="1">
        <v>1862.804717036257</v>
      </c>
      <c r="G534" s="1">
        <v>2</v>
      </c>
      <c r="H534" s="1" t="s">
        <v>1178</v>
      </c>
      <c r="I534" s="1" t="s">
        <v>267</v>
      </c>
      <c r="J534" s="1">
        <v>1763543.0871258681</v>
      </c>
      <c r="K534" s="1">
        <v>207.81578376477489</v>
      </c>
      <c r="L534" s="1">
        <v>5588.4141511087691</v>
      </c>
      <c r="M534" s="1">
        <v>4518.5020956294629</v>
      </c>
    </row>
    <row r="535" spans="1:13" x14ac:dyDescent="0.25">
      <c r="A535" t="s">
        <v>1179</v>
      </c>
      <c r="B535" s="1" t="s">
        <v>65</v>
      </c>
      <c r="C535" s="1">
        <v>722.5</v>
      </c>
      <c r="D535" s="1">
        <v>0</v>
      </c>
      <c r="E535" s="1">
        <v>96475.200000000012</v>
      </c>
      <c r="F535" s="1">
        <v>96475.200000000012</v>
      </c>
      <c r="G535" s="1">
        <v>1</v>
      </c>
      <c r="H535" s="1" t="s">
        <v>1180</v>
      </c>
      <c r="I535" s="1" t="s">
        <v>204</v>
      </c>
      <c r="J535" s="1">
        <v>520231.83194865601</v>
      </c>
      <c r="K535" s="1"/>
      <c r="L535" s="1"/>
      <c r="M535" s="1"/>
    </row>
    <row r="536" spans="1:13" x14ac:dyDescent="0.25">
      <c r="A536" t="s">
        <v>98</v>
      </c>
      <c r="B536" s="1" t="s">
        <v>65</v>
      </c>
      <c r="C536" s="1">
        <v>185</v>
      </c>
      <c r="D536" s="1">
        <v>120621.5</v>
      </c>
      <c r="E536" s="1">
        <v>0</v>
      </c>
      <c r="F536" s="1">
        <v>120621.5</v>
      </c>
      <c r="G536" s="1">
        <v>5</v>
      </c>
      <c r="H536" s="1" t="s">
        <v>400</v>
      </c>
      <c r="I536" s="1" t="s">
        <v>98</v>
      </c>
      <c r="J536" s="1">
        <v>2718279.1172862169</v>
      </c>
      <c r="K536" s="1">
        <v>8730.2755521601812</v>
      </c>
      <c r="L536" s="1">
        <v>361864.5</v>
      </c>
      <c r="M536" s="1">
        <v>113876.5568737326</v>
      </c>
    </row>
    <row r="537" spans="1:13" x14ac:dyDescent="0.25">
      <c r="A537" t="s">
        <v>1181</v>
      </c>
      <c r="B537" s="1" t="s">
        <v>65</v>
      </c>
      <c r="C537" s="1">
        <v>478.2</v>
      </c>
      <c r="D537" s="1">
        <v>0</v>
      </c>
      <c r="E537" s="1">
        <v>2649.5437382102232</v>
      </c>
      <c r="F537" s="1">
        <v>2649.5437382102232</v>
      </c>
      <c r="G537" s="1">
        <v>4</v>
      </c>
      <c r="H537" s="1" t="s">
        <v>1182</v>
      </c>
      <c r="I537" s="1" t="s">
        <v>127</v>
      </c>
      <c r="J537" s="1">
        <v>1862529.7411637011</v>
      </c>
      <c r="K537" s="1">
        <v>279.87567380506817</v>
      </c>
      <c r="L537" s="1">
        <v>7948.63121463067</v>
      </c>
      <c r="M537" s="1">
        <v>4325.9627979999632</v>
      </c>
    </row>
    <row r="538" spans="1:13" x14ac:dyDescent="0.25">
      <c r="A538" t="s">
        <v>401</v>
      </c>
      <c r="B538" s="1" t="s">
        <v>65</v>
      </c>
      <c r="C538" s="1">
        <v>216</v>
      </c>
      <c r="D538" s="1">
        <v>1067634.1141672351</v>
      </c>
      <c r="E538" s="1">
        <v>1924613.078995809</v>
      </c>
      <c r="F538" s="1">
        <v>2992247.1931630438</v>
      </c>
      <c r="G538" s="1">
        <v>1</v>
      </c>
      <c r="H538" s="1" t="s">
        <v>402</v>
      </c>
      <c r="I538" s="1" t="s">
        <v>288</v>
      </c>
      <c r="J538" s="1">
        <v>10903229.343874119</v>
      </c>
      <c r="K538" s="1"/>
      <c r="L538" s="1"/>
      <c r="M538" s="1"/>
    </row>
    <row r="539" spans="1:13" x14ac:dyDescent="0.25">
      <c r="A539" t="s">
        <v>102</v>
      </c>
      <c r="B539" s="1" t="s">
        <v>103</v>
      </c>
      <c r="C539" s="1">
        <v>353</v>
      </c>
      <c r="D539" s="1">
        <v>0</v>
      </c>
      <c r="E539" s="1">
        <v>7047.7947848435406</v>
      </c>
      <c r="F539" s="1">
        <v>7047.7947848435406</v>
      </c>
      <c r="G539" s="1">
        <v>2</v>
      </c>
      <c r="H539" s="1" t="s">
        <v>1183</v>
      </c>
      <c r="I539" s="1" t="s">
        <v>102</v>
      </c>
      <c r="J539" s="1">
        <v>1264091.8390831021</v>
      </c>
      <c r="K539" s="1">
        <v>1096.9122782073921</v>
      </c>
      <c r="L539" s="1">
        <v>21143.384354530619</v>
      </c>
      <c r="M539" s="1">
        <v>13921.27824227792</v>
      </c>
    </row>
    <row r="540" spans="1:13" x14ac:dyDescent="0.25">
      <c r="A540" t="s">
        <v>1184</v>
      </c>
      <c r="B540" s="1" t="s">
        <v>65</v>
      </c>
      <c r="C540" s="1">
        <v>223</v>
      </c>
      <c r="D540" s="1">
        <v>0</v>
      </c>
      <c r="E540" s="1">
        <v>214.43122007473599</v>
      </c>
      <c r="F540" s="1">
        <v>214.43122007473599</v>
      </c>
      <c r="G540" s="1">
        <v>1</v>
      </c>
      <c r="H540" s="1" t="s">
        <v>1185</v>
      </c>
      <c r="I540" s="1" t="s">
        <v>292</v>
      </c>
      <c r="J540" s="1">
        <v>3842144.2772818548</v>
      </c>
      <c r="K540" s="1"/>
      <c r="L540" s="1"/>
      <c r="M540" s="1"/>
    </row>
    <row r="541" spans="1:13" x14ac:dyDescent="0.25">
      <c r="A541" t="s">
        <v>1186</v>
      </c>
      <c r="B541" s="1" t="s">
        <v>65</v>
      </c>
      <c r="C541" s="1">
        <v>2961.7</v>
      </c>
      <c r="D541" s="1">
        <v>0</v>
      </c>
      <c r="E541" s="1">
        <v>3152.95154540372</v>
      </c>
      <c r="F541" s="1">
        <v>3152.95154540372</v>
      </c>
      <c r="G541" s="1">
        <v>2</v>
      </c>
      <c r="H541" s="1" t="s">
        <v>1187</v>
      </c>
      <c r="I541" s="1" t="s">
        <v>194</v>
      </c>
      <c r="J541" s="1">
        <v>114551.12706616351</v>
      </c>
      <c r="K541" s="1">
        <v>1308.0260399808569</v>
      </c>
      <c r="L541" s="1">
        <v>9458.8546362111592</v>
      </c>
      <c r="M541" s="1">
        <v>24400.323683135179</v>
      </c>
    </row>
    <row r="542" spans="1:13" x14ac:dyDescent="0.25">
      <c r="A542" t="s">
        <v>1188</v>
      </c>
      <c r="B542" s="1" t="s">
        <v>65</v>
      </c>
      <c r="C542" s="1">
        <v>1418.7</v>
      </c>
      <c r="D542" s="1">
        <v>0</v>
      </c>
      <c r="E542" s="1">
        <v>3466.4923630757648</v>
      </c>
      <c r="F542" s="1">
        <v>3466.4923630757648</v>
      </c>
      <c r="G542" s="1">
        <v>2</v>
      </c>
      <c r="H542" s="1" t="s">
        <v>1189</v>
      </c>
      <c r="I542" s="1" t="s">
        <v>194</v>
      </c>
      <c r="J542" s="1">
        <v>114551.12706616351</v>
      </c>
      <c r="K542" s="1">
        <v>1438.100843924414</v>
      </c>
      <c r="L542" s="1">
        <v>10399.477089227301</v>
      </c>
      <c r="M542" s="1">
        <v>20278.901391399781</v>
      </c>
    </row>
    <row r="543" spans="1:13" x14ac:dyDescent="0.25">
      <c r="A543" t="s">
        <v>408</v>
      </c>
      <c r="B543" s="1" t="s">
        <v>65</v>
      </c>
      <c r="C543" s="1">
        <v>331</v>
      </c>
      <c r="D543" s="1">
        <v>326863.37463355588</v>
      </c>
      <c r="E543" s="1">
        <v>179446.10413736949</v>
      </c>
      <c r="F543" s="1">
        <v>506309.47877092537</v>
      </c>
      <c r="G543" s="1">
        <v>1</v>
      </c>
      <c r="H543" s="1" t="s">
        <v>409</v>
      </c>
      <c r="I543" s="1" t="s">
        <v>113</v>
      </c>
      <c r="J543" s="1">
        <v>678885.8034735641</v>
      </c>
      <c r="K543" s="1"/>
      <c r="L543" s="1"/>
      <c r="M543" s="1"/>
    </row>
    <row r="544" spans="1:13" x14ac:dyDescent="0.25">
      <c r="A544" t="s">
        <v>408</v>
      </c>
      <c r="B544" s="1" t="s">
        <v>65</v>
      </c>
      <c r="C544" s="1">
        <v>331</v>
      </c>
      <c r="D544" s="1">
        <v>0</v>
      </c>
      <c r="E544" s="1">
        <v>19937.219374231761</v>
      </c>
      <c r="F544" s="1">
        <v>19937.219374231761</v>
      </c>
      <c r="G544" s="1">
        <v>3</v>
      </c>
      <c r="H544" s="1" t="s">
        <v>409</v>
      </c>
      <c r="I544" s="1" t="s">
        <v>113</v>
      </c>
      <c r="J544" s="1">
        <v>678885.8034735641</v>
      </c>
      <c r="K544" s="1">
        <v>5777.8350068757991</v>
      </c>
      <c r="L544" s="1">
        <v>59811.658122695269</v>
      </c>
      <c r="M544" s="1">
        <v>65364.778689302082</v>
      </c>
    </row>
    <row r="545" spans="1:13" x14ac:dyDescent="0.25">
      <c r="A545" t="s">
        <v>1190</v>
      </c>
      <c r="B545" s="1" t="s">
        <v>65</v>
      </c>
      <c r="C545" s="1">
        <v>212</v>
      </c>
      <c r="D545" s="1">
        <v>0</v>
      </c>
      <c r="E545" s="1">
        <v>175.29950343788391</v>
      </c>
      <c r="F545" s="1">
        <v>175.29950343788391</v>
      </c>
      <c r="G545" s="1">
        <v>1</v>
      </c>
      <c r="H545" s="1" t="s">
        <v>1191</v>
      </c>
      <c r="I545" s="1" t="s">
        <v>290</v>
      </c>
      <c r="J545" s="1">
        <v>5368757.6095648846</v>
      </c>
      <c r="K545" s="1"/>
      <c r="L545" s="1"/>
      <c r="M545" s="1"/>
    </row>
    <row r="546" spans="1:13" x14ac:dyDescent="0.25">
      <c r="A546" t="s">
        <v>1192</v>
      </c>
      <c r="B546" s="1" t="s">
        <v>65</v>
      </c>
      <c r="C546" s="1">
        <v>843.7</v>
      </c>
      <c r="D546" s="1">
        <v>0</v>
      </c>
      <c r="E546" s="1">
        <v>11361.648737831751</v>
      </c>
      <c r="F546" s="1">
        <v>11361.648737831751</v>
      </c>
      <c r="G546" s="1">
        <v>1</v>
      </c>
      <c r="H546" s="1" t="s">
        <v>1193</v>
      </c>
      <c r="I546" s="1" t="s">
        <v>164</v>
      </c>
      <c r="J546" s="1">
        <v>191682.5140336981</v>
      </c>
      <c r="K546" s="1"/>
      <c r="L546" s="1"/>
      <c r="M546" s="1"/>
    </row>
    <row r="547" spans="1:13" x14ac:dyDescent="0.25">
      <c r="A547" t="s">
        <v>1194</v>
      </c>
      <c r="B547" s="1" t="s">
        <v>65</v>
      </c>
      <c r="C547" s="1">
        <v>637</v>
      </c>
      <c r="D547" s="1">
        <v>0</v>
      </c>
      <c r="E547" s="1">
        <v>429512.27561808372</v>
      </c>
      <c r="F547" s="1">
        <v>429512.27561808372</v>
      </c>
      <c r="G547" s="1">
        <v>5</v>
      </c>
      <c r="H547" s="1" t="s">
        <v>1195</v>
      </c>
      <c r="I547" s="1" t="s">
        <v>162</v>
      </c>
      <c r="J547" s="1">
        <v>930110.76012851996</v>
      </c>
      <c r="K547" s="1">
        <v>90852.773008346558</v>
      </c>
      <c r="L547" s="1">
        <v>1288536.8268542511</v>
      </c>
      <c r="M547" s="1">
        <v>1235722.5331142179</v>
      </c>
    </row>
    <row r="548" spans="1:13" x14ac:dyDescent="0.25">
      <c r="A548" t="s">
        <v>1196</v>
      </c>
      <c r="B548" s="1" t="s">
        <v>65</v>
      </c>
      <c r="C548" s="1">
        <v>804.7</v>
      </c>
      <c r="D548" s="1">
        <v>0</v>
      </c>
      <c r="E548" s="1">
        <v>23646.902444261021</v>
      </c>
      <c r="F548" s="1">
        <v>23646.902444261021</v>
      </c>
      <c r="G548" s="1">
        <v>1</v>
      </c>
      <c r="H548" s="1" t="s">
        <v>1197</v>
      </c>
      <c r="I548" s="1" t="s">
        <v>151</v>
      </c>
      <c r="J548" s="1">
        <v>1256199.839250613</v>
      </c>
      <c r="K548" s="1"/>
      <c r="L548" s="1"/>
      <c r="M548" s="1"/>
    </row>
    <row r="549" spans="1:13" x14ac:dyDescent="0.25">
      <c r="A549" t="s">
        <v>423</v>
      </c>
      <c r="B549" s="1" t="s">
        <v>103</v>
      </c>
      <c r="C549" s="1">
        <v>773</v>
      </c>
      <c r="D549" s="1">
        <v>56100</v>
      </c>
      <c r="E549" s="1">
        <v>0</v>
      </c>
      <c r="F549" s="1">
        <v>56100</v>
      </c>
      <c r="G549" s="1">
        <v>5</v>
      </c>
      <c r="H549" s="1" t="s">
        <v>424</v>
      </c>
      <c r="I549" s="1" t="s">
        <v>342</v>
      </c>
      <c r="J549" s="1">
        <v>690924.66984881228</v>
      </c>
      <c r="K549" s="1">
        <v>15974.57956997568</v>
      </c>
      <c r="L549" s="1">
        <v>168300</v>
      </c>
      <c r="M549" s="1">
        <v>211471.81939917681</v>
      </c>
    </row>
    <row r="550" spans="1:13" x14ac:dyDescent="0.25">
      <c r="A550" t="s">
        <v>1198</v>
      </c>
      <c r="B550" s="1" t="s">
        <v>80</v>
      </c>
      <c r="C550" s="1">
        <v>724</v>
      </c>
      <c r="D550" s="1">
        <v>0</v>
      </c>
      <c r="E550" s="1">
        <v>4852.7207633032758</v>
      </c>
      <c r="F550" s="1">
        <v>4852.7207633032758</v>
      </c>
      <c r="G550" s="1">
        <v>2</v>
      </c>
      <c r="H550" s="1" t="s">
        <v>1199</v>
      </c>
      <c r="I550" s="1" t="s">
        <v>308</v>
      </c>
      <c r="J550" s="1">
        <v>3518502.8378081359</v>
      </c>
      <c r="K550" s="1">
        <v>271.34677947093093</v>
      </c>
      <c r="L550" s="1">
        <v>14558.162289909829</v>
      </c>
      <c r="M550" s="1">
        <v>6991.3414332683542</v>
      </c>
    </row>
    <row r="551" spans="1:13" x14ac:dyDescent="0.25">
      <c r="A551" t="s">
        <v>1200</v>
      </c>
      <c r="B551" s="1" t="s">
        <v>80</v>
      </c>
      <c r="C551" s="1">
        <v>877</v>
      </c>
      <c r="D551" s="1">
        <v>0</v>
      </c>
      <c r="E551" s="1">
        <v>2945.6736968017331</v>
      </c>
      <c r="F551" s="1">
        <v>2945.6736968017331</v>
      </c>
      <c r="G551" s="1">
        <v>3</v>
      </c>
      <c r="H551" s="1" t="s">
        <v>1201</v>
      </c>
      <c r="I551" s="1" t="s">
        <v>304</v>
      </c>
      <c r="J551" s="1">
        <v>748381.1520101307</v>
      </c>
      <c r="K551" s="1">
        <v>774.38881376557401</v>
      </c>
      <c r="L551" s="1">
        <v>8837.0210904052001</v>
      </c>
      <c r="M551" s="1">
        <v>10840.4076274404</v>
      </c>
    </row>
    <row r="552" spans="1:13" x14ac:dyDescent="0.25">
      <c r="A552" t="s">
        <v>1202</v>
      </c>
      <c r="B552" s="1" t="s">
        <v>65</v>
      </c>
      <c r="C552" s="1">
        <v>1691.8</v>
      </c>
      <c r="D552" s="1">
        <v>0</v>
      </c>
      <c r="E552" s="1">
        <v>3159.249764254565</v>
      </c>
      <c r="F552" s="1">
        <v>3159.249764254565</v>
      </c>
      <c r="G552" s="1">
        <v>2</v>
      </c>
      <c r="H552" s="1" t="s">
        <v>1203</v>
      </c>
      <c r="I552" s="1" t="s">
        <v>332</v>
      </c>
      <c r="J552" s="1">
        <v>289335.2896882756</v>
      </c>
      <c r="K552" s="1">
        <v>1310.6389041951561</v>
      </c>
      <c r="L552" s="1">
        <v>9477.7492927636958</v>
      </c>
      <c r="M552" s="1">
        <v>19537.748687099531</v>
      </c>
    </row>
    <row r="553" spans="1:13" x14ac:dyDescent="0.25">
      <c r="A553" t="s">
        <v>1204</v>
      </c>
      <c r="B553" s="1" t="s">
        <v>65</v>
      </c>
      <c r="C553" s="1">
        <v>250.2</v>
      </c>
      <c r="D553" s="1">
        <v>0</v>
      </c>
      <c r="E553" s="1">
        <v>35233.844101573588</v>
      </c>
      <c r="F553" s="1">
        <v>35233.844101573588</v>
      </c>
      <c r="G553" s="1">
        <v>1</v>
      </c>
      <c r="H553" s="1" t="s">
        <v>1205</v>
      </c>
      <c r="I553" s="1" t="s">
        <v>115</v>
      </c>
      <c r="J553" s="1">
        <v>994045.61397533712</v>
      </c>
      <c r="K553" s="1"/>
      <c r="L553" s="1"/>
      <c r="M553" s="1"/>
    </row>
    <row r="554" spans="1:13" x14ac:dyDescent="0.25">
      <c r="A554" t="s">
        <v>1206</v>
      </c>
      <c r="B554" s="1" t="s">
        <v>65</v>
      </c>
      <c r="C554" s="1">
        <v>790</v>
      </c>
      <c r="D554" s="1">
        <v>0</v>
      </c>
      <c r="E554" s="1">
        <v>16266.4010069217</v>
      </c>
      <c r="F554" s="1">
        <v>16266.4010069217</v>
      </c>
      <c r="G554" s="1">
        <v>3</v>
      </c>
      <c r="H554" s="1" t="s">
        <v>1207</v>
      </c>
      <c r="I554" s="1" t="s">
        <v>279</v>
      </c>
      <c r="J554" s="1">
        <v>1060271.906534693</v>
      </c>
      <c r="K554" s="1">
        <v>3018.36318816533</v>
      </c>
      <c r="L554" s="1">
        <v>48799.203020765097</v>
      </c>
      <c r="M554" s="1">
        <v>45657.75170569621</v>
      </c>
    </row>
    <row r="555" spans="1:13" x14ac:dyDescent="0.25">
      <c r="A555" t="s">
        <v>1208</v>
      </c>
      <c r="B555" s="1" t="s">
        <v>80</v>
      </c>
      <c r="C555" s="1">
        <v>1595</v>
      </c>
      <c r="D555" s="1">
        <v>0</v>
      </c>
      <c r="E555" s="1">
        <v>1835.9177351002099</v>
      </c>
      <c r="F555" s="1">
        <v>1835.9177351002099</v>
      </c>
      <c r="G555" s="1">
        <v>2</v>
      </c>
      <c r="H555" s="1" t="s">
        <v>1209</v>
      </c>
      <c r="I555" s="1" t="s">
        <v>192</v>
      </c>
      <c r="J555" s="1">
        <v>152063.36571484659</v>
      </c>
      <c r="K555" s="1">
        <v>761.64450046004754</v>
      </c>
      <c r="L555" s="1">
        <v>5507.7532053006289</v>
      </c>
      <c r="M555" s="1">
        <v>11136.309303446389</v>
      </c>
    </row>
    <row r="556" spans="1:13" x14ac:dyDescent="0.25">
      <c r="A556" t="s">
        <v>1210</v>
      </c>
      <c r="B556" s="1" t="s">
        <v>80</v>
      </c>
      <c r="C556" s="1">
        <v>1142</v>
      </c>
      <c r="D556" s="1">
        <v>0</v>
      </c>
      <c r="E556" s="1">
        <v>99969.099999999991</v>
      </c>
      <c r="F556" s="1">
        <v>99969.099999999991</v>
      </c>
      <c r="G556" s="1">
        <v>2</v>
      </c>
      <c r="H556" s="1" t="s">
        <v>1211</v>
      </c>
      <c r="I556" s="1" t="s">
        <v>247</v>
      </c>
      <c r="J556" s="1">
        <v>531545.29055714281</v>
      </c>
      <c r="K556" s="1">
        <v>37001.794166322332</v>
      </c>
      <c r="L556" s="1">
        <v>299907.3</v>
      </c>
      <c r="M556" s="1">
        <v>506623.80185305839</v>
      </c>
    </row>
    <row r="557" spans="1:13" x14ac:dyDescent="0.25">
      <c r="A557" t="s">
        <v>1212</v>
      </c>
      <c r="B557" s="1" t="s">
        <v>65</v>
      </c>
      <c r="C557" s="1">
        <v>638.79999999999995</v>
      </c>
      <c r="D557" s="1">
        <v>0</v>
      </c>
      <c r="E557" s="1">
        <v>68293.66956249105</v>
      </c>
      <c r="F557" s="1">
        <v>68293.66956249105</v>
      </c>
      <c r="G557" s="1">
        <v>5</v>
      </c>
      <c r="H557" s="1" t="s">
        <v>1213</v>
      </c>
      <c r="I557" s="1" t="s">
        <v>186</v>
      </c>
      <c r="J557" s="1">
        <v>1393660.156121166</v>
      </c>
      <c r="K557" s="1">
        <v>9640.9724148252662</v>
      </c>
      <c r="L557" s="1">
        <v>204881.00868747311</v>
      </c>
      <c r="M557" s="1">
        <v>148994.4177526946</v>
      </c>
    </row>
    <row r="558" spans="1:13" x14ac:dyDescent="0.25">
      <c r="A558" t="s">
        <v>1214</v>
      </c>
      <c r="B558" s="1" t="s">
        <v>65</v>
      </c>
      <c r="C558" s="1">
        <v>486.8</v>
      </c>
      <c r="D558" s="1">
        <v>0</v>
      </c>
      <c r="E558" s="1">
        <v>10137.982769375691</v>
      </c>
      <c r="F558" s="1">
        <v>10137.982769375691</v>
      </c>
      <c r="G558" s="1">
        <v>1</v>
      </c>
      <c r="H558" s="1" t="s">
        <v>1215</v>
      </c>
      <c r="I558" s="1" t="s">
        <v>238</v>
      </c>
      <c r="J558" s="1">
        <v>9759533.3480308931</v>
      </c>
      <c r="K558" s="1"/>
      <c r="L558" s="1"/>
      <c r="M558" s="1"/>
    </row>
    <row r="559" spans="1:13" x14ac:dyDescent="0.25">
      <c r="A559" t="s">
        <v>1216</v>
      </c>
      <c r="B559" s="1" t="s">
        <v>65</v>
      </c>
      <c r="C559" s="1">
        <v>497.8</v>
      </c>
      <c r="D559" s="1">
        <v>0</v>
      </c>
      <c r="E559" s="1">
        <v>2368.6423003392938</v>
      </c>
      <c r="F559" s="1">
        <v>2368.6423003392938</v>
      </c>
      <c r="G559" s="1">
        <v>2</v>
      </c>
      <c r="H559" s="1" t="s">
        <v>1217</v>
      </c>
      <c r="I559" s="1" t="s">
        <v>238</v>
      </c>
      <c r="J559" s="1">
        <v>9759533.3480308931</v>
      </c>
      <c r="K559" s="1">
        <v>47.749376365686892</v>
      </c>
      <c r="L559" s="1">
        <v>7105.9269010178814</v>
      </c>
      <c r="M559" s="1">
        <v>1916.866360377182</v>
      </c>
    </row>
    <row r="560" spans="1:13" x14ac:dyDescent="0.25">
      <c r="A560" t="s">
        <v>1218</v>
      </c>
      <c r="B560" s="1" t="s">
        <v>65</v>
      </c>
      <c r="C560" s="1">
        <v>1656.7</v>
      </c>
      <c r="D560" s="1">
        <v>0</v>
      </c>
      <c r="E560" s="1">
        <v>17813.444741943102</v>
      </c>
      <c r="F560" s="1">
        <v>17813.444741943102</v>
      </c>
      <c r="G560" s="1">
        <v>2</v>
      </c>
      <c r="H560" s="1" t="s">
        <v>1219</v>
      </c>
      <c r="I560" s="1" t="s">
        <v>84</v>
      </c>
      <c r="J560" s="1">
        <v>1596102.042172224</v>
      </c>
      <c r="K560" s="1">
        <v>2195.7582996539941</v>
      </c>
      <c r="L560" s="1">
        <v>53440.334225829298</v>
      </c>
      <c r="M560" s="1">
        <v>57897.893296060531</v>
      </c>
    </row>
    <row r="561" spans="1:13" x14ac:dyDescent="0.25">
      <c r="A561" t="s">
        <v>1220</v>
      </c>
      <c r="B561" s="1" t="s">
        <v>65</v>
      </c>
      <c r="C561" s="1">
        <v>393.6</v>
      </c>
      <c r="D561" s="1">
        <v>0</v>
      </c>
      <c r="E561" s="1">
        <v>61571.946034287503</v>
      </c>
      <c r="F561" s="1">
        <v>61571.946034287503</v>
      </c>
      <c r="G561" s="1">
        <v>1</v>
      </c>
      <c r="H561" s="1" t="s">
        <v>1221</v>
      </c>
      <c r="I561" s="1" t="s">
        <v>145</v>
      </c>
      <c r="J561" s="1">
        <v>3416335.234923549</v>
      </c>
      <c r="K561" s="1"/>
      <c r="L561" s="1"/>
      <c r="M561" s="1"/>
    </row>
    <row r="562" spans="1:13" x14ac:dyDescent="0.25">
      <c r="A562" t="s">
        <v>145</v>
      </c>
      <c r="B562" s="1" t="s">
        <v>65</v>
      </c>
      <c r="C562" s="1">
        <v>117</v>
      </c>
      <c r="D562" s="1">
        <v>0</v>
      </c>
      <c r="E562" s="1">
        <v>191.82856636281949</v>
      </c>
      <c r="F562" s="1">
        <v>191.82856636281949</v>
      </c>
      <c r="G562" s="1">
        <v>1</v>
      </c>
      <c r="H562" s="1" t="s">
        <v>1222</v>
      </c>
      <c r="I562" s="1" t="s">
        <v>145</v>
      </c>
      <c r="J562" s="1">
        <v>3416335.234923549</v>
      </c>
      <c r="K562" s="1"/>
      <c r="L562" s="1"/>
      <c r="M562" s="1"/>
    </row>
    <row r="563" spans="1:13" x14ac:dyDescent="0.25">
      <c r="A563" t="s">
        <v>1223</v>
      </c>
      <c r="B563" s="1" t="s">
        <v>65</v>
      </c>
      <c r="C563" s="1">
        <v>815.7</v>
      </c>
      <c r="D563" s="1">
        <v>0</v>
      </c>
      <c r="E563" s="1">
        <v>131938.4</v>
      </c>
      <c r="F563" s="1">
        <v>131938.4</v>
      </c>
      <c r="G563" s="1">
        <v>1</v>
      </c>
      <c r="H563" s="1" t="s">
        <v>1224</v>
      </c>
      <c r="I563" s="1" t="s">
        <v>151</v>
      </c>
      <c r="J563" s="1">
        <v>1256199.839250613</v>
      </c>
      <c r="K563" s="1"/>
      <c r="L563" s="1"/>
      <c r="M563" s="1"/>
    </row>
    <row r="564" spans="1:13" x14ac:dyDescent="0.25">
      <c r="A564" t="s">
        <v>1225</v>
      </c>
      <c r="B564" s="1" t="s">
        <v>103</v>
      </c>
      <c r="C564" s="1">
        <v>1066</v>
      </c>
      <c r="D564" s="1">
        <v>0</v>
      </c>
      <c r="E564" s="1">
        <v>287043.40000000002</v>
      </c>
      <c r="F564" s="1">
        <v>287043.40000000002</v>
      </c>
      <c r="G564" s="1">
        <v>2</v>
      </c>
      <c r="H564" s="1" t="s">
        <v>1226</v>
      </c>
      <c r="I564" s="1" t="s">
        <v>102</v>
      </c>
      <c r="J564" s="1">
        <v>1264091.8390831021</v>
      </c>
      <c r="K564" s="1">
        <v>44675.16995748983</v>
      </c>
      <c r="L564" s="1">
        <v>861130.2</v>
      </c>
      <c r="M564" s="1">
        <v>817529.98433969123</v>
      </c>
    </row>
    <row r="565" spans="1:13" x14ac:dyDescent="0.25">
      <c r="A565" t="s">
        <v>1225</v>
      </c>
      <c r="B565" s="1" t="s">
        <v>103</v>
      </c>
      <c r="C565" s="1">
        <v>1066</v>
      </c>
      <c r="D565" s="1">
        <v>0</v>
      </c>
      <c r="E565" s="1">
        <v>2235.1943236134562</v>
      </c>
      <c r="F565" s="1">
        <v>2235.1943236134562</v>
      </c>
      <c r="G565" s="1">
        <v>4</v>
      </c>
      <c r="H565" s="1" t="s">
        <v>1226</v>
      </c>
      <c r="I565" s="1" t="s">
        <v>102</v>
      </c>
      <c r="J565" s="1">
        <v>1264091.8390831021</v>
      </c>
      <c r="K565" s="1">
        <v>347.8835823971138</v>
      </c>
      <c r="L565" s="1">
        <v>6705.5829708403689</v>
      </c>
      <c r="M565" s="1">
        <v>6366.0700102488872</v>
      </c>
    </row>
    <row r="566" spans="1:13" x14ac:dyDescent="0.25">
      <c r="A566" t="s">
        <v>1225</v>
      </c>
      <c r="B566" s="1" t="s">
        <v>103</v>
      </c>
      <c r="C566" s="1">
        <v>1066</v>
      </c>
      <c r="D566" s="1">
        <v>0</v>
      </c>
      <c r="E566" s="1">
        <v>250000</v>
      </c>
      <c r="F566" s="1">
        <v>250000</v>
      </c>
      <c r="G566" s="1">
        <v>5</v>
      </c>
      <c r="H566" s="1" t="s">
        <v>1226</v>
      </c>
      <c r="I566" s="1" t="s">
        <v>102</v>
      </c>
      <c r="J566" s="1">
        <v>1264091.8390831021</v>
      </c>
      <c r="K566" s="1">
        <v>38909.769356733021</v>
      </c>
      <c r="L566" s="1">
        <v>750000</v>
      </c>
      <c r="M566" s="1">
        <v>712026.46040606685</v>
      </c>
    </row>
    <row r="567" spans="1:13" x14ac:dyDescent="0.25">
      <c r="A567" t="s">
        <v>1227</v>
      </c>
      <c r="B567" s="1" t="s">
        <v>103</v>
      </c>
      <c r="C567" s="1">
        <v>713</v>
      </c>
      <c r="D567" s="1">
        <v>0</v>
      </c>
      <c r="E567" s="1">
        <v>151462.5</v>
      </c>
      <c r="F567" s="1">
        <v>151462.5</v>
      </c>
      <c r="G567" s="1">
        <v>2</v>
      </c>
      <c r="H567" s="1" t="s">
        <v>1228</v>
      </c>
      <c r="I567" s="1" t="s">
        <v>170</v>
      </c>
      <c r="J567" s="1">
        <v>3137849.266245116</v>
      </c>
      <c r="K567" s="1">
        <v>9496.6475178940145</v>
      </c>
      <c r="L567" s="1">
        <v>454387.5</v>
      </c>
      <c r="M567" s="1">
        <v>226359.81316466481</v>
      </c>
    </row>
    <row r="568" spans="1:13" x14ac:dyDescent="0.25">
      <c r="A568" t="s">
        <v>1227</v>
      </c>
      <c r="B568" s="1" t="s">
        <v>103</v>
      </c>
      <c r="C568" s="1">
        <v>713</v>
      </c>
      <c r="D568" s="1">
        <v>0</v>
      </c>
      <c r="E568" s="1">
        <v>18584.415791065741</v>
      </c>
      <c r="F568" s="1">
        <v>18584.415791065741</v>
      </c>
      <c r="G568" s="1">
        <v>4</v>
      </c>
      <c r="H568" s="1" t="s">
        <v>1228</v>
      </c>
      <c r="I568" s="1" t="s">
        <v>123</v>
      </c>
      <c r="J568" s="1">
        <v>4345238.2628358351</v>
      </c>
      <c r="K568" s="1">
        <v>841.45829036895952</v>
      </c>
      <c r="L568" s="1">
        <v>55753.247373197228</v>
      </c>
      <c r="M568" s="1">
        <v>24564.098102714412</v>
      </c>
    </row>
    <row r="569" spans="1:13" x14ac:dyDescent="0.25">
      <c r="A569" t="s">
        <v>1227</v>
      </c>
      <c r="B569" s="1" t="s">
        <v>103</v>
      </c>
      <c r="C569" s="1">
        <v>713</v>
      </c>
      <c r="D569" s="1">
        <v>0</v>
      </c>
      <c r="E569" s="1">
        <v>1500000</v>
      </c>
      <c r="F569" s="1">
        <v>1500000</v>
      </c>
      <c r="G569" s="1">
        <v>5</v>
      </c>
      <c r="H569" s="1" t="s">
        <v>1228</v>
      </c>
      <c r="I569" s="1" t="s">
        <v>170</v>
      </c>
      <c r="J569" s="1">
        <v>3137849.266245116</v>
      </c>
      <c r="K569" s="1">
        <v>94049.492625838218</v>
      </c>
      <c r="L569" s="1">
        <v>4500000</v>
      </c>
      <c r="M569" s="1">
        <v>2241741.1553816772</v>
      </c>
    </row>
    <row r="570" spans="1:13" x14ac:dyDescent="0.25">
      <c r="A570" t="s">
        <v>1229</v>
      </c>
      <c r="B570" s="1" t="s">
        <v>65</v>
      </c>
      <c r="C570" s="1">
        <v>464</v>
      </c>
      <c r="D570" s="1">
        <v>0</v>
      </c>
      <c r="E570" s="1">
        <v>213470.02859079259</v>
      </c>
      <c r="F570" s="1">
        <v>213470.02859079259</v>
      </c>
      <c r="G570" s="1">
        <v>1</v>
      </c>
      <c r="H570" s="1" t="s">
        <v>1230</v>
      </c>
      <c r="I570" s="1" t="s">
        <v>348</v>
      </c>
      <c r="J570" s="1">
        <v>2654705.7135650259</v>
      </c>
      <c r="K570" s="1"/>
      <c r="L570" s="1"/>
      <c r="M570" s="1"/>
    </row>
    <row r="571" spans="1:13" x14ac:dyDescent="0.25">
      <c r="A571" t="s">
        <v>1231</v>
      </c>
      <c r="B571" s="1" t="s">
        <v>80</v>
      </c>
      <c r="C571" s="1">
        <v>1890</v>
      </c>
      <c r="D571" s="1">
        <v>0</v>
      </c>
      <c r="E571" s="1">
        <v>217562.1</v>
      </c>
      <c r="F571" s="1">
        <v>217562.1</v>
      </c>
      <c r="G571" s="1">
        <v>2</v>
      </c>
      <c r="H571" s="1" t="s">
        <v>1232</v>
      </c>
      <c r="I571" s="1" t="s">
        <v>360</v>
      </c>
      <c r="J571" s="1">
        <v>264607.6817919084</v>
      </c>
      <c r="K571" s="1">
        <v>90257.299554053403</v>
      </c>
      <c r="L571" s="1">
        <v>652686.29999999993</v>
      </c>
      <c r="M571" s="1">
        <v>1398256.8456164589</v>
      </c>
    </row>
    <row r="572" spans="1:13" x14ac:dyDescent="0.25">
      <c r="A572" t="s">
        <v>1231</v>
      </c>
      <c r="B572" s="1" t="s">
        <v>80</v>
      </c>
      <c r="C572" s="1">
        <v>1890</v>
      </c>
      <c r="D572" s="1">
        <v>0</v>
      </c>
      <c r="E572" s="1">
        <v>4688.2242388028444</v>
      </c>
      <c r="F572" s="1">
        <v>4688.2242388028444</v>
      </c>
      <c r="G572" s="1">
        <v>3</v>
      </c>
      <c r="H572" s="1" t="s">
        <v>1232</v>
      </c>
      <c r="I572" s="1" t="s">
        <v>360</v>
      </c>
      <c r="J572" s="1">
        <v>264607.6817919084</v>
      </c>
      <c r="K572" s="1">
        <v>1944.945647694163</v>
      </c>
      <c r="L572" s="1">
        <v>14064.67271640853</v>
      </c>
      <c r="M572" s="1">
        <v>30130.898882163248</v>
      </c>
    </row>
    <row r="573" spans="1:13" x14ac:dyDescent="0.25">
      <c r="A573" t="s">
        <v>1233</v>
      </c>
      <c r="B573" s="1" t="s">
        <v>65</v>
      </c>
      <c r="C573" s="1">
        <v>1403.7</v>
      </c>
      <c r="D573" s="1">
        <v>0</v>
      </c>
      <c r="E573" s="1">
        <v>11515.668987629069</v>
      </c>
      <c r="F573" s="1">
        <v>11515.668987629069</v>
      </c>
      <c r="G573" s="1">
        <v>1</v>
      </c>
      <c r="H573" s="1" t="s">
        <v>1234</v>
      </c>
      <c r="I573" s="1" t="s">
        <v>98</v>
      </c>
      <c r="J573" s="1">
        <v>2718279.1172862169</v>
      </c>
      <c r="K573" s="1"/>
      <c r="L573" s="1"/>
      <c r="M573" s="1"/>
    </row>
    <row r="574" spans="1:13" x14ac:dyDescent="0.25">
      <c r="A574" t="s">
        <v>1235</v>
      </c>
      <c r="B574" s="1" t="s">
        <v>65</v>
      </c>
      <c r="C574" s="1">
        <v>470</v>
      </c>
      <c r="D574" s="1">
        <v>0</v>
      </c>
      <c r="E574" s="1">
        <v>2669.805102240362</v>
      </c>
      <c r="F574" s="1">
        <v>2669.805102240362</v>
      </c>
      <c r="G574" s="1">
        <v>1</v>
      </c>
      <c r="H574" s="1" t="s">
        <v>1236</v>
      </c>
      <c r="I574" s="1" t="s">
        <v>348</v>
      </c>
      <c r="J574" s="1">
        <v>2654705.7135650259</v>
      </c>
      <c r="K574" s="1"/>
      <c r="L574" s="1"/>
      <c r="M574" s="1"/>
    </row>
    <row r="575" spans="1:13" x14ac:dyDescent="0.25">
      <c r="A575" t="s">
        <v>1235</v>
      </c>
      <c r="B575" s="1" t="s">
        <v>65</v>
      </c>
      <c r="C575" s="1">
        <v>470</v>
      </c>
      <c r="D575" s="1">
        <v>0</v>
      </c>
      <c r="E575" s="1">
        <v>3682.3497332139768</v>
      </c>
      <c r="F575" s="1">
        <v>3682.3497332139768</v>
      </c>
      <c r="G575" s="1">
        <v>3</v>
      </c>
      <c r="H575" s="1" t="s">
        <v>1236</v>
      </c>
      <c r="I575" s="1" t="s">
        <v>348</v>
      </c>
      <c r="J575" s="1">
        <v>2654705.7135650259</v>
      </c>
      <c r="K575" s="1">
        <v>272.90150096467562</v>
      </c>
      <c r="L575" s="1">
        <v>11047.04919964193</v>
      </c>
      <c r="M575" s="1">
        <v>4824.4571861630866</v>
      </c>
    </row>
    <row r="576" spans="1:13" x14ac:dyDescent="0.25">
      <c r="A576" t="s">
        <v>1237</v>
      </c>
      <c r="B576" s="1" t="s">
        <v>80</v>
      </c>
      <c r="C576" s="1">
        <v>1630</v>
      </c>
      <c r="D576" s="1">
        <v>0</v>
      </c>
      <c r="E576" s="1">
        <v>3612.3996778780029</v>
      </c>
      <c r="F576" s="1">
        <v>3612.3996778780029</v>
      </c>
      <c r="G576" s="1">
        <v>2</v>
      </c>
      <c r="H576" s="1" t="s">
        <v>1238</v>
      </c>
      <c r="I576" s="1" t="s">
        <v>304</v>
      </c>
      <c r="J576" s="1">
        <v>748381.1520101307</v>
      </c>
      <c r="K576" s="1">
        <v>949.66455532273289</v>
      </c>
      <c r="L576" s="1">
        <v>10837.19903363401</v>
      </c>
      <c r="M576" s="1">
        <v>16623.964153445471</v>
      </c>
    </row>
    <row r="577" spans="1:13" x14ac:dyDescent="0.25">
      <c r="A577" t="s">
        <v>1237</v>
      </c>
      <c r="B577" s="1" t="s">
        <v>80</v>
      </c>
      <c r="C577" s="1">
        <v>1630</v>
      </c>
      <c r="D577" s="1">
        <v>0</v>
      </c>
      <c r="E577" s="1">
        <v>9696.5068016491496</v>
      </c>
      <c r="F577" s="1">
        <v>9696.5068016491496</v>
      </c>
      <c r="G577" s="1">
        <v>3</v>
      </c>
      <c r="H577" s="1" t="s">
        <v>1238</v>
      </c>
      <c r="I577" s="1" t="s">
        <v>304</v>
      </c>
      <c r="J577" s="1">
        <v>748381.1520101307</v>
      </c>
      <c r="K577" s="1">
        <v>2549.1168312198529</v>
      </c>
      <c r="L577" s="1">
        <v>29089.520404947449</v>
      </c>
      <c r="M577" s="1">
        <v>44622.521276201769</v>
      </c>
    </row>
    <row r="578" spans="1:13" x14ac:dyDescent="0.25">
      <c r="A578" t="s">
        <v>1237</v>
      </c>
      <c r="B578" s="1" t="s">
        <v>80</v>
      </c>
      <c r="C578" s="1">
        <v>1630</v>
      </c>
      <c r="D578" s="1">
        <v>0</v>
      </c>
      <c r="E578" s="1">
        <v>1917.8644965169281</v>
      </c>
      <c r="F578" s="1">
        <v>1917.8644965169281</v>
      </c>
      <c r="G578" s="1">
        <v>4</v>
      </c>
      <c r="H578" s="1" t="s">
        <v>1238</v>
      </c>
      <c r="I578" s="1" t="s">
        <v>304</v>
      </c>
      <c r="J578" s="1">
        <v>748381.1520101307</v>
      </c>
      <c r="K578" s="1">
        <v>504.18782434503208</v>
      </c>
      <c r="L578" s="1">
        <v>5753.5934895507826</v>
      </c>
      <c r="M578" s="1">
        <v>8825.8535832866582</v>
      </c>
    </row>
    <row r="579" spans="1:13" x14ac:dyDescent="0.25">
      <c r="A579" t="s">
        <v>1239</v>
      </c>
      <c r="B579" s="1" t="s">
        <v>80</v>
      </c>
      <c r="C579" s="1">
        <v>1477</v>
      </c>
      <c r="D579" s="1">
        <v>0</v>
      </c>
      <c r="E579" s="1">
        <v>70604.160253469279</v>
      </c>
      <c r="F579" s="1">
        <v>70604.160253469279</v>
      </c>
      <c r="G579" s="1">
        <v>2</v>
      </c>
      <c r="H579" s="1" t="s">
        <v>1240</v>
      </c>
      <c r="I579" s="1" t="s">
        <v>232</v>
      </c>
      <c r="J579" s="1">
        <v>1172607.6294580081</v>
      </c>
      <c r="K579" s="1">
        <v>11846.08519832869</v>
      </c>
      <c r="L579" s="1">
        <v>211812.48076040781</v>
      </c>
      <c r="M579" s="1">
        <v>245111.84175866659</v>
      </c>
    </row>
    <row r="580" spans="1:13" x14ac:dyDescent="0.25">
      <c r="A580" t="s">
        <v>1239</v>
      </c>
      <c r="B580" s="1" t="s">
        <v>80</v>
      </c>
      <c r="C580" s="1">
        <v>1477</v>
      </c>
      <c r="D580" s="1">
        <v>0</v>
      </c>
      <c r="E580" s="1">
        <v>14592.97255868848</v>
      </c>
      <c r="F580" s="1">
        <v>14592.97255868848</v>
      </c>
      <c r="G580" s="1">
        <v>3</v>
      </c>
      <c r="H580" s="1" t="s">
        <v>1240</v>
      </c>
      <c r="I580" s="1" t="s">
        <v>117</v>
      </c>
      <c r="J580" s="1">
        <v>2970359.743767892</v>
      </c>
      <c r="K580" s="1">
        <v>966.56706036011474</v>
      </c>
      <c r="L580" s="1">
        <v>43778.917676065437</v>
      </c>
      <c r="M580" s="1">
        <v>35969.036100160673</v>
      </c>
    </row>
    <row r="581" spans="1:13" x14ac:dyDescent="0.25">
      <c r="A581" t="s">
        <v>1241</v>
      </c>
      <c r="B581" s="1" t="s">
        <v>65</v>
      </c>
      <c r="C581" s="1">
        <v>764.6</v>
      </c>
      <c r="D581" s="1">
        <v>0</v>
      </c>
      <c r="E581" s="1">
        <v>3163.6961732428599</v>
      </c>
      <c r="F581" s="1">
        <v>3163.6961732428599</v>
      </c>
      <c r="G581" s="1">
        <v>2</v>
      </c>
      <c r="H581" s="1" t="s">
        <v>1242</v>
      </c>
      <c r="I581" s="1" t="s">
        <v>330</v>
      </c>
      <c r="J581" s="1">
        <v>3481038.3941370761</v>
      </c>
      <c r="K581" s="1">
        <v>178.80647072453991</v>
      </c>
      <c r="L581" s="1">
        <v>9491.0885197285806</v>
      </c>
      <c r="M581" s="1">
        <v>4734.0720618474697</v>
      </c>
    </row>
    <row r="582" spans="1:13" x14ac:dyDescent="0.25">
      <c r="A582" t="s">
        <v>1241</v>
      </c>
      <c r="B582" s="1" t="s">
        <v>65</v>
      </c>
      <c r="C582" s="1">
        <v>764.6</v>
      </c>
      <c r="D582" s="1">
        <v>0</v>
      </c>
      <c r="E582" s="1">
        <v>6475.1551999175063</v>
      </c>
      <c r="F582" s="1">
        <v>6475.1551999175063</v>
      </c>
      <c r="G582" s="1">
        <v>3</v>
      </c>
      <c r="H582" s="1" t="s">
        <v>1242</v>
      </c>
      <c r="I582" s="1" t="s">
        <v>292</v>
      </c>
      <c r="J582" s="1">
        <v>3842144.2772818548</v>
      </c>
      <c r="K582" s="1">
        <v>331.568900005579</v>
      </c>
      <c r="L582" s="1">
        <v>19425.465599752519</v>
      </c>
      <c r="M582" s="1">
        <v>9348.2292238679711</v>
      </c>
    </row>
    <row r="583" spans="1:13" x14ac:dyDescent="0.25">
      <c r="A583" t="s">
        <v>1243</v>
      </c>
      <c r="B583" s="1" t="s">
        <v>65</v>
      </c>
      <c r="C583" s="1">
        <v>874</v>
      </c>
      <c r="D583" s="1">
        <v>0</v>
      </c>
      <c r="E583" s="1">
        <v>18471.63014360411</v>
      </c>
      <c r="F583" s="1">
        <v>18471.63014360411</v>
      </c>
      <c r="G583" s="1">
        <v>1</v>
      </c>
      <c r="H583" s="1" t="s">
        <v>1244</v>
      </c>
      <c r="I583" s="1" t="s">
        <v>279</v>
      </c>
      <c r="J583" s="1">
        <v>1060271.906534693</v>
      </c>
      <c r="K583" s="1"/>
      <c r="L583" s="1"/>
      <c r="M583" s="1"/>
    </row>
    <row r="584" spans="1:13" x14ac:dyDescent="0.25">
      <c r="A584" t="s">
        <v>1243</v>
      </c>
      <c r="B584" s="1" t="s">
        <v>65</v>
      </c>
      <c r="C584" s="1">
        <v>874</v>
      </c>
      <c r="D584" s="1">
        <v>0</v>
      </c>
      <c r="E584" s="1">
        <v>2743.1456872227768</v>
      </c>
      <c r="F584" s="1">
        <v>2743.1456872227768</v>
      </c>
      <c r="G584" s="1">
        <v>3</v>
      </c>
      <c r="H584" s="1" t="s">
        <v>1244</v>
      </c>
      <c r="I584" s="1" t="s">
        <v>178</v>
      </c>
      <c r="J584" s="1">
        <v>759720.15402788296</v>
      </c>
      <c r="K584" s="1">
        <v>710.38290386618871</v>
      </c>
      <c r="L584" s="1">
        <v>8229.4370616683318</v>
      </c>
      <c r="M584" s="1">
        <v>9978.2917909693497</v>
      </c>
    </row>
    <row r="585" spans="1:13" x14ac:dyDescent="0.25">
      <c r="A585" t="s">
        <v>1245</v>
      </c>
      <c r="B585" s="1" t="s">
        <v>65</v>
      </c>
      <c r="C585" s="1">
        <v>585.6</v>
      </c>
      <c r="D585" s="1">
        <v>0</v>
      </c>
      <c r="E585" s="1">
        <v>4784.983816380487</v>
      </c>
      <c r="F585" s="1">
        <v>4784.983816380487</v>
      </c>
      <c r="G585" s="1">
        <v>1</v>
      </c>
      <c r="H585" s="1" t="s">
        <v>1246</v>
      </c>
      <c r="I585" s="1" t="s">
        <v>184</v>
      </c>
      <c r="J585" s="1">
        <v>1100403.3163277269</v>
      </c>
      <c r="K585" s="1"/>
      <c r="L585" s="1"/>
      <c r="M585" s="1"/>
    </row>
    <row r="586" spans="1:13" x14ac:dyDescent="0.25">
      <c r="A586" t="s">
        <v>1245</v>
      </c>
      <c r="B586" s="1" t="s">
        <v>65</v>
      </c>
      <c r="C586" s="1">
        <v>585.6</v>
      </c>
      <c r="D586" s="1">
        <v>0</v>
      </c>
      <c r="E586" s="1">
        <v>12143.91189543974</v>
      </c>
      <c r="F586" s="1">
        <v>12143.91189543974</v>
      </c>
      <c r="G586" s="1">
        <v>3</v>
      </c>
      <c r="H586" s="1" t="s">
        <v>1246</v>
      </c>
      <c r="I586" s="1" t="s">
        <v>184</v>
      </c>
      <c r="J586" s="1">
        <v>1100403.3163277269</v>
      </c>
      <c r="K586" s="1">
        <v>2171.2208085021589</v>
      </c>
      <c r="L586" s="1">
        <v>36431.735686319211</v>
      </c>
      <c r="M586" s="1">
        <v>30232.959289731509</v>
      </c>
    </row>
    <row r="587" spans="1:13" x14ac:dyDescent="0.25">
      <c r="A587" t="s">
        <v>1247</v>
      </c>
      <c r="B587" s="1" t="s">
        <v>65</v>
      </c>
      <c r="C587" s="1">
        <v>612.20000000000005</v>
      </c>
      <c r="D587" s="1">
        <v>0</v>
      </c>
      <c r="E587" s="1">
        <v>1899.873362196204</v>
      </c>
      <c r="F587" s="1">
        <v>1899.873362196204</v>
      </c>
      <c r="G587" s="1">
        <v>4</v>
      </c>
      <c r="H587" s="1" t="s">
        <v>1248</v>
      </c>
      <c r="I587" s="1" t="s">
        <v>245</v>
      </c>
      <c r="J587" s="1">
        <v>2105042.000713245</v>
      </c>
      <c r="K587" s="1">
        <v>177.56655276298349</v>
      </c>
      <c r="L587" s="1">
        <v>5699.6200865886112</v>
      </c>
      <c r="M587" s="1">
        <v>3184.3833578618292</v>
      </c>
    </row>
    <row r="588" spans="1:13" x14ac:dyDescent="0.25">
      <c r="A588" t="s">
        <v>1247</v>
      </c>
      <c r="B588" s="1" t="s">
        <v>65</v>
      </c>
      <c r="C588" s="1">
        <v>612.20000000000005</v>
      </c>
      <c r="D588" s="1">
        <v>0</v>
      </c>
      <c r="E588" s="1">
        <v>865378</v>
      </c>
      <c r="F588" s="1">
        <v>865378</v>
      </c>
      <c r="G588" s="1">
        <v>5</v>
      </c>
      <c r="H588" s="1" t="s">
        <v>1248</v>
      </c>
      <c r="I588" s="1" t="s">
        <v>245</v>
      </c>
      <c r="J588" s="1">
        <v>2105042.000713245</v>
      </c>
      <c r="K588" s="1">
        <v>80880.226732215306</v>
      </c>
      <c r="L588" s="1">
        <v>2596134</v>
      </c>
      <c r="M588" s="1">
        <v>1450462.623610998</v>
      </c>
    </row>
    <row r="589" spans="1:13" x14ac:dyDescent="0.25">
      <c r="A589" t="s">
        <v>1249</v>
      </c>
      <c r="B589" s="1" t="s">
        <v>103</v>
      </c>
      <c r="C589" s="1">
        <v>746</v>
      </c>
      <c r="D589" s="1">
        <v>0</v>
      </c>
      <c r="E589" s="1">
        <v>3586.5456679655481</v>
      </c>
      <c r="F589" s="1">
        <v>3586.5456679655481</v>
      </c>
      <c r="G589" s="1">
        <v>2</v>
      </c>
      <c r="H589" s="1" t="s">
        <v>1250</v>
      </c>
      <c r="I589" s="1" t="s">
        <v>346</v>
      </c>
      <c r="J589" s="1">
        <v>619642.61700182408</v>
      </c>
      <c r="K589" s="1">
        <v>1138.760412358904</v>
      </c>
      <c r="L589" s="1">
        <v>10759.63700389664</v>
      </c>
      <c r="M589" s="1">
        <v>14565.96245986501</v>
      </c>
    </row>
    <row r="590" spans="1:13" x14ac:dyDescent="0.25">
      <c r="A590" t="s">
        <v>425</v>
      </c>
      <c r="B590" s="1" t="s">
        <v>65</v>
      </c>
      <c r="C590" s="1">
        <v>290</v>
      </c>
      <c r="D590" s="1">
        <v>110507.61</v>
      </c>
      <c r="E590" s="1">
        <v>0</v>
      </c>
      <c r="F590" s="1">
        <v>110507.61</v>
      </c>
      <c r="G590" s="1">
        <v>5</v>
      </c>
      <c r="H590" s="1" t="s">
        <v>426</v>
      </c>
      <c r="I590" s="1" t="s">
        <v>204</v>
      </c>
      <c r="J590" s="1">
        <v>520231.83194865601</v>
      </c>
      <c r="K590" s="1">
        <v>41791.940734607553</v>
      </c>
      <c r="L590" s="1">
        <v>331522.83</v>
      </c>
      <c r="M590" s="1">
        <v>453590.81048098259</v>
      </c>
    </row>
    <row r="591" spans="1:13" x14ac:dyDescent="0.25">
      <c r="A591" t="s">
        <v>451</v>
      </c>
      <c r="B591" s="1" t="s">
        <v>65</v>
      </c>
      <c r="C591" s="1">
        <v>187</v>
      </c>
      <c r="D591" s="1">
        <v>217579.1040020255</v>
      </c>
      <c r="E591" s="1">
        <v>0</v>
      </c>
      <c r="F591" s="1">
        <v>217579.1040020255</v>
      </c>
      <c r="G591" s="1">
        <v>1</v>
      </c>
      <c r="H591" s="1" t="s">
        <v>452</v>
      </c>
      <c r="I591" s="1" t="s">
        <v>158</v>
      </c>
      <c r="J591" s="1">
        <v>703172.69646013691</v>
      </c>
      <c r="K591" s="1"/>
      <c r="L591" s="1"/>
      <c r="M591" s="1"/>
    </row>
    <row r="592" spans="1:13" x14ac:dyDescent="0.25">
      <c r="A592" t="s">
        <v>453</v>
      </c>
      <c r="B592" s="1" t="s">
        <v>103</v>
      </c>
      <c r="C592" s="1">
        <v>533</v>
      </c>
      <c r="D592" s="1">
        <v>0</v>
      </c>
      <c r="E592" s="1">
        <v>3667.348458622464</v>
      </c>
      <c r="F592" s="1">
        <v>3667.348458622464</v>
      </c>
      <c r="G592" s="1">
        <v>1</v>
      </c>
      <c r="H592" s="1" t="s">
        <v>454</v>
      </c>
      <c r="I592" s="1" t="s">
        <v>102</v>
      </c>
      <c r="J592" s="1">
        <v>1264091.8390831021</v>
      </c>
      <c r="K592" s="1"/>
      <c r="L592" s="1"/>
      <c r="M592" s="1"/>
    </row>
    <row r="593" spans="1:13" x14ac:dyDescent="0.25">
      <c r="A593" t="s">
        <v>453</v>
      </c>
      <c r="B593" s="1" t="s">
        <v>103</v>
      </c>
      <c r="C593" s="1">
        <v>533</v>
      </c>
      <c r="D593" s="1">
        <v>0</v>
      </c>
      <c r="E593" s="1">
        <v>3587.294819145126</v>
      </c>
      <c r="F593" s="1">
        <v>3587.294819145126</v>
      </c>
      <c r="G593" s="1">
        <v>2</v>
      </c>
      <c r="H593" s="1" t="s">
        <v>454</v>
      </c>
      <c r="I593" s="1" t="s">
        <v>102</v>
      </c>
      <c r="J593" s="1">
        <v>1264091.8390831021</v>
      </c>
      <c r="K593" s="1">
        <v>558.32325611016063</v>
      </c>
      <c r="L593" s="1">
        <v>10761.884457435381</v>
      </c>
      <c r="M593" s="1">
        <v>7876.3334191301064</v>
      </c>
    </row>
    <row r="594" spans="1:13" x14ac:dyDescent="0.25">
      <c r="A594" t="s">
        <v>453</v>
      </c>
      <c r="B594" s="1" t="s">
        <v>103</v>
      </c>
      <c r="C594" s="1">
        <v>533</v>
      </c>
      <c r="D594" s="1">
        <v>0</v>
      </c>
      <c r="E594" s="1">
        <v>5428.1339598786162</v>
      </c>
      <c r="F594" s="1">
        <v>5428.1339598786162</v>
      </c>
      <c r="G594" s="1">
        <v>3</v>
      </c>
      <c r="H594" s="1" t="s">
        <v>454</v>
      </c>
      <c r="I594" s="1" t="s">
        <v>170</v>
      </c>
      <c r="J594" s="1">
        <v>3137849.266245116</v>
      </c>
      <c r="K594" s="1">
        <v>340.34216322111058</v>
      </c>
      <c r="L594" s="1">
        <v>16284.40187963585</v>
      </c>
      <c r="M594" s="1">
        <v>6916.2142505454622</v>
      </c>
    </row>
    <row r="595" spans="1:13" x14ac:dyDescent="0.25">
      <c r="A595" t="s">
        <v>453</v>
      </c>
      <c r="B595" s="1" t="s">
        <v>103</v>
      </c>
      <c r="C595" s="1">
        <v>533</v>
      </c>
      <c r="D595" s="1">
        <v>34100</v>
      </c>
      <c r="E595" s="1">
        <v>0</v>
      </c>
      <c r="F595" s="1">
        <v>34100</v>
      </c>
      <c r="G595" s="1">
        <v>5</v>
      </c>
      <c r="H595" s="1" t="s">
        <v>454</v>
      </c>
      <c r="I595" s="1" t="s">
        <v>102</v>
      </c>
      <c r="J595" s="1">
        <v>1264091.8390831021</v>
      </c>
      <c r="K595" s="1">
        <v>5307.2925402583842</v>
      </c>
      <c r="L595" s="1">
        <v>102300</v>
      </c>
      <c r="M595" s="1">
        <v>74870.615082688295</v>
      </c>
    </row>
    <row r="596" spans="1:13" x14ac:dyDescent="0.25">
      <c r="A596" t="s">
        <v>1251</v>
      </c>
      <c r="B596" s="1" t="s">
        <v>65</v>
      </c>
      <c r="C596" s="1">
        <v>509.7</v>
      </c>
      <c r="D596" s="1">
        <v>0</v>
      </c>
      <c r="E596" s="1">
        <v>104348.2832457262</v>
      </c>
      <c r="F596" s="1">
        <v>104348.2832457262</v>
      </c>
      <c r="G596" s="1">
        <v>1</v>
      </c>
      <c r="H596" s="1" t="s">
        <v>1252</v>
      </c>
      <c r="I596" s="1" t="s">
        <v>198</v>
      </c>
      <c r="J596" s="1">
        <v>217762.61294357729</v>
      </c>
      <c r="K596" s="1"/>
      <c r="L596" s="1"/>
      <c r="M596" s="1"/>
    </row>
    <row r="597" spans="1:13" x14ac:dyDescent="0.25">
      <c r="A597" t="s">
        <v>1253</v>
      </c>
      <c r="B597" s="1" t="s">
        <v>65</v>
      </c>
      <c r="C597" s="1">
        <v>990.7</v>
      </c>
      <c r="D597" s="1">
        <v>0</v>
      </c>
      <c r="E597" s="1">
        <v>2563.3585562791268</v>
      </c>
      <c r="F597" s="1">
        <v>2563.3585562791268</v>
      </c>
      <c r="G597" s="1">
        <v>1</v>
      </c>
      <c r="H597" s="1" t="s">
        <v>1254</v>
      </c>
      <c r="I597" s="1" t="s">
        <v>338</v>
      </c>
      <c r="J597" s="1">
        <v>663380.72671223362</v>
      </c>
      <c r="K597" s="1"/>
      <c r="L597" s="1"/>
      <c r="M597" s="1"/>
    </row>
    <row r="598" spans="1:13" x14ac:dyDescent="0.25">
      <c r="A598" t="s">
        <v>1255</v>
      </c>
      <c r="B598" s="1" t="s">
        <v>65</v>
      </c>
      <c r="C598" s="1">
        <v>452</v>
      </c>
      <c r="D598" s="1">
        <v>0</v>
      </c>
      <c r="E598" s="1">
        <v>54557.63332426596</v>
      </c>
      <c r="F598" s="1">
        <v>54557.63332426596</v>
      </c>
      <c r="G598" s="1">
        <v>1</v>
      </c>
      <c r="H598" s="1" t="s">
        <v>1256</v>
      </c>
      <c r="I598" s="1" t="s">
        <v>326</v>
      </c>
      <c r="J598" s="1">
        <v>2024176.672843263</v>
      </c>
      <c r="K598" s="1"/>
      <c r="L598" s="1"/>
      <c r="M598" s="1"/>
    </row>
    <row r="599" spans="1:13" x14ac:dyDescent="0.25">
      <c r="A599" t="s">
        <v>1255</v>
      </c>
      <c r="B599" s="1" t="s">
        <v>65</v>
      </c>
      <c r="C599" s="1">
        <v>452</v>
      </c>
      <c r="D599" s="1">
        <v>0</v>
      </c>
      <c r="E599" s="1">
        <v>1490.2114240027199</v>
      </c>
      <c r="F599" s="1">
        <v>1490.2114240027199</v>
      </c>
      <c r="G599" s="1">
        <v>2</v>
      </c>
      <c r="H599" s="1" t="s">
        <v>1256</v>
      </c>
      <c r="I599" s="1" t="s">
        <v>326</v>
      </c>
      <c r="J599" s="1">
        <v>2024176.672843263</v>
      </c>
      <c r="K599" s="1">
        <v>144.84274543998939</v>
      </c>
      <c r="L599" s="1">
        <v>4470.6342720081602</v>
      </c>
      <c r="M599" s="1">
        <v>2260.665030107295</v>
      </c>
    </row>
    <row r="600" spans="1:13" x14ac:dyDescent="0.25">
      <c r="A600" t="s">
        <v>1257</v>
      </c>
      <c r="B600" s="1" t="s">
        <v>65</v>
      </c>
      <c r="C600" s="1">
        <v>441</v>
      </c>
      <c r="D600" s="1">
        <v>0</v>
      </c>
      <c r="E600" s="1">
        <v>3157.0603785714338</v>
      </c>
      <c r="F600" s="1">
        <v>3157.0603785714338</v>
      </c>
      <c r="G600" s="1">
        <v>1</v>
      </c>
      <c r="H600" s="1" t="s">
        <v>1258</v>
      </c>
      <c r="I600" s="1" t="s">
        <v>326</v>
      </c>
      <c r="J600" s="1">
        <v>2024176.672843263</v>
      </c>
      <c r="K600" s="1"/>
      <c r="L600" s="1"/>
      <c r="M600" s="1"/>
    </row>
    <row r="601" spans="1:13" x14ac:dyDescent="0.25">
      <c r="A601" t="s">
        <v>1259</v>
      </c>
      <c r="B601" s="1" t="s">
        <v>65</v>
      </c>
      <c r="C601" s="1">
        <v>301</v>
      </c>
      <c r="D601" s="1">
        <v>0</v>
      </c>
      <c r="E601" s="1">
        <v>1373.906641377904</v>
      </c>
      <c r="F601" s="1">
        <v>1373.906641377904</v>
      </c>
      <c r="G601" s="1">
        <v>1</v>
      </c>
      <c r="H601" s="1" t="s">
        <v>1260</v>
      </c>
      <c r="I601" s="1" t="s">
        <v>326</v>
      </c>
      <c r="J601" s="1">
        <v>2024176.672843263</v>
      </c>
      <c r="K601" s="1"/>
      <c r="L601" s="1"/>
      <c r="M601" s="1"/>
    </row>
    <row r="602" spans="1:13" x14ac:dyDescent="0.25">
      <c r="A602" t="s">
        <v>478</v>
      </c>
      <c r="B602" s="1" t="s">
        <v>65</v>
      </c>
      <c r="C602" s="1">
        <v>235.9</v>
      </c>
      <c r="D602" s="1">
        <v>1109491.3</v>
      </c>
      <c r="E602" s="1">
        <v>0</v>
      </c>
      <c r="F602" s="1">
        <v>1109491.3</v>
      </c>
      <c r="G602" s="1">
        <v>5</v>
      </c>
      <c r="H602" s="1" t="s">
        <v>479</v>
      </c>
      <c r="I602" s="1" t="s">
        <v>334</v>
      </c>
      <c r="J602" s="1">
        <v>6715504.4103564462</v>
      </c>
      <c r="K602" s="1">
        <v>32504.428739435451</v>
      </c>
      <c r="L602" s="1">
        <v>3328473.9</v>
      </c>
      <c r="M602" s="1">
        <v>642678.14254311984</v>
      </c>
    </row>
    <row r="603" spans="1:13" x14ac:dyDescent="0.25">
      <c r="A603" t="s">
        <v>1261</v>
      </c>
      <c r="B603" s="1" t="s">
        <v>65</v>
      </c>
      <c r="C603" s="1">
        <v>645.6</v>
      </c>
      <c r="D603" s="1">
        <v>0</v>
      </c>
      <c r="E603" s="1">
        <v>16794.23030830903</v>
      </c>
      <c r="F603" s="1">
        <v>16794.23030830903</v>
      </c>
      <c r="G603" s="1">
        <v>1</v>
      </c>
      <c r="H603" s="1" t="s">
        <v>1262</v>
      </c>
      <c r="I603" s="1" t="s">
        <v>184</v>
      </c>
      <c r="J603" s="1">
        <v>1100403.3163277269</v>
      </c>
      <c r="K603" s="1"/>
      <c r="L603" s="1"/>
      <c r="M603" s="1"/>
    </row>
    <row r="604" spans="1:13" x14ac:dyDescent="0.25">
      <c r="A604" t="s">
        <v>1261</v>
      </c>
      <c r="B604" s="1" t="s">
        <v>65</v>
      </c>
      <c r="C604" s="1">
        <v>645.6</v>
      </c>
      <c r="D604" s="1">
        <v>0</v>
      </c>
      <c r="E604" s="1">
        <v>4856.5905851660673</v>
      </c>
      <c r="F604" s="1">
        <v>4856.5905851660673</v>
      </c>
      <c r="G604" s="1">
        <v>3</v>
      </c>
      <c r="H604" s="1" t="s">
        <v>1262</v>
      </c>
      <c r="I604" s="1" t="s">
        <v>312</v>
      </c>
      <c r="J604" s="1">
        <v>1384571.285533221</v>
      </c>
      <c r="K604" s="1">
        <v>690.10225794375492</v>
      </c>
      <c r="L604" s="1">
        <v>14569.771755498199</v>
      </c>
      <c r="M604" s="1">
        <v>10680.5403543293</v>
      </c>
    </row>
    <row r="605" spans="1:13" x14ac:dyDescent="0.25">
      <c r="A605" t="s">
        <v>1263</v>
      </c>
      <c r="B605" s="1" t="s">
        <v>65</v>
      </c>
      <c r="C605" s="1">
        <v>707</v>
      </c>
      <c r="D605" s="1">
        <v>0</v>
      </c>
      <c r="E605" s="1">
        <v>2547.5461703887108</v>
      </c>
      <c r="F605" s="1">
        <v>2547.5461703887108</v>
      </c>
      <c r="G605" s="1">
        <v>2</v>
      </c>
      <c r="H605" s="1" t="s">
        <v>1264</v>
      </c>
      <c r="I605" s="1" t="s">
        <v>330</v>
      </c>
      <c r="J605" s="1">
        <v>3481038.3941370761</v>
      </c>
      <c r="K605" s="1">
        <v>143.9827704024141</v>
      </c>
      <c r="L605" s="1">
        <v>7642.638511166133</v>
      </c>
      <c r="M605" s="1">
        <v>3632.4471695800498</v>
      </c>
    </row>
    <row r="606" spans="1:13" x14ac:dyDescent="0.25">
      <c r="A606" t="s">
        <v>1265</v>
      </c>
      <c r="B606" s="1" t="s">
        <v>65</v>
      </c>
      <c r="C606" s="1">
        <v>624</v>
      </c>
      <c r="D606" s="1">
        <v>0</v>
      </c>
      <c r="E606" s="1">
        <v>8671.9126185437326</v>
      </c>
      <c r="F606" s="1">
        <v>8671.9126185437326</v>
      </c>
      <c r="G606" s="1">
        <v>3</v>
      </c>
      <c r="H606" s="1" t="s">
        <v>1266</v>
      </c>
      <c r="I606" s="1" t="s">
        <v>84</v>
      </c>
      <c r="J606" s="1">
        <v>1596102.042172224</v>
      </c>
      <c r="K606" s="1">
        <v>1068.9355361575369</v>
      </c>
      <c r="L606" s="1">
        <v>26015.7378556312</v>
      </c>
      <c r="M606" s="1">
        <v>17222.65701142955</v>
      </c>
    </row>
    <row r="607" spans="1:13" x14ac:dyDescent="0.25">
      <c r="A607" t="s">
        <v>491</v>
      </c>
      <c r="B607" s="1" t="s">
        <v>80</v>
      </c>
      <c r="C607" s="1">
        <v>1172</v>
      </c>
      <c r="D607" s="1">
        <v>156681.80677123641</v>
      </c>
      <c r="E607" s="1">
        <v>1533891.2</v>
      </c>
      <c r="F607" s="1">
        <v>1690573.0067712369</v>
      </c>
      <c r="G607" s="1">
        <v>1</v>
      </c>
      <c r="H607" s="1" t="s">
        <v>492</v>
      </c>
      <c r="I607" s="1" t="s">
        <v>308</v>
      </c>
      <c r="J607" s="1">
        <v>3518502.8378081359</v>
      </c>
      <c r="K607" s="1"/>
      <c r="L607" s="1"/>
      <c r="M607" s="1"/>
    </row>
    <row r="608" spans="1:13" x14ac:dyDescent="0.25">
      <c r="A608" t="s">
        <v>1267</v>
      </c>
      <c r="B608" s="1" t="s">
        <v>80</v>
      </c>
      <c r="C608" s="1">
        <v>1325</v>
      </c>
      <c r="D608" s="1">
        <v>0</v>
      </c>
      <c r="E608" s="1">
        <v>4674.5229095545801</v>
      </c>
      <c r="F608" s="1">
        <v>4674.5229095545801</v>
      </c>
      <c r="G608" s="1">
        <v>1</v>
      </c>
      <c r="H608" s="1" t="s">
        <v>1268</v>
      </c>
      <c r="I608" s="1" t="s">
        <v>304</v>
      </c>
      <c r="J608" s="1">
        <v>748381.1520101307</v>
      </c>
      <c r="K608" s="1"/>
      <c r="L608" s="1"/>
      <c r="M608" s="1"/>
    </row>
    <row r="609" spans="1:13" x14ac:dyDescent="0.25">
      <c r="A609" t="s">
        <v>1269</v>
      </c>
      <c r="B609" s="1" t="s">
        <v>65</v>
      </c>
      <c r="C609" s="1">
        <v>961</v>
      </c>
      <c r="D609" s="1">
        <v>0</v>
      </c>
      <c r="E609" s="1">
        <v>4464.2284347916739</v>
      </c>
      <c r="F609" s="1">
        <v>4464.2284347916739</v>
      </c>
      <c r="G609" s="1">
        <v>2</v>
      </c>
      <c r="H609" s="1" t="s">
        <v>1270</v>
      </c>
      <c r="I609" s="1" t="s">
        <v>340</v>
      </c>
      <c r="J609" s="1">
        <v>2482804.713617397</v>
      </c>
      <c r="K609" s="1">
        <v>353.75380796020198</v>
      </c>
      <c r="L609" s="1">
        <v>13392.68530437502</v>
      </c>
      <c r="M609" s="1">
        <v>8759.2762616725777</v>
      </c>
    </row>
    <row r="610" spans="1:13" x14ac:dyDescent="0.25">
      <c r="A610" t="s">
        <v>1271</v>
      </c>
      <c r="B610" s="1" t="s">
        <v>65</v>
      </c>
      <c r="C610" s="1">
        <v>1104</v>
      </c>
      <c r="D610" s="1">
        <v>0</v>
      </c>
      <c r="E610" s="1">
        <v>19145.66633562441</v>
      </c>
      <c r="F610" s="1">
        <v>19145.66633562441</v>
      </c>
      <c r="G610" s="1">
        <v>3</v>
      </c>
      <c r="H610" s="1" t="s">
        <v>1272</v>
      </c>
      <c r="I610" s="1" t="s">
        <v>151</v>
      </c>
      <c r="J610" s="1">
        <v>1256199.839250613</v>
      </c>
      <c r="K610" s="1">
        <v>2998.5343462166002</v>
      </c>
      <c r="L610" s="1">
        <v>57436.999006873237</v>
      </c>
      <c r="M610" s="1">
        <v>55605.126829146611</v>
      </c>
    </row>
    <row r="611" spans="1:13" x14ac:dyDescent="0.25">
      <c r="A611" t="s">
        <v>495</v>
      </c>
      <c r="B611" s="1"/>
      <c r="C611" s="1">
        <v>0</v>
      </c>
      <c r="D611" s="1">
        <v>112528.15499452141</v>
      </c>
      <c r="E611" s="1">
        <v>0</v>
      </c>
      <c r="F611" s="1">
        <v>112528.15499452141</v>
      </c>
      <c r="G611" s="1">
        <v>1</v>
      </c>
      <c r="H611" s="1"/>
      <c r="I611" s="1"/>
      <c r="J611" s="1"/>
      <c r="K611" s="1"/>
      <c r="L611" s="1"/>
      <c r="M611" s="1"/>
    </row>
    <row r="612" spans="1:13" x14ac:dyDescent="0.25">
      <c r="A612" t="s">
        <v>1273</v>
      </c>
      <c r="B612" s="1" t="s">
        <v>65</v>
      </c>
      <c r="C612" s="1">
        <v>1257.5</v>
      </c>
      <c r="D612" s="1">
        <v>0</v>
      </c>
      <c r="E612" s="1">
        <v>1978.4445223684379</v>
      </c>
      <c r="F612" s="1">
        <v>1978.4445223684379</v>
      </c>
      <c r="G612" s="1">
        <v>2</v>
      </c>
      <c r="H612" s="1" t="s">
        <v>1274</v>
      </c>
      <c r="I612" s="1" t="s">
        <v>267</v>
      </c>
      <c r="J612" s="1">
        <v>1763543.0871258681</v>
      </c>
      <c r="K612" s="1">
        <v>220.7166404996388</v>
      </c>
      <c r="L612" s="1">
        <v>5935.3335671053146</v>
      </c>
      <c r="M612" s="1">
        <v>5233.9884955512953</v>
      </c>
    </row>
    <row r="613" spans="1:13" x14ac:dyDescent="0.25">
      <c r="A613" t="s">
        <v>1275</v>
      </c>
      <c r="B613" s="1" t="s">
        <v>80</v>
      </c>
      <c r="C613" s="1">
        <v>1585</v>
      </c>
      <c r="D613" s="1">
        <v>0</v>
      </c>
      <c r="E613" s="1">
        <v>10134.67877344173</v>
      </c>
      <c r="F613" s="1">
        <v>10134.67877344173</v>
      </c>
      <c r="G613" s="1">
        <v>2</v>
      </c>
      <c r="H613" s="1" t="s">
        <v>1276</v>
      </c>
      <c r="I613" s="1" t="s">
        <v>360</v>
      </c>
      <c r="J613" s="1">
        <v>264607.6817919084</v>
      </c>
      <c r="K613" s="1">
        <v>4204.4489271736074</v>
      </c>
      <c r="L613" s="1">
        <v>30404.036320325191</v>
      </c>
      <c r="M613" s="1">
        <v>61350.865314556788</v>
      </c>
    </row>
    <row r="614" spans="1:13" x14ac:dyDescent="0.25">
      <c r="A614" t="s">
        <v>496</v>
      </c>
      <c r="B614" s="1" t="s">
        <v>65</v>
      </c>
      <c r="C614" s="1">
        <v>401.6</v>
      </c>
      <c r="D614" s="1">
        <v>649113.36315614509</v>
      </c>
      <c r="E614" s="1">
        <v>333085.24228974257</v>
      </c>
      <c r="F614" s="1">
        <v>982198.60544588766</v>
      </c>
      <c r="G614" s="1">
        <v>1</v>
      </c>
      <c r="H614" s="1" t="s">
        <v>497</v>
      </c>
      <c r="I614" s="1" t="s">
        <v>240</v>
      </c>
      <c r="J614" s="1">
        <v>2236078.004391253</v>
      </c>
      <c r="K614" s="1"/>
      <c r="L614" s="1"/>
      <c r="M614" s="1"/>
    </row>
    <row r="615" spans="1:13" x14ac:dyDescent="0.25">
      <c r="A615" t="s">
        <v>496</v>
      </c>
      <c r="B615" s="1" t="s">
        <v>65</v>
      </c>
      <c r="C615" s="1">
        <v>401.6</v>
      </c>
      <c r="D615" s="1">
        <v>0</v>
      </c>
      <c r="E615" s="1">
        <v>11272.747892468909</v>
      </c>
      <c r="F615" s="1">
        <v>11272.747892468909</v>
      </c>
      <c r="G615" s="1">
        <v>3</v>
      </c>
      <c r="H615" s="1" t="s">
        <v>497</v>
      </c>
      <c r="I615" s="1" t="s">
        <v>240</v>
      </c>
      <c r="J615" s="1">
        <v>2236078.004391253</v>
      </c>
      <c r="K615" s="1">
        <v>991.83657689855761</v>
      </c>
      <c r="L615" s="1">
        <v>33818.243677406739</v>
      </c>
      <c r="M615" s="1">
        <v>15375.893345261669</v>
      </c>
    </row>
    <row r="616" spans="1:13" x14ac:dyDescent="0.25">
      <c r="A616" t="s">
        <v>1277</v>
      </c>
      <c r="B616" s="1" t="s">
        <v>80</v>
      </c>
      <c r="C616" s="1">
        <v>1027</v>
      </c>
      <c r="D616" s="1">
        <v>0</v>
      </c>
      <c r="E616" s="1">
        <v>74543</v>
      </c>
      <c r="F616" s="1">
        <v>74543</v>
      </c>
      <c r="G616" s="1">
        <v>5</v>
      </c>
      <c r="H616" s="1" t="s">
        <v>1278</v>
      </c>
      <c r="I616" s="1" t="s">
        <v>192</v>
      </c>
      <c r="J616" s="1">
        <v>152063.36571484659</v>
      </c>
      <c r="K616" s="1">
        <v>30924.733125198749</v>
      </c>
      <c r="L616" s="1">
        <v>223629</v>
      </c>
      <c r="M616" s="1">
        <v>400330.71307015303</v>
      </c>
    </row>
    <row r="617" spans="1:13" x14ac:dyDescent="0.25">
      <c r="A617" t="s">
        <v>1279</v>
      </c>
      <c r="B617" s="1" t="s">
        <v>65</v>
      </c>
      <c r="C617" s="1">
        <v>863.5</v>
      </c>
      <c r="D617" s="1">
        <v>0</v>
      </c>
      <c r="E617" s="1">
        <v>114218.4</v>
      </c>
      <c r="F617" s="1">
        <v>114218.4</v>
      </c>
      <c r="G617" s="1">
        <v>1</v>
      </c>
      <c r="H617" s="1" t="s">
        <v>1280</v>
      </c>
      <c r="I617" s="1" t="s">
        <v>271</v>
      </c>
      <c r="J617" s="1">
        <v>441147.44157631003</v>
      </c>
      <c r="K617" s="1"/>
      <c r="L617" s="1"/>
      <c r="M617" s="1"/>
    </row>
    <row r="618" spans="1:13" x14ac:dyDescent="0.25">
      <c r="A618" t="s">
        <v>1281</v>
      </c>
      <c r="B618" s="1" t="s">
        <v>65</v>
      </c>
      <c r="C618" s="1">
        <v>1127</v>
      </c>
      <c r="D618" s="1">
        <v>0</v>
      </c>
      <c r="E618" s="1">
        <v>1731.587504829371</v>
      </c>
      <c r="F618" s="1">
        <v>1731.587504829371</v>
      </c>
      <c r="G618" s="1">
        <v>4</v>
      </c>
      <c r="H618" s="1" t="s">
        <v>1282</v>
      </c>
      <c r="I618" s="1" t="s">
        <v>208</v>
      </c>
      <c r="J618" s="1">
        <v>2143221.0276615168</v>
      </c>
      <c r="K618" s="1">
        <v>158.9552062974837</v>
      </c>
      <c r="L618" s="1">
        <v>5194.7625144881131</v>
      </c>
      <c r="M618" s="1">
        <v>3964.9927796689331</v>
      </c>
    </row>
    <row r="619" spans="1:13" x14ac:dyDescent="0.25">
      <c r="A619" t="s">
        <v>1283</v>
      </c>
      <c r="B619" s="1" t="s">
        <v>65</v>
      </c>
      <c r="C619" s="1">
        <v>932</v>
      </c>
      <c r="D619" s="1">
        <v>0</v>
      </c>
      <c r="E619" s="1">
        <v>2285.6817855009899</v>
      </c>
      <c r="F619" s="1">
        <v>2285.6817855009899</v>
      </c>
      <c r="G619" s="1">
        <v>2</v>
      </c>
      <c r="H619" s="1" t="s">
        <v>1284</v>
      </c>
      <c r="I619" s="1" t="s">
        <v>224</v>
      </c>
      <c r="J619" s="1">
        <v>266649.65894596413</v>
      </c>
      <c r="K619" s="1">
        <v>948.23255336847058</v>
      </c>
      <c r="L619" s="1">
        <v>6857.0453565029711</v>
      </c>
      <c r="M619" s="1">
        <v>12009.36071067342</v>
      </c>
    </row>
    <row r="620" spans="1:13" x14ac:dyDescent="0.25">
      <c r="A620" t="s">
        <v>1285</v>
      </c>
      <c r="B620" s="1" t="s">
        <v>65</v>
      </c>
      <c r="C620" s="1">
        <v>1264</v>
      </c>
      <c r="D620" s="1">
        <v>0</v>
      </c>
      <c r="E620" s="1">
        <v>2604.3386672533552</v>
      </c>
      <c r="F620" s="1">
        <v>2604.3386672533552</v>
      </c>
      <c r="G620" s="1">
        <v>1</v>
      </c>
      <c r="H620" s="1" t="s">
        <v>1286</v>
      </c>
      <c r="I620" s="1" t="s">
        <v>279</v>
      </c>
      <c r="J620" s="1">
        <v>1060271.906534693</v>
      </c>
      <c r="K620" s="1"/>
      <c r="L620" s="1"/>
      <c r="M620" s="1"/>
    </row>
    <row r="621" spans="1:13" x14ac:dyDescent="0.25">
      <c r="A621" t="s">
        <v>1287</v>
      </c>
      <c r="B621" s="1" t="s">
        <v>65</v>
      </c>
      <c r="C621" s="1">
        <v>987</v>
      </c>
      <c r="D621" s="1">
        <v>0</v>
      </c>
      <c r="E621" s="1">
        <v>158386.5</v>
      </c>
      <c r="F621" s="1">
        <v>158386.5</v>
      </c>
      <c r="G621" s="1">
        <v>5</v>
      </c>
      <c r="H621" s="1" t="s">
        <v>1288</v>
      </c>
      <c r="I621" s="1" t="s">
        <v>242</v>
      </c>
      <c r="J621" s="1">
        <v>3529450.58372796</v>
      </c>
      <c r="K621" s="1">
        <v>8828.9352467896042</v>
      </c>
      <c r="L621" s="1">
        <v>475159.5</v>
      </c>
      <c r="M621" s="1">
        <v>278909.84011940617</v>
      </c>
    </row>
    <row r="622" spans="1:13" x14ac:dyDescent="0.25">
      <c r="A622" t="s">
        <v>1289</v>
      </c>
      <c r="B622" s="1" t="s">
        <v>65</v>
      </c>
      <c r="C622" s="1">
        <v>504</v>
      </c>
      <c r="D622" s="1">
        <v>0</v>
      </c>
      <c r="E622" s="1">
        <v>2006.8667905490629</v>
      </c>
      <c r="F622" s="1">
        <v>2006.8667905490629</v>
      </c>
      <c r="G622" s="1">
        <v>2</v>
      </c>
      <c r="H622" s="1" t="s">
        <v>1290</v>
      </c>
      <c r="I622" s="1" t="s">
        <v>267</v>
      </c>
      <c r="J622" s="1">
        <v>1763543.0871258681</v>
      </c>
      <c r="K622" s="1">
        <v>223.88744841327059</v>
      </c>
      <c r="L622" s="1">
        <v>6020.6003716471896</v>
      </c>
      <c r="M622" s="1">
        <v>3458.010191529967</v>
      </c>
    </row>
    <row r="623" spans="1:13" x14ac:dyDescent="0.25">
      <c r="A623" t="s">
        <v>1289</v>
      </c>
      <c r="B623" s="1" t="s">
        <v>65</v>
      </c>
      <c r="C623" s="1">
        <v>504</v>
      </c>
      <c r="D623" s="1">
        <v>0</v>
      </c>
      <c r="E623" s="1">
        <v>36285.529139702157</v>
      </c>
      <c r="F623" s="1">
        <v>36285.529139702157</v>
      </c>
      <c r="G623" s="1">
        <v>3</v>
      </c>
      <c r="H623" s="1" t="s">
        <v>1290</v>
      </c>
      <c r="I623" s="1" t="s">
        <v>267</v>
      </c>
      <c r="J623" s="1">
        <v>1763543.0871258681</v>
      </c>
      <c r="K623" s="1">
        <v>4048.0387495926739</v>
      </c>
      <c r="L623" s="1">
        <v>108856.58741910649</v>
      </c>
      <c r="M623" s="1">
        <v>62523.197932742951</v>
      </c>
    </row>
    <row r="624" spans="1:13" x14ac:dyDescent="0.25">
      <c r="A624" t="s">
        <v>1291</v>
      </c>
      <c r="B624" s="1" t="s">
        <v>65</v>
      </c>
      <c r="C624" s="1">
        <v>543</v>
      </c>
      <c r="D624" s="1">
        <v>0</v>
      </c>
      <c r="E624" s="1">
        <v>18959.116904099679</v>
      </c>
      <c r="F624" s="1">
        <v>18959.116904099679</v>
      </c>
      <c r="G624" s="1">
        <v>3</v>
      </c>
      <c r="H624" s="1" t="s">
        <v>1292</v>
      </c>
      <c r="I624" s="1" t="s">
        <v>109</v>
      </c>
      <c r="J624" s="1">
        <v>4059546.7293826221</v>
      </c>
      <c r="K624" s="1">
        <v>918.83564539480255</v>
      </c>
      <c r="L624" s="1">
        <v>56877.350712299027</v>
      </c>
      <c r="M624" s="1">
        <v>21712.748535282692</v>
      </c>
    </row>
    <row r="625" spans="1:13" x14ac:dyDescent="0.25">
      <c r="A625" t="s">
        <v>1293</v>
      </c>
      <c r="B625" s="1" t="s">
        <v>65</v>
      </c>
      <c r="C625" s="1">
        <v>1054</v>
      </c>
      <c r="D625" s="1">
        <v>0</v>
      </c>
      <c r="E625" s="1">
        <v>1908.0153997671291</v>
      </c>
      <c r="F625" s="1">
        <v>1908.0153997671291</v>
      </c>
      <c r="G625" s="1">
        <v>2</v>
      </c>
      <c r="H625" s="1" t="s">
        <v>1294</v>
      </c>
      <c r="I625" s="1" t="s">
        <v>340</v>
      </c>
      <c r="J625" s="1">
        <v>2482804.713617397</v>
      </c>
      <c r="K625" s="1">
        <v>151.1947077022341</v>
      </c>
      <c r="L625" s="1">
        <v>5724.0461993013878</v>
      </c>
      <c r="M625" s="1">
        <v>3960.9475631767668</v>
      </c>
    </row>
    <row r="626" spans="1:13" x14ac:dyDescent="0.25">
      <c r="A626" t="s">
        <v>507</v>
      </c>
      <c r="B626" s="1" t="s">
        <v>65</v>
      </c>
      <c r="C626" s="1">
        <v>1006</v>
      </c>
      <c r="D626" s="1">
        <v>0</v>
      </c>
      <c r="E626" s="1">
        <v>3823.2411951091349</v>
      </c>
      <c r="F626" s="1">
        <v>3823.2411951091349</v>
      </c>
      <c r="G626" s="1">
        <v>2</v>
      </c>
      <c r="H626" s="1" t="s">
        <v>508</v>
      </c>
      <c r="I626" s="1" t="s">
        <v>267</v>
      </c>
      <c r="J626" s="1">
        <v>1763543.0871258681</v>
      </c>
      <c r="K626" s="1">
        <v>426.52343437667793</v>
      </c>
      <c r="L626" s="1">
        <v>11469.723585327411</v>
      </c>
      <c r="M626" s="1">
        <v>8937.308698998313</v>
      </c>
    </row>
    <row r="627" spans="1:13" x14ac:dyDescent="0.25">
      <c r="A627" t="s">
        <v>507</v>
      </c>
      <c r="B627" s="1" t="s">
        <v>65</v>
      </c>
      <c r="C627" s="1">
        <v>1006</v>
      </c>
      <c r="D627" s="1">
        <v>97605.063999999998</v>
      </c>
      <c r="E627" s="1">
        <v>0</v>
      </c>
      <c r="F627" s="1">
        <v>97605.063999999998</v>
      </c>
      <c r="G627" s="1">
        <v>5</v>
      </c>
      <c r="H627" s="1" t="s">
        <v>508</v>
      </c>
      <c r="I627" s="1" t="s">
        <v>242</v>
      </c>
      <c r="J627" s="1">
        <v>3529450.58372796</v>
      </c>
      <c r="K627" s="1">
        <v>5440.7969733200443</v>
      </c>
      <c r="L627" s="1">
        <v>292815.19199999998</v>
      </c>
      <c r="M627" s="1">
        <v>174147.33575435221</v>
      </c>
    </row>
    <row r="628" spans="1:13" x14ac:dyDescent="0.25">
      <c r="A628" t="s">
        <v>589</v>
      </c>
      <c r="B628" s="1" t="s">
        <v>65</v>
      </c>
      <c r="C628" s="1">
        <v>128</v>
      </c>
      <c r="D628" s="1">
        <v>77544.691136702939</v>
      </c>
      <c r="E628" s="1">
        <v>0</v>
      </c>
      <c r="F628" s="1">
        <v>77544.691136702939</v>
      </c>
      <c r="G628" s="1">
        <v>1</v>
      </c>
      <c r="H628" s="1" t="s">
        <v>590</v>
      </c>
      <c r="I628" s="1" t="s">
        <v>294</v>
      </c>
      <c r="J628" s="1">
        <v>2326871.5960713811</v>
      </c>
      <c r="K628" s="1"/>
      <c r="L628" s="1"/>
      <c r="M628" s="1"/>
    </row>
    <row r="629" spans="1:13" x14ac:dyDescent="0.25">
      <c r="A629" t="s">
        <v>589</v>
      </c>
      <c r="B629" s="1" t="s">
        <v>65</v>
      </c>
      <c r="C629" s="1">
        <v>128</v>
      </c>
      <c r="D629" s="1">
        <v>20439.145</v>
      </c>
      <c r="E629" s="1">
        <v>0</v>
      </c>
      <c r="F629" s="1">
        <v>20439.145</v>
      </c>
      <c r="G629" s="1">
        <v>5</v>
      </c>
      <c r="H629" s="1" t="s">
        <v>590</v>
      </c>
      <c r="I629" s="1" t="s">
        <v>294</v>
      </c>
      <c r="J629" s="1">
        <v>2326871.5960713811</v>
      </c>
      <c r="K629" s="1">
        <v>1728.1744567308399</v>
      </c>
      <c r="L629" s="1">
        <v>61317.434999999998</v>
      </c>
      <c r="M629" s="1">
        <v>20337.235358118211</v>
      </c>
    </row>
    <row r="630" spans="1:13" x14ac:dyDescent="0.25">
      <c r="A630" t="s">
        <v>1295</v>
      </c>
      <c r="B630" s="1" t="s">
        <v>65</v>
      </c>
      <c r="C630" s="1">
        <v>707.6</v>
      </c>
      <c r="D630" s="1">
        <v>0</v>
      </c>
      <c r="E630" s="1">
        <v>2312.0750958618378</v>
      </c>
      <c r="F630" s="1">
        <v>2312.0750958618378</v>
      </c>
      <c r="G630" s="1">
        <v>1</v>
      </c>
      <c r="H630" s="1" t="s">
        <v>1296</v>
      </c>
      <c r="I630" s="1" t="s">
        <v>328</v>
      </c>
      <c r="J630" s="1">
        <v>628575.42487602565</v>
      </c>
      <c r="K630" s="1"/>
      <c r="L630" s="1"/>
      <c r="M630" s="1"/>
    </row>
    <row r="631" spans="1:13" x14ac:dyDescent="0.25">
      <c r="A631" t="s">
        <v>516</v>
      </c>
      <c r="B631" s="1" t="s">
        <v>65</v>
      </c>
      <c r="C631" s="1">
        <v>346</v>
      </c>
      <c r="D631" s="1">
        <v>0</v>
      </c>
      <c r="E631" s="1">
        <v>1236.9708782436669</v>
      </c>
      <c r="F631" s="1">
        <v>1236.9708782436669</v>
      </c>
      <c r="G631" s="1">
        <v>2</v>
      </c>
      <c r="H631" s="1" t="s">
        <v>517</v>
      </c>
      <c r="I631" s="1" t="s">
        <v>267</v>
      </c>
      <c r="J631" s="1">
        <v>1763543.0871258681</v>
      </c>
      <c r="K631" s="1">
        <v>137.99732747370231</v>
      </c>
      <c r="L631" s="1">
        <v>3710.9126347310021</v>
      </c>
      <c r="M631" s="1">
        <v>1892.1560038787859</v>
      </c>
    </row>
    <row r="632" spans="1:13" x14ac:dyDescent="0.25">
      <c r="A632" t="s">
        <v>516</v>
      </c>
      <c r="B632" s="1" t="s">
        <v>65</v>
      </c>
      <c r="C632" s="1">
        <v>346</v>
      </c>
      <c r="D632" s="1">
        <v>374691.65</v>
      </c>
      <c r="E632" s="1">
        <v>0</v>
      </c>
      <c r="F632" s="1">
        <v>374691.65</v>
      </c>
      <c r="G632" s="1">
        <v>5</v>
      </c>
      <c r="H632" s="1" t="s">
        <v>517</v>
      </c>
      <c r="I632" s="1" t="s">
        <v>267</v>
      </c>
      <c r="J632" s="1">
        <v>1763543.0871258681</v>
      </c>
      <c r="K632" s="1">
        <v>41800.859855430128</v>
      </c>
      <c r="L632" s="1">
        <v>1124074.95</v>
      </c>
      <c r="M632" s="1">
        <v>573154.20081465319</v>
      </c>
    </row>
    <row r="633" spans="1:13" x14ac:dyDescent="0.25">
      <c r="A633" t="s">
        <v>1297</v>
      </c>
      <c r="B633" s="1" t="s">
        <v>65</v>
      </c>
      <c r="C633" s="1">
        <v>1095</v>
      </c>
      <c r="D633" s="1">
        <v>0</v>
      </c>
      <c r="E633" s="1">
        <v>14589.0843616244</v>
      </c>
      <c r="F633" s="1">
        <v>14589.0843616244</v>
      </c>
      <c r="G633" s="1">
        <v>1</v>
      </c>
      <c r="H633" s="1" t="s">
        <v>1298</v>
      </c>
      <c r="I633" s="1" t="s">
        <v>253</v>
      </c>
      <c r="J633" s="1">
        <v>385033.99325271958</v>
      </c>
      <c r="K633" s="1"/>
      <c r="L633" s="1"/>
      <c r="M633" s="1"/>
    </row>
    <row r="634" spans="1:13" x14ac:dyDescent="0.25">
      <c r="A634" t="s">
        <v>525</v>
      </c>
      <c r="B634" s="1" t="s">
        <v>65</v>
      </c>
      <c r="C634" s="1">
        <v>967.2</v>
      </c>
      <c r="D634" s="1">
        <v>192992.39</v>
      </c>
      <c r="E634" s="1">
        <v>0</v>
      </c>
      <c r="F634" s="1">
        <v>192992.39</v>
      </c>
      <c r="G634" s="1">
        <v>5</v>
      </c>
      <c r="H634" s="1" t="s">
        <v>526</v>
      </c>
      <c r="I634" s="1" t="s">
        <v>222</v>
      </c>
      <c r="J634" s="1">
        <v>783106.56206071842</v>
      </c>
      <c r="K634" s="1">
        <v>48486.026733110382</v>
      </c>
      <c r="L634" s="1">
        <v>578977.17000000004</v>
      </c>
      <c r="M634" s="1">
        <v>709237.68233400874</v>
      </c>
    </row>
    <row r="635" spans="1:13" x14ac:dyDescent="0.25">
      <c r="A635" t="s">
        <v>529</v>
      </c>
      <c r="B635" s="1" t="s">
        <v>103</v>
      </c>
      <c r="C635" s="1">
        <v>487</v>
      </c>
      <c r="D635" s="1">
        <v>0</v>
      </c>
      <c r="E635" s="1">
        <v>2386.783024210124</v>
      </c>
      <c r="F635" s="1">
        <v>2386.783024210124</v>
      </c>
      <c r="G635" s="1">
        <v>1</v>
      </c>
      <c r="H635" s="1" t="s">
        <v>530</v>
      </c>
      <c r="I635" s="1" t="s">
        <v>200</v>
      </c>
      <c r="J635" s="1">
        <v>543191.38611534867</v>
      </c>
      <c r="K635" s="1"/>
      <c r="L635" s="1"/>
      <c r="M635" s="1"/>
    </row>
    <row r="636" spans="1:13" x14ac:dyDescent="0.25">
      <c r="A636" t="s">
        <v>529</v>
      </c>
      <c r="B636" s="1" t="s">
        <v>103</v>
      </c>
      <c r="C636" s="1">
        <v>487</v>
      </c>
      <c r="D636" s="1">
        <v>71500</v>
      </c>
      <c r="E636" s="1">
        <v>0</v>
      </c>
      <c r="F636" s="1">
        <v>71500</v>
      </c>
      <c r="G636" s="1">
        <v>5</v>
      </c>
      <c r="H636" s="1" t="s">
        <v>530</v>
      </c>
      <c r="I636" s="1" t="s">
        <v>300</v>
      </c>
      <c r="J636" s="1">
        <v>485991.38611534861</v>
      </c>
      <c r="K636" s="1">
        <v>28945.079412034051</v>
      </c>
      <c r="L636" s="1">
        <v>214500</v>
      </c>
      <c r="M636" s="1">
        <v>329611.56686095562</v>
      </c>
    </row>
    <row r="637" spans="1:13" x14ac:dyDescent="0.25">
      <c r="A637" t="s">
        <v>531</v>
      </c>
      <c r="B637" s="1" t="s">
        <v>103</v>
      </c>
      <c r="C637" s="1">
        <v>407</v>
      </c>
      <c r="D637" s="1">
        <v>25300</v>
      </c>
      <c r="E637" s="1">
        <v>0</v>
      </c>
      <c r="F637" s="1">
        <v>25300</v>
      </c>
      <c r="G637" s="1">
        <v>5</v>
      </c>
      <c r="H637" s="1" t="s">
        <v>532</v>
      </c>
      <c r="I637" s="1" t="s">
        <v>300</v>
      </c>
      <c r="J637" s="1">
        <v>485991.38611534861</v>
      </c>
      <c r="K637" s="1">
        <v>10242.105022719739</v>
      </c>
      <c r="L637" s="1">
        <v>75900</v>
      </c>
      <c r="M637" s="1">
        <v>114154.0498477599</v>
      </c>
    </row>
    <row r="638" spans="1:13" x14ac:dyDescent="0.25">
      <c r="A638" t="s">
        <v>1299</v>
      </c>
      <c r="B638" s="1" t="s">
        <v>103</v>
      </c>
      <c r="C638" s="1">
        <v>840</v>
      </c>
      <c r="D638" s="1">
        <v>0</v>
      </c>
      <c r="E638" s="1">
        <v>7856.2675144466884</v>
      </c>
      <c r="F638" s="1">
        <v>7856.2675144466884</v>
      </c>
      <c r="G638" s="1">
        <v>2</v>
      </c>
      <c r="H638" s="1" t="s">
        <v>1300</v>
      </c>
      <c r="I638" s="1" t="s">
        <v>200</v>
      </c>
      <c r="J638" s="1">
        <v>543191.38611534867</v>
      </c>
      <c r="K638" s="1">
        <v>2845.5135909463452</v>
      </c>
      <c r="L638" s="1">
        <v>23568.802543340062</v>
      </c>
      <c r="M638" s="1">
        <v>36291.411043009997</v>
      </c>
    </row>
    <row r="639" spans="1:13" x14ac:dyDescent="0.25">
      <c r="A639" t="s">
        <v>1299</v>
      </c>
      <c r="B639" s="1" t="s">
        <v>103</v>
      </c>
      <c r="C639" s="1">
        <v>840</v>
      </c>
      <c r="D639" s="1">
        <v>0</v>
      </c>
      <c r="E639" s="1">
        <v>18910.006721446869</v>
      </c>
      <c r="F639" s="1">
        <v>18910.006721446869</v>
      </c>
      <c r="G639" s="1">
        <v>3</v>
      </c>
      <c r="H639" s="1" t="s">
        <v>1300</v>
      </c>
      <c r="I639" s="1" t="s">
        <v>170</v>
      </c>
      <c r="J639" s="1">
        <v>3137849.266245116</v>
      </c>
      <c r="K639" s="1">
        <v>1185.651025135513</v>
      </c>
      <c r="L639" s="1">
        <v>56730.020164340618</v>
      </c>
      <c r="M639" s="1">
        <v>31200.84265350215</v>
      </c>
    </row>
    <row r="640" spans="1:13" x14ac:dyDescent="0.25">
      <c r="A640" t="s">
        <v>1301</v>
      </c>
      <c r="B640" s="1" t="s">
        <v>65</v>
      </c>
      <c r="C640" s="1">
        <v>871.69999999999993</v>
      </c>
      <c r="D640" s="1">
        <v>0</v>
      </c>
      <c r="E640" s="1">
        <v>15037.387262488201</v>
      </c>
      <c r="F640" s="1">
        <v>15037.387262488201</v>
      </c>
      <c r="G640" s="1">
        <v>1</v>
      </c>
      <c r="H640" s="1" t="s">
        <v>1302</v>
      </c>
      <c r="I640" s="1" t="s">
        <v>336</v>
      </c>
      <c r="J640" s="1">
        <v>7691625.7510123095</v>
      </c>
      <c r="K640" s="1"/>
      <c r="L640" s="1"/>
      <c r="M640" s="1"/>
    </row>
    <row r="641" spans="1:13" x14ac:dyDescent="0.25">
      <c r="A641" t="s">
        <v>1303</v>
      </c>
      <c r="B641" s="1" t="s">
        <v>103</v>
      </c>
      <c r="C641" s="1">
        <v>633</v>
      </c>
      <c r="D641" s="1">
        <v>0</v>
      </c>
      <c r="E641" s="1">
        <v>88485.599999999991</v>
      </c>
      <c r="F641" s="1">
        <v>88485.599999999991</v>
      </c>
      <c r="G641" s="1">
        <v>2</v>
      </c>
      <c r="H641" s="1" t="s">
        <v>1304</v>
      </c>
      <c r="I641" s="1" t="s">
        <v>111</v>
      </c>
      <c r="J641" s="1">
        <v>3568071.717173039</v>
      </c>
      <c r="K641" s="1">
        <v>4879.0615906978519</v>
      </c>
      <c r="L641" s="1">
        <v>265456.8</v>
      </c>
      <c r="M641" s="1">
        <v>116942.8700277287</v>
      </c>
    </row>
    <row r="642" spans="1:13" x14ac:dyDescent="0.25">
      <c r="A642" t="s">
        <v>535</v>
      </c>
      <c r="B642" s="1" t="s">
        <v>65</v>
      </c>
      <c r="C642" s="1">
        <v>455.8</v>
      </c>
      <c r="D642" s="1">
        <v>91800</v>
      </c>
      <c r="E642" s="1">
        <v>0</v>
      </c>
      <c r="F642" s="1">
        <v>91800</v>
      </c>
      <c r="G642" s="1">
        <v>5</v>
      </c>
      <c r="H642" s="1" t="s">
        <v>536</v>
      </c>
      <c r="I642" s="1" t="s">
        <v>271</v>
      </c>
      <c r="J642" s="1">
        <v>441147.44157631003</v>
      </c>
      <c r="K642" s="1">
        <v>38083.931434115148</v>
      </c>
      <c r="L642" s="1">
        <v>275400</v>
      </c>
      <c r="M642" s="1">
        <v>428817.69054970122</v>
      </c>
    </row>
    <row r="643" spans="1:13" x14ac:dyDescent="0.25">
      <c r="A643" t="s">
        <v>539</v>
      </c>
      <c r="B643" s="1" t="s">
        <v>65</v>
      </c>
      <c r="C643" s="1">
        <v>316.8</v>
      </c>
      <c r="D643" s="1">
        <v>55508</v>
      </c>
      <c r="E643" s="1">
        <v>0</v>
      </c>
      <c r="F643" s="1">
        <v>55508</v>
      </c>
      <c r="G643" s="1">
        <v>5</v>
      </c>
      <c r="H643" s="1" t="s">
        <v>540</v>
      </c>
      <c r="I643" s="1" t="s">
        <v>145</v>
      </c>
      <c r="J643" s="1">
        <v>3416335.234923549</v>
      </c>
      <c r="K643" s="1">
        <v>3196.6300285322168</v>
      </c>
      <c r="L643" s="1">
        <v>166524</v>
      </c>
      <c r="M643" s="1">
        <v>53221.075523514883</v>
      </c>
    </row>
    <row r="644" spans="1:13" x14ac:dyDescent="0.25">
      <c r="A644" t="s">
        <v>444</v>
      </c>
      <c r="B644" s="1" t="s">
        <v>65</v>
      </c>
      <c r="C644" s="1">
        <v>339</v>
      </c>
      <c r="D644" s="1">
        <v>0</v>
      </c>
      <c r="E644" s="1">
        <v>5630.8520380685914</v>
      </c>
      <c r="F644" s="1">
        <v>5630.8520380685914</v>
      </c>
      <c r="G644" s="1">
        <v>1</v>
      </c>
      <c r="H644" s="1" t="s">
        <v>445</v>
      </c>
      <c r="I644" s="1" t="s">
        <v>73</v>
      </c>
      <c r="J644" s="1">
        <v>3543686.936427108</v>
      </c>
      <c r="K644" s="1"/>
      <c r="L644" s="1"/>
      <c r="M644" s="1"/>
    </row>
    <row r="645" spans="1:13" x14ac:dyDescent="0.25">
      <c r="A645" t="s">
        <v>444</v>
      </c>
      <c r="B645" s="1" t="s">
        <v>65</v>
      </c>
      <c r="C645" s="1">
        <v>339</v>
      </c>
      <c r="D645" s="1">
        <v>58799.237000000001</v>
      </c>
      <c r="E645" s="1">
        <v>0</v>
      </c>
      <c r="F645" s="1">
        <v>58799.237000000001</v>
      </c>
      <c r="G645" s="1">
        <v>5</v>
      </c>
      <c r="H645" s="1" t="s">
        <v>445</v>
      </c>
      <c r="I645" s="1" t="s">
        <v>172</v>
      </c>
      <c r="J645" s="1">
        <v>1590008.133147198</v>
      </c>
      <c r="K645" s="1">
        <v>7275.6134994205686</v>
      </c>
      <c r="L645" s="1">
        <v>176397.71100000001</v>
      </c>
      <c r="M645" s="1">
        <v>96537.81730668497</v>
      </c>
    </row>
    <row r="646" spans="1:13" x14ac:dyDescent="0.25">
      <c r="A646" t="s">
        <v>1305</v>
      </c>
      <c r="B646" s="1" t="s">
        <v>65</v>
      </c>
      <c r="C646" s="1">
        <v>1397</v>
      </c>
      <c r="D646" s="1">
        <v>0</v>
      </c>
      <c r="E646" s="1">
        <v>2748.2679615010852</v>
      </c>
      <c r="F646" s="1">
        <v>2748.2679615010852</v>
      </c>
      <c r="G646" s="1">
        <v>1</v>
      </c>
      <c r="H646" s="1" t="s">
        <v>1306</v>
      </c>
      <c r="I646" s="1" t="s">
        <v>194</v>
      </c>
      <c r="J646" s="1">
        <v>114551.12706616351</v>
      </c>
      <c r="K646" s="1"/>
      <c r="L646" s="1"/>
      <c r="M646" s="1"/>
    </row>
    <row r="647" spans="1:13" x14ac:dyDescent="0.25">
      <c r="A647" t="s">
        <v>1307</v>
      </c>
      <c r="B647" s="1" t="s">
        <v>65</v>
      </c>
      <c r="C647" s="1">
        <v>391.9</v>
      </c>
      <c r="D647" s="1">
        <v>0</v>
      </c>
      <c r="E647" s="1">
        <v>1131.6372953258669</v>
      </c>
      <c r="F647" s="1">
        <v>1131.6372953258669</v>
      </c>
      <c r="G647" s="1">
        <v>3</v>
      </c>
      <c r="H647" s="1" t="s">
        <v>1308</v>
      </c>
      <c r="I647" s="1" t="s">
        <v>334</v>
      </c>
      <c r="J647" s="1">
        <v>6715504.4103564462</v>
      </c>
      <c r="K647" s="1">
        <v>33.153233220311982</v>
      </c>
      <c r="L647" s="1">
        <v>3394.9118859776022</v>
      </c>
      <c r="M647" s="1">
        <v>871.61701080130968</v>
      </c>
    </row>
    <row r="648" spans="1:13" x14ac:dyDescent="0.25">
      <c r="A648" t="s">
        <v>1307</v>
      </c>
      <c r="B648" s="1" t="s">
        <v>65</v>
      </c>
      <c r="C648" s="1">
        <v>391.9</v>
      </c>
      <c r="D648" s="1">
        <v>0</v>
      </c>
      <c r="E648" s="1">
        <v>901.82027895649958</v>
      </c>
      <c r="F648" s="1">
        <v>901.82027895649958</v>
      </c>
      <c r="G648" s="1">
        <v>4</v>
      </c>
      <c r="H648" s="1" t="s">
        <v>1308</v>
      </c>
      <c r="I648" s="1" t="s">
        <v>334</v>
      </c>
      <c r="J648" s="1">
        <v>6715504.4103564462</v>
      </c>
      <c r="K648" s="1">
        <v>26.4203540785938</v>
      </c>
      <c r="L648" s="1">
        <v>2705.460836869499</v>
      </c>
      <c r="M648" s="1">
        <v>694.60585920130723</v>
      </c>
    </row>
    <row r="649" spans="1:13" x14ac:dyDescent="0.25">
      <c r="A649" t="s">
        <v>1309</v>
      </c>
      <c r="B649" s="1" t="s">
        <v>65</v>
      </c>
      <c r="C649" s="1">
        <v>420</v>
      </c>
      <c r="D649" s="1">
        <v>0</v>
      </c>
      <c r="E649" s="1">
        <v>2504.0750103070918</v>
      </c>
      <c r="F649" s="1">
        <v>2504.0750103070918</v>
      </c>
      <c r="G649" s="1">
        <v>3</v>
      </c>
      <c r="H649" s="1" t="s">
        <v>1310</v>
      </c>
      <c r="I649" s="1" t="s">
        <v>127</v>
      </c>
      <c r="J649" s="1">
        <v>1862529.7411637011</v>
      </c>
      <c r="K649" s="1">
        <v>264.50957221847699</v>
      </c>
      <c r="L649" s="1">
        <v>7512.2250309212768</v>
      </c>
      <c r="M649" s="1">
        <v>3910.044945073681</v>
      </c>
    </row>
    <row r="650" spans="1:13" x14ac:dyDescent="0.25">
      <c r="A650" t="s">
        <v>1309</v>
      </c>
      <c r="B650" s="1" t="s">
        <v>65</v>
      </c>
      <c r="C650" s="1">
        <v>420</v>
      </c>
      <c r="D650" s="1">
        <v>0</v>
      </c>
      <c r="E650" s="1">
        <v>1418.21136162725</v>
      </c>
      <c r="F650" s="1">
        <v>1418.21136162725</v>
      </c>
      <c r="G650" s="1">
        <v>4</v>
      </c>
      <c r="H650" s="1" t="s">
        <v>1310</v>
      </c>
      <c r="I650" s="1" t="s">
        <v>127</v>
      </c>
      <c r="J650" s="1">
        <v>1862529.7411637011</v>
      </c>
      <c r="K650" s="1">
        <v>149.80800456668541</v>
      </c>
      <c r="L650" s="1">
        <v>4254.6340848817499</v>
      </c>
      <c r="M650" s="1">
        <v>2214.4984246684512</v>
      </c>
    </row>
    <row r="651" spans="1:13" x14ac:dyDescent="0.25">
      <c r="A651" t="s">
        <v>1311</v>
      </c>
      <c r="B651" s="1" t="s">
        <v>65</v>
      </c>
      <c r="C651" s="1">
        <v>225.9</v>
      </c>
      <c r="D651" s="1">
        <v>0</v>
      </c>
      <c r="E651" s="1">
        <v>10779.321215507471</v>
      </c>
      <c r="F651" s="1">
        <v>10779.321215507471</v>
      </c>
      <c r="G651" s="1">
        <v>1</v>
      </c>
      <c r="H651" s="1" t="s">
        <v>1312</v>
      </c>
      <c r="I651" s="1" t="s">
        <v>336</v>
      </c>
      <c r="J651" s="1">
        <v>7691625.7510123095</v>
      </c>
      <c r="K651" s="1"/>
      <c r="L651" s="1"/>
      <c r="M651" s="1"/>
    </row>
    <row r="652" spans="1:13" x14ac:dyDescent="0.25">
      <c r="A652" t="s">
        <v>1311</v>
      </c>
      <c r="B652" s="1" t="s">
        <v>65</v>
      </c>
      <c r="C652" s="1">
        <v>225.9</v>
      </c>
      <c r="D652" s="1">
        <v>0</v>
      </c>
      <c r="E652" s="1">
        <v>69337.876277491625</v>
      </c>
      <c r="F652" s="1">
        <v>69337.876277491625</v>
      </c>
      <c r="G652" s="1">
        <v>4</v>
      </c>
      <c r="H652" s="1" t="s">
        <v>1312</v>
      </c>
      <c r="I652" s="1" t="s">
        <v>336</v>
      </c>
      <c r="J652" s="1">
        <v>7691625.7510123095</v>
      </c>
      <c r="K652" s="1">
        <v>1773.575440539807</v>
      </c>
      <c r="L652" s="1">
        <v>208013.6288324749</v>
      </c>
      <c r="M652" s="1">
        <v>36759.486151759149</v>
      </c>
    </row>
    <row r="653" spans="1:13" x14ac:dyDescent="0.25">
      <c r="A653" t="s">
        <v>1313</v>
      </c>
      <c r="B653" s="1" t="s">
        <v>80</v>
      </c>
      <c r="C653" s="1">
        <v>1042</v>
      </c>
      <c r="D653" s="1">
        <v>0</v>
      </c>
      <c r="E653" s="1">
        <v>67559.788348348491</v>
      </c>
      <c r="F653" s="1">
        <v>67559.788348348491</v>
      </c>
      <c r="G653" s="1">
        <v>2</v>
      </c>
      <c r="H653" s="1" t="s">
        <v>1314</v>
      </c>
      <c r="I653" s="1" t="s">
        <v>279</v>
      </c>
      <c r="J653" s="1">
        <v>188220.75814922649</v>
      </c>
      <c r="K653" s="1">
        <v>28027.694413527621</v>
      </c>
      <c r="L653" s="1">
        <v>202679.3650450455</v>
      </c>
      <c r="M653" s="1">
        <v>364068.18377491238</v>
      </c>
    </row>
    <row r="654" spans="1:13" x14ac:dyDescent="0.25">
      <c r="A654" t="s">
        <v>1313</v>
      </c>
      <c r="B654" s="1" t="s">
        <v>80</v>
      </c>
      <c r="C654" s="1">
        <v>1042</v>
      </c>
      <c r="D654" s="1">
        <v>0</v>
      </c>
      <c r="E654" s="1">
        <v>33949.314169298268</v>
      </c>
      <c r="F654" s="1">
        <v>33949.314169298268</v>
      </c>
      <c r="G654" s="1">
        <v>3</v>
      </c>
      <c r="H654" s="1" t="s">
        <v>1314</v>
      </c>
      <c r="I654" s="1" t="s">
        <v>279</v>
      </c>
      <c r="J654" s="1">
        <v>188220.75814922649</v>
      </c>
      <c r="K654" s="1">
        <v>14084.132386261321</v>
      </c>
      <c r="L654" s="1">
        <v>101847.9425078948</v>
      </c>
      <c r="M654" s="1">
        <v>182947.06736336989</v>
      </c>
    </row>
    <row r="655" spans="1:13" x14ac:dyDescent="0.25">
      <c r="A655" t="s">
        <v>1315</v>
      </c>
      <c r="B655" s="1" t="s">
        <v>80</v>
      </c>
      <c r="C655" s="1">
        <v>873</v>
      </c>
      <c r="D655" s="1">
        <v>0</v>
      </c>
      <c r="E655" s="1">
        <v>15393.561720300349</v>
      </c>
      <c r="F655" s="1">
        <v>15393.561720300349</v>
      </c>
      <c r="G655" s="1">
        <v>2</v>
      </c>
      <c r="H655" s="1" t="s">
        <v>1316</v>
      </c>
      <c r="I655" s="1" t="s">
        <v>107</v>
      </c>
      <c r="J655" s="1">
        <v>290871.33754126477</v>
      </c>
      <c r="K655" s="1">
        <v>6386.13670024769</v>
      </c>
      <c r="L655" s="1">
        <v>46180.685160901026</v>
      </c>
      <c r="M655" s="1">
        <v>79768.567776289638</v>
      </c>
    </row>
    <row r="656" spans="1:13" x14ac:dyDescent="0.25">
      <c r="A656" t="s">
        <v>1315</v>
      </c>
      <c r="B656" s="1" t="s">
        <v>80</v>
      </c>
      <c r="C656" s="1">
        <v>873</v>
      </c>
      <c r="D656" s="1">
        <v>0</v>
      </c>
      <c r="E656" s="1">
        <v>11070.27172855153</v>
      </c>
      <c r="F656" s="1">
        <v>11070.27172855153</v>
      </c>
      <c r="G656" s="1">
        <v>3</v>
      </c>
      <c r="H656" s="1" t="s">
        <v>1316</v>
      </c>
      <c r="I656" s="1" t="s">
        <v>107</v>
      </c>
      <c r="J656" s="1">
        <v>290871.33754126477</v>
      </c>
      <c r="K656" s="1">
        <v>4592.5868133679714</v>
      </c>
      <c r="L656" s="1">
        <v>33210.815185654581</v>
      </c>
      <c r="M656" s="1">
        <v>57365.523114534662</v>
      </c>
    </row>
    <row r="657" spans="1:13" x14ac:dyDescent="0.25">
      <c r="A657" t="s">
        <v>549</v>
      </c>
      <c r="B657" s="1" t="s">
        <v>80</v>
      </c>
      <c r="C657" s="1">
        <v>484</v>
      </c>
      <c r="D657" s="1">
        <v>56250</v>
      </c>
      <c r="E657" s="1">
        <v>0</v>
      </c>
      <c r="F657" s="1">
        <v>56250</v>
      </c>
      <c r="G657" s="1">
        <v>5</v>
      </c>
      <c r="H657" s="1" t="s">
        <v>550</v>
      </c>
      <c r="I657" s="1" t="s">
        <v>255</v>
      </c>
      <c r="J657" s="1">
        <v>786430.37155295932</v>
      </c>
      <c r="K657" s="1">
        <v>14072.119832615659</v>
      </c>
      <c r="L657" s="1">
        <v>168750</v>
      </c>
      <c r="M657" s="1">
        <v>172850.69121935451</v>
      </c>
    </row>
    <row r="658" spans="1:13" x14ac:dyDescent="0.25">
      <c r="A658" t="s">
        <v>543</v>
      </c>
      <c r="B658" s="1" t="s">
        <v>80</v>
      </c>
      <c r="C658" s="1">
        <v>440</v>
      </c>
      <c r="D658" s="1">
        <v>37500</v>
      </c>
      <c r="E658" s="1">
        <v>0</v>
      </c>
      <c r="F658" s="1">
        <v>37500</v>
      </c>
      <c r="G658" s="1">
        <v>5</v>
      </c>
      <c r="H658" s="1" t="s">
        <v>544</v>
      </c>
      <c r="I658" s="1" t="s">
        <v>255</v>
      </c>
      <c r="J658" s="1">
        <v>786430.37155295932</v>
      </c>
      <c r="K658" s="1">
        <v>9381.4132217437709</v>
      </c>
      <c r="L658" s="1">
        <v>112500</v>
      </c>
      <c r="M658" s="1">
        <v>113213.90119852409</v>
      </c>
    </row>
    <row r="659" spans="1:13" x14ac:dyDescent="0.25">
      <c r="A659" t="s">
        <v>1317</v>
      </c>
      <c r="B659" s="1" t="s">
        <v>65</v>
      </c>
      <c r="C659" s="1">
        <v>1474.7</v>
      </c>
      <c r="D659" s="1">
        <v>0</v>
      </c>
      <c r="E659" s="1">
        <v>35076.459511179848</v>
      </c>
      <c r="F659" s="1">
        <v>35076.459511179848</v>
      </c>
      <c r="G659" s="1">
        <v>2</v>
      </c>
      <c r="H659" s="1" t="s">
        <v>1318</v>
      </c>
      <c r="I659" s="1" t="s">
        <v>340</v>
      </c>
      <c r="J659" s="1">
        <v>2482804.713617397</v>
      </c>
      <c r="K659" s="1">
        <v>2779.524234274711</v>
      </c>
      <c r="L659" s="1">
        <v>105229.37853353949</v>
      </c>
      <c r="M659" s="1">
        <v>90881.810938327268</v>
      </c>
    </row>
    <row r="660" spans="1:13" x14ac:dyDescent="0.25">
      <c r="A660" t="s">
        <v>1317</v>
      </c>
      <c r="B660" s="1" t="s">
        <v>65</v>
      </c>
      <c r="C660" s="1">
        <v>1474.7</v>
      </c>
      <c r="D660" s="1">
        <v>0</v>
      </c>
      <c r="E660" s="1">
        <v>1535.574854044291</v>
      </c>
      <c r="F660" s="1">
        <v>1535.574854044291</v>
      </c>
      <c r="G660" s="1">
        <v>4</v>
      </c>
      <c r="H660" s="1" t="s">
        <v>1318</v>
      </c>
      <c r="I660" s="1" t="s">
        <v>340</v>
      </c>
      <c r="J660" s="1">
        <v>2482804.713617397</v>
      </c>
      <c r="K660" s="1">
        <v>121.68182250544911</v>
      </c>
      <c r="L660" s="1">
        <v>4606.7245621328748</v>
      </c>
      <c r="M660" s="1">
        <v>3978.6177257263498</v>
      </c>
    </row>
    <row r="661" spans="1:13" x14ac:dyDescent="0.25">
      <c r="A661" t="s">
        <v>1319</v>
      </c>
      <c r="B661" s="1" t="s">
        <v>65</v>
      </c>
      <c r="C661" s="1">
        <v>634.5</v>
      </c>
      <c r="D661" s="1">
        <v>0</v>
      </c>
      <c r="E661" s="1">
        <v>100704.8</v>
      </c>
      <c r="F661" s="1">
        <v>100704.8</v>
      </c>
      <c r="G661" s="1">
        <v>1</v>
      </c>
      <c r="H661" s="1" t="s">
        <v>1320</v>
      </c>
      <c r="I661" s="1" t="s">
        <v>147</v>
      </c>
      <c r="J661" s="1">
        <v>4551266.5627499372</v>
      </c>
      <c r="K661" s="1"/>
      <c r="L661" s="1"/>
      <c r="M661" s="1"/>
    </row>
    <row r="662" spans="1:13" x14ac:dyDescent="0.25">
      <c r="A662" t="s">
        <v>1321</v>
      </c>
      <c r="B662" s="1" t="s">
        <v>65</v>
      </c>
      <c r="C662" s="1">
        <v>535.5</v>
      </c>
      <c r="D662" s="1">
        <v>0</v>
      </c>
      <c r="E662" s="1">
        <v>197692.79999999999</v>
      </c>
      <c r="F662" s="1">
        <v>197692.79999999999</v>
      </c>
      <c r="G662" s="1">
        <v>1</v>
      </c>
      <c r="H662" s="1" t="s">
        <v>1322</v>
      </c>
      <c r="I662" s="1" t="s">
        <v>147</v>
      </c>
      <c r="J662" s="1">
        <v>4551266.5627499372</v>
      </c>
      <c r="K662" s="1"/>
      <c r="L662" s="1"/>
      <c r="M662" s="1"/>
    </row>
    <row r="663" spans="1:13" x14ac:dyDescent="0.25">
      <c r="A663" t="s">
        <v>1323</v>
      </c>
      <c r="B663" s="1" t="s">
        <v>65</v>
      </c>
      <c r="C663" s="1">
        <v>892.5</v>
      </c>
      <c r="D663" s="1">
        <v>0</v>
      </c>
      <c r="E663" s="1">
        <v>35197.691944949722</v>
      </c>
      <c r="F663" s="1">
        <v>35197.691944949722</v>
      </c>
      <c r="G663" s="1">
        <v>2</v>
      </c>
      <c r="H663" s="1" t="s">
        <v>1324</v>
      </c>
      <c r="I663" s="1" t="s">
        <v>147</v>
      </c>
      <c r="J663" s="1">
        <v>4551266.5627499372</v>
      </c>
      <c r="K663" s="1">
        <v>1521.525337420318</v>
      </c>
      <c r="L663" s="1">
        <v>105593.07583484919</v>
      </c>
      <c r="M663" s="1">
        <v>53541.881451316978</v>
      </c>
    </row>
    <row r="664" spans="1:13" x14ac:dyDescent="0.25">
      <c r="A664" t="s">
        <v>1323</v>
      </c>
      <c r="B664" s="1" t="s">
        <v>65</v>
      </c>
      <c r="C664" s="1">
        <v>892.5</v>
      </c>
      <c r="D664" s="1">
        <v>0</v>
      </c>
      <c r="E664" s="1">
        <v>10527.583671202499</v>
      </c>
      <c r="F664" s="1">
        <v>10527.583671202499</v>
      </c>
      <c r="G664" s="1">
        <v>3</v>
      </c>
      <c r="H664" s="1" t="s">
        <v>1324</v>
      </c>
      <c r="I664" s="1" t="s">
        <v>334</v>
      </c>
      <c r="J664" s="1">
        <v>6715504.4103564462</v>
      </c>
      <c r="K664" s="1">
        <v>308.42341281905141</v>
      </c>
      <c r="L664" s="1">
        <v>31582.7510136075</v>
      </c>
      <c r="M664" s="1">
        <v>14560.172056409479</v>
      </c>
    </row>
    <row r="665" spans="1:13" x14ac:dyDescent="0.25">
      <c r="A665" t="s">
        <v>1323</v>
      </c>
      <c r="B665" s="1" t="s">
        <v>65</v>
      </c>
      <c r="C665" s="1">
        <v>892.5</v>
      </c>
      <c r="D665" s="1">
        <v>0</v>
      </c>
      <c r="E665" s="1">
        <v>2591.5764670726112</v>
      </c>
      <c r="F665" s="1">
        <v>2591.5764670726112</v>
      </c>
      <c r="G665" s="1">
        <v>4</v>
      </c>
      <c r="H665" s="1" t="s">
        <v>1324</v>
      </c>
      <c r="I665" s="1" t="s">
        <v>119</v>
      </c>
      <c r="J665" s="1">
        <v>5218916.9194990024</v>
      </c>
      <c r="K665" s="1">
        <v>97.696930650123235</v>
      </c>
      <c r="L665" s="1">
        <v>7774.7294012178336</v>
      </c>
      <c r="M665" s="1">
        <v>3800.1475637577169</v>
      </c>
    </row>
    <row r="666" spans="1:13" x14ac:dyDescent="0.25">
      <c r="A666" t="s">
        <v>1325</v>
      </c>
      <c r="B666" s="1" t="s">
        <v>65</v>
      </c>
      <c r="C666" s="1">
        <v>1061.5</v>
      </c>
      <c r="D666" s="1">
        <v>0</v>
      </c>
      <c r="E666" s="1">
        <v>23462.692271010561</v>
      </c>
      <c r="F666" s="1">
        <v>23462.692271010561</v>
      </c>
      <c r="G666" s="1">
        <v>1</v>
      </c>
      <c r="H666" s="1" t="s">
        <v>1326</v>
      </c>
      <c r="I666" s="1" t="s">
        <v>279</v>
      </c>
      <c r="J666" s="1">
        <v>1060271.906534693</v>
      </c>
      <c r="K666" s="1"/>
      <c r="L666" s="1"/>
      <c r="M666" s="1"/>
    </row>
    <row r="667" spans="1:13" x14ac:dyDescent="0.25">
      <c r="A667" t="s">
        <v>1325</v>
      </c>
      <c r="B667" s="1" t="s">
        <v>65</v>
      </c>
      <c r="C667" s="1">
        <v>1061.5</v>
      </c>
      <c r="D667" s="1">
        <v>0</v>
      </c>
      <c r="E667" s="1">
        <v>46222.827972186351</v>
      </c>
      <c r="F667" s="1">
        <v>46222.827972186351</v>
      </c>
      <c r="G667" s="1">
        <v>2</v>
      </c>
      <c r="H667" s="1" t="s">
        <v>1326</v>
      </c>
      <c r="I667" s="1" t="s">
        <v>279</v>
      </c>
      <c r="J667" s="1">
        <v>1060271.906534693</v>
      </c>
      <c r="K667" s="1">
        <v>8577.0221910045384</v>
      </c>
      <c r="L667" s="1">
        <v>138668.48391655911</v>
      </c>
      <c r="M667" s="1">
        <v>145104.50620697229</v>
      </c>
    </row>
    <row r="668" spans="1:13" x14ac:dyDescent="0.25">
      <c r="A668" t="s">
        <v>1325</v>
      </c>
      <c r="B668" s="1" t="s">
        <v>65</v>
      </c>
      <c r="C668" s="1">
        <v>1061.5</v>
      </c>
      <c r="D668" s="1">
        <v>0</v>
      </c>
      <c r="E668" s="1">
        <v>1968.375643255257</v>
      </c>
      <c r="F668" s="1">
        <v>1968.375643255257</v>
      </c>
      <c r="G668" s="1">
        <v>3</v>
      </c>
      <c r="H668" s="1" t="s">
        <v>1326</v>
      </c>
      <c r="I668" s="1" t="s">
        <v>334</v>
      </c>
      <c r="J668" s="1">
        <v>6715504.4103564462</v>
      </c>
      <c r="K668" s="1">
        <v>57.666901785197354</v>
      </c>
      <c r="L668" s="1">
        <v>5905.1269297657718</v>
      </c>
      <c r="M668" s="1">
        <v>3129.5908315525621</v>
      </c>
    </row>
    <row r="669" spans="1:13" x14ac:dyDescent="0.25">
      <c r="A669" t="s">
        <v>1327</v>
      </c>
      <c r="B669" s="1" t="s">
        <v>65</v>
      </c>
      <c r="C669" s="1">
        <v>286</v>
      </c>
      <c r="D669" s="1">
        <v>0</v>
      </c>
      <c r="E669" s="1">
        <v>42288.304471484</v>
      </c>
      <c r="F669" s="1">
        <v>42288.304471484</v>
      </c>
      <c r="G669" s="1">
        <v>5</v>
      </c>
      <c r="H669" s="1" t="s">
        <v>1328</v>
      </c>
      <c r="I669" s="1" t="s">
        <v>119</v>
      </c>
      <c r="J669" s="1">
        <v>5218916.9194990024</v>
      </c>
      <c r="K669" s="1">
        <v>1594.179296561005</v>
      </c>
      <c r="L669" s="1">
        <v>126864.91341445201</v>
      </c>
      <c r="M669" s="1">
        <v>30611.75230000597</v>
      </c>
    </row>
    <row r="670" spans="1:13" x14ac:dyDescent="0.25">
      <c r="A670" t="s">
        <v>427</v>
      </c>
      <c r="B670" s="1" t="s">
        <v>65</v>
      </c>
      <c r="C670" s="1">
        <v>553</v>
      </c>
      <c r="D670" s="1">
        <v>8396.1929999999993</v>
      </c>
      <c r="E670" s="1">
        <v>0</v>
      </c>
      <c r="F670" s="1">
        <v>8396.1929999999993</v>
      </c>
      <c r="G670" s="1">
        <v>5</v>
      </c>
      <c r="H670" s="1" t="s">
        <v>428</v>
      </c>
      <c r="I670" s="1" t="s">
        <v>190</v>
      </c>
      <c r="J670" s="1">
        <v>1405544.856208439</v>
      </c>
      <c r="K670" s="1">
        <v>1175.262768431387</v>
      </c>
      <c r="L670" s="1">
        <v>25188.579000000002</v>
      </c>
      <c r="M670" s="1">
        <v>17336.48462493853</v>
      </c>
    </row>
    <row r="671" spans="1:13" x14ac:dyDescent="0.25">
      <c r="A671" t="s">
        <v>565</v>
      </c>
      <c r="B671" s="1" t="s">
        <v>103</v>
      </c>
      <c r="C671" s="1">
        <v>1008</v>
      </c>
      <c r="D671" s="1">
        <v>322300</v>
      </c>
      <c r="E671" s="1">
        <v>0</v>
      </c>
      <c r="F671" s="1">
        <v>322300</v>
      </c>
      <c r="G671" s="1">
        <v>5</v>
      </c>
      <c r="H671" s="1" t="s">
        <v>566</v>
      </c>
      <c r="I671" s="1" t="s">
        <v>102</v>
      </c>
      <c r="J671" s="1">
        <v>1264091.8390831021</v>
      </c>
      <c r="K671" s="1">
        <v>50162.474654700207</v>
      </c>
      <c r="L671" s="1">
        <v>966900</v>
      </c>
      <c r="M671" s="1">
        <v>895060.47225322039</v>
      </c>
    </row>
    <row r="672" spans="1:13" x14ac:dyDescent="0.25">
      <c r="A672" t="s">
        <v>567</v>
      </c>
      <c r="B672" s="1" t="s">
        <v>65</v>
      </c>
      <c r="C672" s="1">
        <v>253</v>
      </c>
      <c r="D672" s="1">
        <v>0</v>
      </c>
      <c r="E672" s="1">
        <v>1928.9910549396541</v>
      </c>
      <c r="F672" s="1">
        <v>1928.9910549396541</v>
      </c>
      <c r="G672" s="1">
        <v>1</v>
      </c>
      <c r="H672" s="1" t="s">
        <v>568</v>
      </c>
      <c r="I672" s="1" t="s">
        <v>318</v>
      </c>
      <c r="J672" s="1">
        <v>2612982.6558261672</v>
      </c>
      <c r="K672" s="1"/>
      <c r="L672" s="1"/>
      <c r="M672" s="1"/>
    </row>
    <row r="673" spans="1:13" x14ac:dyDescent="0.25">
      <c r="A673" t="s">
        <v>567</v>
      </c>
      <c r="B673" s="1" t="s">
        <v>65</v>
      </c>
      <c r="C673" s="1">
        <v>253</v>
      </c>
      <c r="D673" s="1">
        <v>1003500</v>
      </c>
      <c r="E673" s="1">
        <v>309663.04453165602</v>
      </c>
      <c r="F673" s="1">
        <v>1313163.044531656</v>
      </c>
      <c r="G673" s="1">
        <v>5</v>
      </c>
      <c r="H673" s="1" t="s">
        <v>568</v>
      </c>
      <c r="I673" s="1" t="s">
        <v>348</v>
      </c>
      <c r="J673" s="1">
        <v>2654705.7135650259</v>
      </c>
      <c r="K673" s="1">
        <v>97319.426949500994</v>
      </c>
      <c r="L673" s="1">
        <v>3939489.1335949679</v>
      </c>
      <c r="M673" s="1">
        <v>1371612.876041759</v>
      </c>
    </row>
    <row r="674" spans="1:13" x14ac:dyDescent="0.25">
      <c r="A674" t="s">
        <v>571</v>
      </c>
      <c r="B674" s="1" t="s">
        <v>65</v>
      </c>
      <c r="C674" s="1">
        <v>384</v>
      </c>
      <c r="D674" s="1">
        <v>0</v>
      </c>
      <c r="E674" s="1">
        <v>529.36729833244658</v>
      </c>
      <c r="F674" s="1">
        <v>529.36729833244658</v>
      </c>
      <c r="G674" s="1">
        <v>2</v>
      </c>
      <c r="H674" s="1" t="s">
        <v>572</v>
      </c>
      <c r="I674" s="1" t="s">
        <v>318</v>
      </c>
      <c r="J674" s="1">
        <v>2612982.6558261672</v>
      </c>
      <c r="K674" s="1">
        <v>39.858216111118779</v>
      </c>
      <c r="L674" s="1">
        <v>1588.10189499734</v>
      </c>
      <c r="M674" s="1">
        <v>644.03400925876122</v>
      </c>
    </row>
    <row r="675" spans="1:13" x14ac:dyDescent="0.25">
      <c r="A675" t="s">
        <v>571</v>
      </c>
      <c r="B675" s="1" t="s">
        <v>65</v>
      </c>
      <c r="C675" s="1">
        <v>384</v>
      </c>
      <c r="D675" s="1">
        <v>87500</v>
      </c>
      <c r="E675" s="1">
        <v>0</v>
      </c>
      <c r="F675" s="1">
        <v>87500</v>
      </c>
      <c r="G675" s="1">
        <v>5</v>
      </c>
      <c r="H675" s="1" t="s">
        <v>572</v>
      </c>
      <c r="I675" s="1" t="s">
        <v>273</v>
      </c>
      <c r="J675" s="1">
        <v>1522468.698014885</v>
      </c>
      <c r="K675" s="1">
        <v>11307.24900223196</v>
      </c>
      <c r="L675" s="1">
        <v>262500</v>
      </c>
      <c r="M675" s="1">
        <v>153241.64169844909</v>
      </c>
    </row>
    <row r="676" spans="1:13" x14ac:dyDescent="0.25">
      <c r="A676" t="s">
        <v>1329</v>
      </c>
      <c r="B676" s="1" t="s">
        <v>65</v>
      </c>
      <c r="C676" s="1">
        <v>302</v>
      </c>
      <c r="D676" s="1">
        <v>0</v>
      </c>
      <c r="E676" s="1">
        <v>601340.05002616497</v>
      </c>
      <c r="F676" s="1">
        <v>601340.05002616497</v>
      </c>
      <c r="G676" s="1">
        <v>5</v>
      </c>
      <c r="H676" s="1" t="s">
        <v>1330</v>
      </c>
      <c r="I676" s="1" t="s">
        <v>137</v>
      </c>
      <c r="J676" s="1">
        <v>7569319.6663253075</v>
      </c>
      <c r="K676" s="1">
        <v>15630.056864513481</v>
      </c>
      <c r="L676" s="1">
        <v>1804020.150078495</v>
      </c>
      <c r="M676" s="1">
        <v>377285.50388452708</v>
      </c>
    </row>
    <row r="677" spans="1:13" x14ac:dyDescent="0.25">
      <c r="A677" t="s">
        <v>1331</v>
      </c>
      <c r="B677" s="1" t="s">
        <v>65</v>
      </c>
      <c r="C677" s="1">
        <v>350.2</v>
      </c>
      <c r="D677" s="1">
        <v>0</v>
      </c>
      <c r="E677" s="1">
        <v>56189.523606363116</v>
      </c>
      <c r="F677" s="1">
        <v>56189.523606363116</v>
      </c>
      <c r="G677" s="1">
        <v>1</v>
      </c>
      <c r="H677" s="1" t="s">
        <v>1332</v>
      </c>
      <c r="I677" s="1" t="s">
        <v>176</v>
      </c>
      <c r="J677" s="1">
        <v>3602536.4500990929</v>
      </c>
      <c r="K677" s="1"/>
      <c r="L677" s="1"/>
      <c r="M677" s="1"/>
    </row>
    <row r="678" spans="1:13" x14ac:dyDescent="0.25">
      <c r="A678" t="s">
        <v>1333</v>
      </c>
      <c r="B678" s="1" t="s">
        <v>65</v>
      </c>
      <c r="C678" s="1">
        <v>656</v>
      </c>
      <c r="D678" s="1">
        <v>0</v>
      </c>
      <c r="E678" s="1">
        <v>1921.3012289864459</v>
      </c>
      <c r="F678" s="1">
        <v>1921.3012289864459</v>
      </c>
      <c r="G678" s="1">
        <v>3</v>
      </c>
      <c r="H678" s="1" t="s">
        <v>1334</v>
      </c>
      <c r="I678" s="1" t="s">
        <v>279</v>
      </c>
      <c r="J678" s="1">
        <v>1060271.906534693</v>
      </c>
      <c r="K678" s="1">
        <v>356.5130910323569</v>
      </c>
      <c r="L678" s="1">
        <v>5763.9036869593392</v>
      </c>
      <c r="M678" s="1">
        <v>5077.6822257104086</v>
      </c>
    </row>
    <row r="679" spans="1:13" x14ac:dyDescent="0.25">
      <c r="A679" t="s">
        <v>592</v>
      </c>
      <c r="B679" s="1" t="s">
        <v>65</v>
      </c>
      <c r="C679" s="1">
        <v>805.5</v>
      </c>
      <c r="D679" s="1">
        <v>136111.26</v>
      </c>
      <c r="E679" s="1">
        <v>0</v>
      </c>
      <c r="F679" s="1">
        <v>136111.26</v>
      </c>
      <c r="G679" s="1">
        <v>5</v>
      </c>
      <c r="H679" s="1" t="s">
        <v>593</v>
      </c>
      <c r="I679" s="1" t="s">
        <v>269</v>
      </c>
      <c r="J679" s="1">
        <v>5212407.6451209234</v>
      </c>
      <c r="K679" s="1">
        <v>5137.5132690852688</v>
      </c>
      <c r="L679" s="1">
        <v>408333.78</v>
      </c>
      <c r="M679" s="1">
        <v>185153.40329190361</v>
      </c>
    </row>
    <row r="680" spans="1:13" x14ac:dyDescent="0.25">
      <c r="A680" t="s">
        <v>594</v>
      </c>
      <c r="B680" s="1" t="s">
        <v>65</v>
      </c>
      <c r="C680" s="1">
        <v>223.8</v>
      </c>
      <c r="D680" s="1">
        <v>209794.5</v>
      </c>
      <c r="E680" s="1">
        <v>0</v>
      </c>
      <c r="F680" s="1">
        <v>209794.5</v>
      </c>
      <c r="G680" s="1">
        <v>5</v>
      </c>
      <c r="H680" s="1" t="s">
        <v>595</v>
      </c>
      <c r="I680" s="1" t="s">
        <v>326</v>
      </c>
      <c r="J680" s="1">
        <v>2024176.672843263</v>
      </c>
      <c r="K680" s="1">
        <v>20391.208166012821</v>
      </c>
      <c r="L680" s="1">
        <v>629383.5</v>
      </c>
      <c r="M680" s="1">
        <v>259652.6413250943</v>
      </c>
    </row>
    <row r="681" spans="1:13" x14ac:dyDescent="0.25">
      <c r="A681" t="s">
        <v>1335</v>
      </c>
      <c r="B681" s="1" t="s">
        <v>65</v>
      </c>
      <c r="C681" s="1">
        <v>1431.6</v>
      </c>
      <c r="D681" s="1">
        <v>0</v>
      </c>
      <c r="E681" s="1">
        <v>2383.6565338024848</v>
      </c>
      <c r="F681" s="1">
        <v>2383.6565338024848</v>
      </c>
      <c r="G681" s="1">
        <v>2</v>
      </c>
      <c r="H681" s="1" t="s">
        <v>1336</v>
      </c>
      <c r="I681" s="1" t="s">
        <v>330</v>
      </c>
      <c r="J681" s="1">
        <v>3481038.3941370761</v>
      </c>
      <c r="K681" s="1">
        <v>134.720020156624</v>
      </c>
      <c r="L681" s="1">
        <v>7150.9696014074543</v>
      </c>
      <c r="M681" s="1">
        <v>5513.1597237241067</v>
      </c>
    </row>
    <row r="682" spans="1:13" x14ac:dyDescent="0.25">
      <c r="A682" t="s">
        <v>1337</v>
      </c>
      <c r="B682" s="1" t="s">
        <v>65</v>
      </c>
      <c r="C682" s="1">
        <v>840.9</v>
      </c>
      <c r="D682" s="1">
        <v>0</v>
      </c>
      <c r="E682" s="1">
        <v>6825.406786987679</v>
      </c>
      <c r="F682" s="1">
        <v>6825.406786987679</v>
      </c>
      <c r="G682" s="1">
        <v>3</v>
      </c>
      <c r="H682" s="1" t="s">
        <v>1338</v>
      </c>
      <c r="I682" s="1" t="s">
        <v>109</v>
      </c>
      <c r="J682" s="1">
        <v>4059546.7293826221</v>
      </c>
      <c r="K682" s="1">
        <v>330.78687588279871</v>
      </c>
      <c r="L682" s="1">
        <v>20476.220360963041</v>
      </c>
      <c r="M682" s="1">
        <v>10305.83863084418</v>
      </c>
    </row>
    <row r="683" spans="1:13" x14ac:dyDescent="0.25">
      <c r="A683" t="s">
        <v>599</v>
      </c>
      <c r="B683" s="1" t="s">
        <v>65</v>
      </c>
      <c r="C683" s="1">
        <v>309</v>
      </c>
      <c r="D683" s="1">
        <v>747500</v>
      </c>
      <c r="E683" s="1">
        <v>0</v>
      </c>
      <c r="F683" s="1">
        <v>747500</v>
      </c>
      <c r="G683" s="1">
        <v>5</v>
      </c>
      <c r="H683" s="1" t="s">
        <v>600</v>
      </c>
      <c r="I683" s="1" t="s">
        <v>348</v>
      </c>
      <c r="J683" s="1">
        <v>2654705.7135650259</v>
      </c>
      <c r="K683" s="1">
        <v>55397.745122120163</v>
      </c>
      <c r="L683" s="1">
        <v>2242500</v>
      </c>
      <c r="M683" s="1">
        <v>832015.83458025707</v>
      </c>
    </row>
    <row r="684" spans="1:13" x14ac:dyDescent="0.25">
      <c r="A684" t="s">
        <v>350</v>
      </c>
      <c r="B684" s="1" t="s">
        <v>80</v>
      </c>
      <c r="C684" s="1">
        <v>262</v>
      </c>
      <c r="D684" s="1">
        <v>794.33435999999995</v>
      </c>
      <c r="E684" s="1">
        <v>138703.56859126431</v>
      </c>
      <c r="F684" s="1">
        <v>139497.90295126429</v>
      </c>
      <c r="G684" s="1">
        <v>5</v>
      </c>
      <c r="H684" s="1" t="s">
        <v>601</v>
      </c>
      <c r="I684" s="1" t="s">
        <v>350</v>
      </c>
      <c r="J684" s="1">
        <v>626588.34649890102</v>
      </c>
      <c r="K684" s="1">
        <v>43800.860322872657</v>
      </c>
      <c r="L684" s="1">
        <v>418493.70885379292</v>
      </c>
      <c r="M684" s="1">
        <v>479019.19694349152</v>
      </c>
    </row>
    <row r="685" spans="1:13" x14ac:dyDescent="0.25">
      <c r="A685" t="s">
        <v>1339</v>
      </c>
      <c r="B685" s="1" t="s">
        <v>80</v>
      </c>
      <c r="C685" s="1">
        <v>1236</v>
      </c>
      <c r="D685" s="1">
        <v>0</v>
      </c>
      <c r="E685" s="1">
        <v>5706.422550323874</v>
      </c>
      <c r="F685" s="1">
        <v>5706.422550323874</v>
      </c>
      <c r="G685" s="1">
        <v>2</v>
      </c>
      <c r="H685" s="1" t="s">
        <v>1340</v>
      </c>
      <c r="I685" s="1" t="s">
        <v>279</v>
      </c>
      <c r="J685" s="1">
        <v>188220.75814922649</v>
      </c>
      <c r="K685" s="1">
        <v>2367.352997174542</v>
      </c>
      <c r="L685" s="1">
        <v>17119.267650971618</v>
      </c>
      <c r="M685" s="1">
        <v>32106.159280748641</v>
      </c>
    </row>
    <row r="686" spans="1:13" x14ac:dyDescent="0.25">
      <c r="A686" t="s">
        <v>604</v>
      </c>
      <c r="B686" s="1" t="s">
        <v>80</v>
      </c>
      <c r="C686" s="1">
        <v>267</v>
      </c>
      <c r="D686" s="1">
        <v>15928.5</v>
      </c>
      <c r="E686" s="1">
        <v>101408.35734868269</v>
      </c>
      <c r="F686" s="1">
        <v>117336.85734868269</v>
      </c>
      <c r="G686" s="1">
        <v>1</v>
      </c>
      <c r="H686" s="1" t="s">
        <v>605</v>
      </c>
      <c r="I686" s="1" t="s">
        <v>234</v>
      </c>
      <c r="J686" s="1">
        <v>2559395.7300895499</v>
      </c>
      <c r="K686" s="1"/>
      <c r="L686" s="1"/>
      <c r="M686" s="1"/>
    </row>
    <row r="687" spans="1:13" x14ac:dyDescent="0.25">
      <c r="A687" t="s">
        <v>604</v>
      </c>
      <c r="B687" s="1" t="s">
        <v>80</v>
      </c>
      <c r="C687" s="1">
        <v>267</v>
      </c>
      <c r="D687" s="1">
        <v>0</v>
      </c>
      <c r="E687" s="1">
        <v>5149.1639464941773</v>
      </c>
      <c r="F687" s="1">
        <v>5149.1639464941773</v>
      </c>
      <c r="G687" s="1">
        <v>2</v>
      </c>
      <c r="H687" s="1" t="s">
        <v>605</v>
      </c>
      <c r="I687" s="1" t="s">
        <v>234</v>
      </c>
      <c r="J687" s="1">
        <v>2559395.7300895499</v>
      </c>
      <c r="K687" s="1">
        <v>395.81892413494393</v>
      </c>
      <c r="L687" s="1">
        <v>15447.491839482531</v>
      </c>
      <c r="M687" s="1">
        <v>5607.5032666871321</v>
      </c>
    </row>
  </sheetData>
  <autoFilter ref="A1:M1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9"/>
  <sheetViews>
    <sheetView workbookViewId="0">
      <selection activeCell="A2" sqref="A2"/>
    </sheetView>
  </sheetViews>
  <sheetFormatPr baseColWidth="10" defaultRowHeight="15" x14ac:dyDescent="0.25"/>
  <cols>
    <col min="1" max="1" width="25" customWidth="1"/>
    <col min="2" max="21" width="15" customWidth="1"/>
  </cols>
  <sheetData>
    <row r="1" spans="1:21" ht="60" customHeight="1" x14ac:dyDescent="0.25">
      <c r="A1" s="2" t="s">
        <v>42</v>
      </c>
      <c r="B1" s="2" t="s">
        <v>43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  <c r="I1" s="2" t="s">
        <v>50</v>
      </c>
      <c r="J1" s="2" t="s">
        <v>51</v>
      </c>
      <c r="K1" s="2" t="s">
        <v>52</v>
      </c>
      <c r="L1" s="2" t="s">
        <v>53</v>
      </c>
      <c r="M1" s="2" t="s">
        <v>54</v>
      </c>
      <c r="N1" s="2" t="s">
        <v>55</v>
      </c>
      <c r="O1" s="2" t="s">
        <v>56</v>
      </c>
      <c r="P1" s="2" t="s">
        <v>57</v>
      </c>
      <c r="Q1" s="2" t="s">
        <v>58</v>
      </c>
      <c r="R1" s="2" t="s">
        <v>59</v>
      </c>
      <c r="S1" s="2" t="s">
        <v>60</v>
      </c>
      <c r="T1" s="2" t="s">
        <v>61</v>
      </c>
      <c r="U1" s="2" t="s">
        <v>62</v>
      </c>
    </row>
    <row r="2" spans="1:21" x14ac:dyDescent="0.25">
      <c r="A2" t="s">
        <v>63</v>
      </c>
      <c r="B2" s="1" t="s">
        <v>64</v>
      </c>
      <c r="C2" s="1" t="s">
        <v>65</v>
      </c>
      <c r="D2" s="1">
        <v>141</v>
      </c>
      <c r="E2" s="3">
        <v>337628.44199927029</v>
      </c>
      <c r="F2" s="3">
        <v>105036.8353314175</v>
      </c>
      <c r="G2" s="3">
        <v>442665.27733068791</v>
      </c>
      <c r="H2" s="1">
        <v>576.89467159318156</v>
      </c>
      <c r="I2" s="1">
        <v>0</v>
      </c>
      <c r="J2" s="1">
        <v>73589.119700069903</v>
      </c>
      <c r="K2" s="1">
        <v>2509065.7805048591</v>
      </c>
      <c r="L2" s="1">
        <v>334701.29895833589</v>
      </c>
      <c r="M2" s="1">
        <v>104234392.8530571</v>
      </c>
      <c r="N2" s="1">
        <v>0.70499999999999996</v>
      </c>
      <c r="O2" s="1" t="s">
        <v>71</v>
      </c>
      <c r="P2" s="1">
        <v>442665.27733068791</v>
      </c>
      <c r="Q2" s="1">
        <v>0</v>
      </c>
      <c r="R2" s="1">
        <v>0</v>
      </c>
      <c r="S2" s="1">
        <v>0</v>
      </c>
      <c r="T2" s="1">
        <v>0</v>
      </c>
      <c r="U2" s="1">
        <v>1.67</v>
      </c>
    </row>
    <row r="3" spans="1:21" x14ac:dyDescent="0.25">
      <c r="A3" t="s">
        <v>67</v>
      </c>
      <c r="B3" s="1" t="s">
        <v>68</v>
      </c>
      <c r="C3" s="1" t="s">
        <v>65</v>
      </c>
      <c r="D3" s="1">
        <v>161</v>
      </c>
      <c r="E3" s="1">
        <v>52000</v>
      </c>
      <c r="F3" s="1">
        <v>1385035.312467152</v>
      </c>
      <c r="G3" s="1">
        <v>1437035.312467152</v>
      </c>
      <c r="H3" s="1">
        <v>61.755258056902683</v>
      </c>
      <c r="I3" s="1">
        <v>882.9000000001397</v>
      </c>
      <c r="J3" s="1">
        <v>183013.57362272331</v>
      </c>
      <c r="K3" s="1">
        <v>4690633.0610219883</v>
      </c>
      <c r="L3" s="1">
        <v>523417.35464843101</v>
      </c>
      <c r="M3" s="1">
        <v>386375684.46304309</v>
      </c>
      <c r="N3" s="1">
        <v>1.60989868526268</v>
      </c>
      <c r="O3" s="1" t="s">
        <v>71</v>
      </c>
      <c r="P3" s="1">
        <v>205811.69897475131</v>
      </c>
      <c r="Q3" s="1">
        <v>425330.35431924218</v>
      </c>
      <c r="R3" s="1">
        <v>16785.759173158291</v>
      </c>
      <c r="S3" s="1">
        <v>0</v>
      </c>
      <c r="T3" s="1">
        <v>789107.5</v>
      </c>
      <c r="U3" s="1">
        <v>1.67</v>
      </c>
    </row>
    <row r="4" spans="1:21" x14ac:dyDescent="0.25">
      <c r="A4" t="s">
        <v>69</v>
      </c>
      <c r="B4" s="1" t="s">
        <v>70</v>
      </c>
      <c r="C4" s="1" t="s">
        <v>65</v>
      </c>
      <c r="D4" s="1">
        <v>366</v>
      </c>
      <c r="E4" s="1">
        <v>727499.995</v>
      </c>
      <c r="F4" s="1">
        <v>1473196.462159697</v>
      </c>
      <c r="G4" s="1">
        <v>2200696.4571596971</v>
      </c>
      <c r="H4" s="1">
        <v>673.94048882013885</v>
      </c>
      <c r="I4" s="1">
        <v>32787.200000000012</v>
      </c>
      <c r="J4" s="1">
        <v>677157.64323399391</v>
      </c>
      <c r="K4" s="1">
        <v>13850533.675627749</v>
      </c>
      <c r="L4" s="1">
        <v>1343100.0698954279</v>
      </c>
      <c r="M4" s="1">
        <v>1345109688.54515</v>
      </c>
      <c r="N4" s="1">
        <v>5.6046237022714589</v>
      </c>
      <c r="O4" s="1" t="s">
        <v>71</v>
      </c>
      <c r="P4" s="1">
        <v>755561.91027522658</v>
      </c>
      <c r="Q4" s="1">
        <v>590620.73422443052</v>
      </c>
      <c r="R4" s="1">
        <v>0</v>
      </c>
      <c r="S4" s="1">
        <v>0</v>
      </c>
      <c r="T4" s="1">
        <v>854513.81266003987</v>
      </c>
      <c r="U4" s="1">
        <v>1.67</v>
      </c>
    </row>
    <row r="5" spans="1:21" x14ac:dyDescent="0.25">
      <c r="A5" t="s">
        <v>72</v>
      </c>
      <c r="B5" s="1" t="s">
        <v>73</v>
      </c>
      <c r="C5" s="1" t="s">
        <v>65</v>
      </c>
      <c r="D5" s="1">
        <v>169</v>
      </c>
      <c r="E5" s="1">
        <v>1670399.997</v>
      </c>
      <c r="F5" s="1">
        <v>1852327.7943930889</v>
      </c>
      <c r="G5" s="1">
        <v>3522727.7913930891</v>
      </c>
      <c r="H5" s="1">
        <v>843.550824465201</v>
      </c>
      <c r="I5" s="1">
        <v>506.33999999999651</v>
      </c>
      <c r="J5" s="1">
        <v>551724.25252630189</v>
      </c>
      <c r="K5" s="1">
        <v>8943334.4264781643</v>
      </c>
      <c r="L5" s="1">
        <v>711856.17829093034</v>
      </c>
      <c r="M5" s="1">
        <v>994219464.56487143</v>
      </c>
      <c r="N5" s="1">
        <v>4.1425811023536312</v>
      </c>
      <c r="O5" s="1" t="s">
        <v>71</v>
      </c>
      <c r="P5" s="1">
        <v>74340.934365663998</v>
      </c>
      <c r="Q5" s="1">
        <v>217227.9934523814</v>
      </c>
      <c r="R5" s="1">
        <v>446956.56893318729</v>
      </c>
      <c r="S5" s="1">
        <v>0</v>
      </c>
      <c r="T5" s="1">
        <v>2784202.2946418561</v>
      </c>
      <c r="U5" s="1">
        <v>1.67</v>
      </c>
    </row>
    <row r="6" spans="1:21" x14ac:dyDescent="0.25">
      <c r="A6" t="s">
        <v>74</v>
      </c>
      <c r="B6" s="1" t="s">
        <v>75</v>
      </c>
      <c r="C6" s="1" t="s">
        <v>65</v>
      </c>
      <c r="D6" s="1">
        <v>55.6</v>
      </c>
      <c r="E6" s="1">
        <v>1677600.0015885369</v>
      </c>
      <c r="F6" s="1">
        <v>3751996.212325369</v>
      </c>
      <c r="G6" s="1">
        <v>5429596.2139139054</v>
      </c>
      <c r="H6" s="1">
        <v>71215.253965712516</v>
      </c>
      <c r="I6" s="1">
        <v>130287.2</v>
      </c>
      <c r="J6" s="1">
        <v>299278.42716256081</v>
      </c>
      <c r="K6" s="1">
        <v>3572059.60584406</v>
      </c>
      <c r="L6" s="1">
        <v>266820.69020565483</v>
      </c>
      <c r="M6" s="1">
        <v>504148867.65433389</v>
      </c>
      <c r="N6" s="1">
        <v>2.1006202818930579</v>
      </c>
      <c r="O6" s="1" t="s">
        <v>71</v>
      </c>
      <c r="P6" s="1">
        <v>2176119.8538864809</v>
      </c>
      <c r="Q6" s="1">
        <v>217227.9934523814</v>
      </c>
      <c r="R6" s="1">
        <v>446956.56893318729</v>
      </c>
      <c r="S6" s="1">
        <v>0</v>
      </c>
      <c r="T6" s="1">
        <v>2589291.7976418561</v>
      </c>
      <c r="U6" s="1">
        <v>1.67</v>
      </c>
    </row>
    <row r="7" spans="1:21" x14ac:dyDescent="0.25">
      <c r="A7" t="s">
        <v>76</v>
      </c>
      <c r="B7" s="1" t="s">
        <v>77</v>
      </c>
      <c r="C7" s="1" t="s">
        <v>65</v>
      </c>
      <c r="D7" s="1">
        <v>202</v>
      </c>
      <c r="E7" s="1">
        <v>299200</v>
      </c>
      <c r="F7" s="1">
        <v>0</v>
      </c>
      <c r="G7" s="1">
        <v>299200</v>
      </c>
      <c r="H7" s="1">
        <v>0</v>
      </c>
      <c r="I7" s="1">
        <v>1097.6000000000349</v>
      </c>
      <c r="J7" s="1">
        <v>104070.574057764</v>
      </c>
      <c r="K7" s="1">
        <v>1637746.946281214</v>
      </c>
      <c r="L7" s="1">
        <v>434884.79651158332</v>
      </c>
      <c r="M7" s="1">
        <v>100932128</v>
      </c>
      <c r="N7" s="1">
        <v>1.01</v>
      </c>
      <c r="O7" s="1" t="s">
        <v>66</v>
      </c>
      <c r="P7" s="1">
        <v>0</v>
      </c>
      <c r="Q7" s="1">
        <v>0</v>
      </c>
      <c r="R7" s="1">
        <v>0</v>
      </c>
      <c r="S7" s="1">
        <v>0</v>
      </c>
      <c r="T7" s="1">
        <v>299200</v>
      </c>
      <c r="U7" s="1">
        <v>1.67</v>
      </c>
    </row>
    <row r="8" spans="1:21" x14ac:dyDescent="0.25">
      <c r="A8" t="s">
        <v>78</v>
      </c>
      <c r="B8" s="1" t="s">
        <v>79</v>
      </c>
      <c r="C8" s="1" t="s">
        <v>80</v>
      </c>
      <c r="D8" s="1">
        <v>208</v>
      </c>
      <c r="E8" s="1">
        <v>156681.80677123641</v>
      </c>
      <c r="F8" s="1">
        <v>3439706.293347945</v>
      </c>
      <c r="G8" s="1">
        <v>3596388.100119181</v>
      </c>
      <c r="H8" s="1">
        <v>1186.993228763575</v>
      </c>
      <c r="I8" s="1">
        <v>118194.22744131149</v>
      </c>
      <c r="J8" s="1">
        <v>696829.43051750085</v>
      </c>
      <c r="K8" s="1">
        <v>11181902.02432349</v>
      </c>
      <c r="L8" s="1">
        <v>881545.24505467131</v>
      </c>
      <c r="M8" s="1">
        <v>1249241370.4573989</v>
      </c>
      <c r="N8" s="1">
        <v>5.2051723769058276</v>
      </c>
      <c r="O8" s="1" t="s">
        <v>71</v>
      </c>
      <c r="P8" s="1">
        <v>2395981.8067712369</v>
      </c>
      <c r="Q8" s="1">
        <v>275499.68374304753</v>
      </c>
      <c r="R8" s="1">
        <v>574458.13450983667</v>
      </c>
      <c r="S8" s="1">
        <v>20237.047712282591</v>
      </c>
      <c r="T8" s="1">
        <v>330211.4273827775</v>
      </c>
      <c r="U8" s="1">
        <v>1.67</v>
      </c>
    </row>
    <row r="9" spans="1:21" x14ac:dyDescent="0.25">
      <c r="A9" t="s">
        <v>81</v>
      </c>
      <c r="B9" s="1" t="s">
        <v>82</v>
      </c>
      <c r="C9" s="1" t="s">
        <v>80</v>
      </c>
      <c r="D9" s="1">
        <v>298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 t="s">
        <v>66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1.67</v>
      </c>
    </row>
    <row r="10" spans="1:21" x14ac:dyDescent="0.25">
      <c r="A10" t="s">
        <v>83</v>
      </c>
      <c r="B10" s="1" t="s">
        <v>84</v>
      </c>
      <c r="C10" s="1" t="s">
        <v>65</v>
      </c>
      <c r="D10" s="1">
        <v>114</v>
      </c>
      <c r="E10" s="1">
        <v>57000</v>
      </c>
      <c r="F10" s="1">
        <v>1478579.9498963291</v>
      </c>
      <c r="G10" s="1">
        <v>1535579.9498963291</v>
      </c>
      <c r="H10" s="1">
        <v>61.755258056902683</v>
      </c>
      <c r="I10" s="1">
        <v>882.9000000001397</v>
      </c>
      <c r="J10" s="1">
        <v>139596.16990074451</v>
      </c>
      <c r="K10" s="1">
        <v>3449428.8608037438</v>
      </c>
      <c r="L10" s="1">
        <v>377578.95307217707</v>
      </c>
      <c r="M10" s="1">
        <v>292343710.8612631</v>
      </c>
      <c r="N10" s="1">
        <v>1.2180987952552631</v>
      </c>
      <c r="O10" s="1" t="s">
        <v>71</v>
      </c>
      <c r="P10" s="1">
        <v>205811.69897475131</v>
      </c>
      <c r="Q10" s="1">
        <v>425330.35431924218</v>
      </c>
      <c r="R10" s="1">
        <v>16785.759173158291</v>
      </c>
      <c r="S10" s="1">
        <v>0</v>
      </c>
      <c r="T10" s="1">
        <v>887652.13742917706</v>
      </c>
      <c r="U10" s="1">
        <v>1.67</v>
      </c>
    </row>
    <row r="11" spans="1:21" x14ac:dyDescent="0.25">
      <c r="A11" t="s">
        <v>85</v>
      </c>
      <c r="B11" s="1" t="s">
        <v>86</v>
      </c>
      <c r="C11" s="1" t="s">
        <v>80</v>
      </c>
      <c r="D11" s="1">
        <v>216</v>
      </c>
      <c r="E11" s="1">
        <v>62500</v>
      </c>
      <c r="F11" s="1">
        <v>0</v>
      </c>
      <c r="G11" s="1">
        <v>62500</v>
      </c>
      <c r="H11" s="1">
        <v>0</v>
      </c>
      <c r="I11" s="1">
        <v>70287.200000000012</v>
      </c>
      <c r="J11" s="1">
        <v>108892.9090668314</v>
      </c>
      <c r="K11" s="1">
        <v>365820.13711144548</v>
      </c>
      <c r="L11" s="1">
        <v>326363.54123484972</v>
      </c>
      <c r="M11" s="1">
        <v>22545000</v>
      </c>
      <c r="N11" s="1">
        <v>1.08</v>
      </c>
      <c r="O11" s="1" t="s">
        <v>66</v>
      </c>
      <c r="P11" s="1">
        <v>0</v>
      </c>
      <c r="Q11" s="1">
        <v>0</v>
      </c>
      <c r="R11" s="1">
        <v>0</v>
      </c>
      <c r="S11" s="1">
        <v>0</v>
      </c>
      <c r="T11" s="1">
        <v>62500</v>
      </c>
      <c r="U11" s="1">
        <v>1.67</v>
      </c>
    </row>
    <row r="12" spans="1:21" x14ac:dyDescent="0.25">
      <c r="A12" t="s">
        <v>87</v>
      </c>
      <c r="B12" s="1" t="s">
        <v>88</v>
      </c>
      <c r="C12" s="1" t="s">
        <v>65</v>
      </c>
      <c r="D12" s="1">
        <v>58.2</v>
      </c>
      <c r="E12" s="1">
        <v>1692077.340403765</v>
      </c>
      <c r="F12" s="1">
        <v>5407957.2559272517</v>
      </c>
      <c r="G12" s="1">
        <v>7100034.5963310162</v>
      </c>
      <c r="H12" s="1">
        <v>76597.676393636881</v>
      </c>
      <c r="I12" s="1">
        <v>121037.2</v>
      </c>
      <c r="J12" s="1">
        <v>428386.10363639909</v>
      </c>
      <c r="K12" s="1">
        <v>4201502.2670125039</v>
      </c>
      <c r="L12" s="1">
        <v>303318.495346529</v>
      </c>
      <c r="M12" s="1">
        <v>690080762.55579686</v>
      </c>
      <c r="N12" s="1">
        <v>2.875336510649154</v>
      </c>
      <c r="O12" s="1" t="s">
        <v>71</v>
      </c>
      <c r="P12" s="1">
        <v>5286574.6322508054</v>
      </c>
      <c r="Q12" s="1">
        <v>75287.171292373692</v>
      </c>
      <c r="R12" s="1">
        <v>181841.59278783741</v>
      </c>
      <c r="S12" s="1">
        <v>340405.2</v>
      </c>
      <c r="T12" s="1">
        <v>1215926</v>
      </c>
      <c r="U12" s="1">
        <v>1.67</v>
      </c>
    </row>
    <row r="13" spans="1:21" x14ac:dyDescent="0.25">
      <c r="A13" t="s">
        <v>89</v>
      </c>
      <c r="B13" s="1" t="s">
        <v>90</v>
      </c>
      <c r="C13" s="1" t="s">
        <v>65</v>
      </c>
      <c r="D13" s="1">
        <v>68</v>
      </c>
      <c r="E13" s="1">
        <v>1124999.996720304</v>
      </c>
      <c r="F13" s="1">
        <v>2468997.2403632798</v>
      </c>
      <c r="G13" s="1">
        <v>3593997.2370835841</v>
      </c>
      <c r="H13" s="1">
        <v>55242.508863297073</v>
      </c>
      <c r="I13" s="1">
        <v>112348.05499999999</v>
      </c>
      <c r="J13" s="1">
        <v>227620.15493792889</v>
      </c>
      <c r="K13" s="1">
        <v>3653767.8045702912</v>
      </c>
      <c r="L13" s="1">
        <v>288140.3948677748</v>
      </c>
      <c r="M13" s="1">
        <v>408134326.24321181</v>
      </c>
      <c r="N13" s="1">
        <v>1.700559692680049</v>
      </c>
      <c r="O13" s="1" t="s">
        <v>71</v>
      </c>
      <c r="P13" s="1">
        <v>3442296.6680835839</v>
      </c>
      <c r="Q13" s="1">
        <v>0</v>
      </c>
      <c r="R13" s="1">
        <v>0</v>
      </c>
      <c r="S13" s="1">
        <v>0</v>
      </c>
      <c r="T13" s="1">
        <v>151700.56899999999</v>
      </c>
      <c r="U13" s="1">
        <v>1.67</v>
      </c>
    </row>
    <row r="14" spans="1:21" x14ac:dyDescent="0.25">
      <c r="A14" t="s">
        <v>91</v>
      </c>
      <c r="B14" s="1" t="s">
        <v>92</v>
      </c>
      <c r="C14" s="1" t="s">
        <v>65</v>
      </c>
      <c r="D14" s="1">
        <v>258</v>
      </c>
      <c r="E14" s="1">
        <v>3202200.003</v>
      </c>
      <c r="F14" s="1">
        <v>1283581.7997527651</v>
      </c>
      <c r="G14" s="1">
        <v>4485781.8027527649</v>
      </c>
      <c r="H14" s="1">
        <v>1018.772027813655</v>
      </c>
      <c r="I14" s="1">
        <v>506.33999999999651</v>
      </c>
      <c r="J14" s="1">
        <v>1120572.416445595</v>
      </c>
      <c r="K14" s="1">
        <v>15529700.007818891</v>
      </c>
      <c r="L14" s="1">
        <v>1168384.0728719919</v>
      </c>
      <c r="M14" s="1">
        <v>1932743947.5340559</v>
      </c>
      <c r="N14" s="1">
        <v>8.0530997813919001</v>
      </c>
      <c r="O14" s="1" t="s">
        <v>71</v>
      </c>
      <c r="P14" s="1">
        <v>40305.661448939223</v>
      </c>
      <c r="Q14" s="1">
        <v>310027.47535316658</v>
      </c>
      <c r="R14" s="1">
        <v>446956.56893318729</v>
      </c>
      <c r="S14" s="1">
        <v>0</v>
      </c>
      <c r="T14" s="1">
        <v>3688492.0970174721</v>
      </c>
      <c r="U14" s="1">
        <v>1.67</v>
      </c>
    </row>
    <row r="15" spans="1:21" x14ac:dyDescent="0.25">
      <c r="A15" t="s">
        <v>93</v>
      </c>
      <c r="B15" s="1" t="s">
        <v>94</v>
      </c>
      <c r="C15" s="1" t="s">
        <v>65</v>
      </c>
      <c r="D15" s="1">
        <v>82</v>
      </c>
      <c r="E15" s="1">
        <v>0</v>
      </c>
      <c r="F15" s="1">
        <v>2045605.0777310701</v>
      </c>
      <c r="G15" s="1">
        <v>2045605.0777310701</v>
      </c>
      <c r="H15" s="1">
        <v>435.20000000001158</v>
      </c>
      <c r="I15" s="1">
        <v>882.9000000001397</v>
      </c>
      <c r="J15" s="1">
        <v>139328.39003088599</v>
      </c>
      <c r="K15" s="1">
        <v>2958097.5765480008</v>
      </c>
      <c r="L15" s="1">
        <v>294650.75733312243</v>
      </c>
      <c r="M15" s="1">
        <v>280125159.34449267</v>
      </c>
      <c r="N15" s="1">
        <v>1.167188163935386</v>
      </c>
      <c r="O15" s="1" t="s">
        <v>71</v>
      </c>
      <c r="P15" s="1">
        <v>443119.57773106953</v>
      </c>
      <c r="Q15" s="1">
        <v>0</v>
      </c>
      <c r="R15" s="1">
        <v>0</v>
      </c>
      <c r="S15" s="1">
        <v>0</v>
      </c>
      <c r="T15" s="1">
        <v>1602485.5</v>
      </c>
      <c r="U15" s="1">
        <v>1.67</v>
      </c>
    </row>
    <row r="16" spans="1:21" x14ac:dyDescent="0.25">
      <c r="A16" t="s">
        <v>95</v>
      </c>
      <c r="B16" s="1" t="s">
        <v>96</v>
      </c>
      <c r="C16" s="1" t="s">
        <v>65</v>
      </c>
      <c r="D16" s="1">
        <v>110</v>
      </c>
      <c r="E16" s="1">
        <v>2712599.9989999998</v>
      </c>
      <c r="F16" s="1">
        <v>2768309.5744015188</v>
      </c>
      <c r="G16" s="1">
        <v>5480909.5734015191</v>
      </c>
      <c r="H16" s="1">
        <v>1018.772027813655</v>
      </c>
      <c r="I16" s="1">
        <v>506.33999999999651</v>
      </c>
      <c r="J16" s="1">
        <v>598489.93818958546</v>
      </c>
      <c r="K16" s="1">
        <v>7092496.9586731298</v>
      </c>
      <c r="L16" s="1">
        <v>529401.14029071108</v>
      </c>
      <c r="M16" s="1">
        <v>1006843088.633859</v>
      </c>
      <c r="N16" s="1">
        <v>4.195179535974412</v>
      </c>
      <c r="O16" s="1" t="s">
        <v>71</v>
      </c>
      <c r="P16" s="1">
        <v>602727.59739759529</v>
      </c>
      <c r="Q16" s="1">
        <v>310027.47535316658</v>
      </c>
      <c r="R16" s="1">
        <v>446956.56893318729</v>
      </c>
      <c r="S16" s="1">
        <v>0</v>
      </c>
      <c r="T16" s="1">
        <v>4121197.9317175699</v>
      </c>
      <c r="U16" s="1">
        <v>1.67</v>
      </c>
    </row>
    <row r="17" spans="1:21" x14ac:dyDescent="0.25">
      <c r="A17" t="s">
        <v>97</v>
      </c>
      <c r="B17" s="1" t="s">
        <v>98</v>
      </c>
      <c r="C17" s="1" t="s">
        <v>65</v>
      </c>
      <c r="D17" s="1">
        <v>185</v>
      </c>
      <c r="E17" s="1">
        <v>983750.00198747264</v>
      </c>
      <c r="F17" s="1">
        <v>1552526.8733353349</v>
      </c>
      <c r="G17" s="1">
        <v>2536276.875322808</v>
      </c>
      <c r="H17" s="1">
        <v>61.755258056902683</v>
      </c>
      <c r="I17" s="1">
        <v>687.55000000004657</v>
      </c>
      <c r="J17" s="1">
        <v>404718.18500710651</v>
      </c>
      <c r="K17" s="1">
        <v>7708926.3970412426</v>
      </c>
      <c r="L17" s="1">
        <v>707403.76030058006</v>
      </c>
      <c r="M17" s="1">
        <v>783582740.63098145</v>
      </c>
      <c r="N17" s="1">
        <v>3.2649280859624228</v>
      </c>
      <c r="O17" s="1" t="s">
        <v>71</v>
      </c>
      <c r="P17" s="1">
        <v>1224876.053843624</v>
      </c>
      <c r="Q17" s="1">
        <v>282638.7066891648</v>
      </c>
      <c r="R17" s="1">
        <v>200526.68679001939</v>
      </c>
      <c r="S17" s="1">
        <v>0</v>
      </c>
      <c r="T17" s="1">
        <v>828235.42800000007</v>
      </c>
      <c r="U17" s="1">
        <v>1.67</v>
      </c>
    </row>
    <row r="18" spans="1:21" x14ac:dyDescent="0.25">
      <c r="A18" t="s">
        <v>99</v>
      </c>
      <c r="B18" s="1" t="s">
        <v>100</v>
      </c>
      <c r="C18" s="1" t="s">
        <v>80</v>
      </c>
      <c r="D18" s="1">
        <v>360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/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1.67</v>
      </c>
    </row>
    <row r="19" spans="1:21" x14ac:dyDescent="0.25">
      <c r="A19" t="s">
        <v>101</v>
      </c>
      <c r="B19" s="1" t="s">
        <v>102</v>
      </c>
      <c r="C19" s="1" t="s">
        <v>103</v>
      </c>
      <c r="D19" s="1">
        <v>353</v>
      </c>
      <c r="E19" s="1">
        <v>533500</v>
      </c>
      <c r="F19" s="1">
        <v>664909</v>
      </c>
      <c r="G19" s="1">
        <v>1198409</v>
      </c>
      <c r="H19" s="1">
        <v>236.6000000000931</v>
      </c>
      <c r="I19" s="1">
        <v>730.40000000002328</v>
      </c>
      <c r="J19" s="1">
        <v>328065.26404709852</v>
      </c>
      <c r="K19" s="1">
        <v>9323833.3371648546</v>
      </c>
      <c r="L19" s="1">
        <v>1091134.221178805</v>
      </c>
      <c r="M19" s="1">
        <v>706474089.59000003</v>
      </c>
      <c r="N19" s="1">
        <v>2.9436420399583341</v>
      </c>
      <c r="O19" s="1" t="s">
        <v>71</v>
      </c>
      <c r="P19" s="1">
        <v>127865.60000000001</v>
      </c>
      <c r="Q19" s="1">
        <v>287043.40000000002</v>
      </c>
      <c r="R19" s="1">
        <v>0</v>
      </c>
      <c r="S19" s="1">
        <v>0</v>
      </c>
      <c r="T19" s="1">
        <v>783500</v>
      </c>
      <c r="U19" s="1">
        <v>1.67</v>
      </c>
    </row>
    <row r="20" spans="1:21" x14ac:dyDescent="0.25">
      <c r="A20" t="s">
        <v>104</v>
      </c>
      <c r="B20" s="1" t="s">
        <v>105</v>
      </c>
      <c r="C20" s="1" t="s">
        <v>80</v>
      </c>
      <c r="D20" s="1">
        <v>260</v>
      </c>
      <c r="E20" s="1">
        <v>159500.00036401779</v>
      </c>
      <c r="F20" s="1">
        <v>935678.69405775913</v>
      </c>
      <c r="G20" s="1">
        <v>1095178.694421777</v>
      </c>
      <c r="H20" s="1">
        <v>79.721226558263879</v>
      </c>
      <c r="I20" s="1">
        <v>121831.534</v>
      </c>
      <c r="J20" s="1">
        <v>218907.56838602721</v>
      </c>
      <c r="K20" s="1">
        <v>6561336.6581205511</v>
      </c>
      <c r="L20" s="1">
        <v>784000.69675892068</v>
      </c>
      <c r="M20" s="1">
        <v>475526589.11793548</v>
      </c>
      <c r="N20" s="1">
        <v>1.9813607879913979</v>
      </c>
      <c r="O20" s="1" t="s">
        <v>71</v>
      </c>
      <c r="P20" s="1">
        <v>528541.0035566414</v>
      </c>
      <c r="Q20" s="1">
        <v>245147.01728837041</v>
      </c>
      <c r="R20" s="1">
        <v>19987.007576765071</v>
      </c>
      <c r="S20" s="1">
        <v>0</v>
      </c>
      <c r="T20" s="1">
        <v>301503.66600000003</v>
      </c>
      <c r="U20" s="1">
        <v>1.67</v>
      </c>
    </row>
    <row r="21" spans="1:21" x14ac:dyDescent="0.25">
      <c r="A21" t="s">
        <v>106</v>
      </c>
      <c r="B21" s="1" t="s">
        <v>107</v>
      </c>
      <c r="C21" s="1" t="s">
        <v>80</v>
      </c>
      <c r="D21" s="1">
        <v>250</v>
      </c>
      <c r="E21" s="1">
        <v>72000</v>
      </c>
      <c r="F21" s="1">
        <v>0</v>
      </c>
      <c r="G21" s="1">
        <v>72000</v>
      </c>
      <c r="H21" s="1">
        <v>0</v>
      </c>
      <c r="I21" s="1">
        <v>70287.200000000012</v>
      </c>
      <c r="J21" s="1">
        <v>126144.50384597261</v>
      </c>
      <c r="K21" s="1">
        <v>487760.18281526078</v>
      </c>
      <c r="L21" s="1">
        <v>389079.16338715161</v>
      </c>
      <c r="M21" s="1">
        <v>30060000</v>
      </c>
      <c r="N21" s="1">
        <v>1.25</v>
      </c>
      <c r="O21" s="1" t="s">
        <v>66</v>
      </c>
      <c r="P21" s="1">
        <v>0</v>
      </c>
      <c r="Q21" s="1">
        <v>0</v>
      </c>
      <c r="R21" s="1">
        <v>0</v>
      </c>
      <c r="S21" s="1">
        <v>0</v>
      </c>
      <c r="T21" s="1">
        <v>72000</v>
      </c>
      <c r="U21" s="1">
        <v>1.67</v>
      </c>
    </row>
    <row r="22" spans="1:21" x14ac:dyDescent="0.25">
      <c r="A22" t="s">
        <v>108</v>
      </c>
      <c r="B22" s="1" t="s">
        <v>109</v>
      </c>
      <c r="C22" s="1" t="s">
        <v>65</v>
      </c>
      <c r="D22" s="1">
        <v>200</v>
      </c>
      <c r="E22" s="1">
        <v>1136750.001075065</v>
      </c>
      <c r="F22" s="1">
        <v>2727724.3394553778</v>
      </c>
      <c r="G22" s="1">
        <v>3864474.3405304421</v>
      </c>
      <c r="H22" s="1">
        <v>61.755258056902683</v>
      </c>
      <c r="I22" s="1">
        <v>35182.136000000013</v>
      </c>
      <c r="J22" s="1">
        <v>733456.60654971772</v>
      </c>
      <c r="K22" s="1">
        <v>11363268.006409001</v>
      </c>
      <c r="L22" s="1">
        <v>866031.71410088777</v>
      </c>
      <c r="M22" s="1">
        <v>1290734429.7371681</v>
      </c>
      <c r="N22" s="1">
        <v>5.3780601239048647</v>
      </c>
      <c r="O22" s="1" t="s">
        <v>71</v>
      </c>
      <c r="P22" s="1">
        <v>2945518.4841909599</v>
      </c>
      <c r="Q22" s="1">
        <v>282638.7066891648</v>
      </c>
      <c r="R22" s="1">
        <v>164241.15765031721</v>
      </c>
      <c r="S22" s="1">
        <v>0</v>
      </c>
      <c r="T22" s="1">
        <v>472075.99200000003</v>
      </c>
      <c r="U22" s="1">
        <v>1.67</v>
      </c>
    </row>
    <row r="23" spans="1:21" x14ac:dyDescent="0.25">
      <c r="A23" t="s">
        <v>110</v>
      </c>
      <c r="B23" s="1" t="s">
        <v>111</v>
      </c>
      <c r="C23" s="1" t="s">
        <v>103</v>
      </c>
      <c r="D23" s="1">
        <v>100</v>
      </c>
      <c r="E23" s="1">
        <v>855800</v>
      </c>
      <c r="F23" s="1">
        <v>2608013.038922647</v>
      </c>
      <c r="G23" s="1">
        <v>3463813.038922647</v>
      </c>
      <c r="H23" s="1">
        <v>890.40000000001601</v>
      </c>
      <c r="I23" s="1">
        <v>730.40000000002328</v>
      </c>
      <c r="J23" s="1">
        <v>319676.36771617387</v>
      </c>
      <c r="K23" s="1">
        <v>5224728.7923004692</v>
      </c>
      <c r="L23" s="1">
        <v>419109.4341326108</v>
      </c>
      <c r="M23" s="1">
        <v>578456777.50008202</v>
      </c>
      <c r="N23" s="1">
        <v>2.4102365729170079</v>
      </c>
      <c r="O23" s="1" t="s">
        <v>71</v>
      </c>
      <c r="P23" s="1">
        <v>127865.60000000001</v>
      </c>
      <c r="Q23" s="1">
        <v>526991.5</v>
      </c>
      <c r="R23" s="1">
        <v>0</v>
      </c>
      <c r="S23" s="1">
        <v>53155.938922646623</v>
      </c>
      <c r="T23" s="1">
        <v>2755800</v>
      </c>
      <c r="U23" s="1">
        <v>1.67</v>
      </c>
    </row>
    <row r="24" spans="1:21" x14ac:dyDescent="0.25">
      <c r="A24" t="s">
        <v>112</v>
      </c>
      <c r="B24" s="1" t="s">
        <v>113</v>
      </c>
      <c r="C24" s="1" t="s">
        <v>65</v>
      </c>
      <c r="D24" s="1">
        <v>208</v>
      </c>
      <c r="E24" s="1">
        <v>479502.47996196279</v>
      </c>
      <c r="F24" s="1">
        <v>199383.32351160119</v>
      </c>
      <c r="G24" s="1">
        <v>678885.8034735641</v>
      </c>
      <c r="H24" s="1">
        <v>580.12122907466255</v>
      </c>
      <c r="I24" s="1">
        <v>112849.98062576829</v>
      </c>
      <c r="J24" s="1">
        <v>110854.2771901551</v>
      </c>
      <c r="K24" s="1">
        <v>4261628.5829646671</v>
      </c>
      <c r="L24" s="1">
        <v>551519.63172117912</v>
      </c>
      <c r="M24" s="1">
        <v>235817772.69457719</v>
      </c>
      <c r="N24" s="1">
        <v>1.04</v>
      </c>
      <c r="O24" s="1" t="s">
        <v>71</v>
      </c>
      <c r="P24" s="1">
        <v>658948.58409933234</v>
      </c>
      <c r="Q24" s="1">
        <v>0</v>
      </c>
      <c r="R24" s="1">
        <v>19937.219374231761</v>
      </c>
      <c r="S24" s="1">
        <v>0</v>
      </c>
      <c r="T24" s="1">
        <v>0</v>
      </c>
      <c r="U24" s="1">
        <v>1.67</v>
      </c>
    </row>
    <row r="25" spans="1:21" x14ac:dyDescent="0.25">
      <c r="A25" t="s">
        <v>114</v>
      </c>
      <c r="B25" s="1" t="s">
        <v>115</v>
      </c>
      <c r="C25" s="1" t="s">
        <v>65</v>
      </c>
      <c r="D25" s="1">
        <v>93.2</v>
      </c>
      <c r="E25" s="1">
        <v>317500.00400000002</v>
      </c>
      <c r="F25" s="1">
        <v>672032.974843284</v>
      </c>
      <c r="G25" s="1">
        <v>989532.97884328396</v>
      </c>
      <c r="H25" s="1">
        <v>516.5558984264062</v>
      </c>
      <c r="I25" s="1">
        <v>1081.210000000021</v>
      </c>
      <c r="J25" s="1">
        <v>70266.424716474605</v>
      </c>
      <c r="K25" s="1">
        <v>2239703.184585799</v>
      </c>
      <c r="L25" s="1">
        <v>273358.02079791552</v>
      </c>
      <c r="M25" s="1">
        <v>154014870.95908409</v>
      </c>
      <c r="N25" s="1">
        <v>0.64172862899618366</v>
      </c>
      <c r="O25" s="1" t="s">
        <v>71</v>
      </c>
      <c r="P25" s="1">
        <v>35233.844101573588</v>
      </c>
      <c r="Q25" s="1">
        <v>18965.668890642679</v>
      </c>
      <c r="R25" s="1">
        <v>0</v>
      </c>
      <c r="S25" s="1">
        <v>0</v>
      </c>
      <c r="T25" s="1">
        <v>935333.46585106768</v>
      </c>
      <c r="U25" s="1">
        <v>1.67</v>
      </c>
    </row>
    <row r="26" spans="1:21" x14ac:dyDescent="0.25">
      <c r="A26" t="s">
        <v>116</v>
      </c>
      <c r="B26" s="1" t="s">
        <v>117</v>
      </c>
      <c r="C26" s="1" t="s">
        <v>80</v>
      </c>
      <c r="D26" s="1">
        <v>98</v>
      </c>
      <c r="E26" s="1">
        <v>156681.80677123641</v>
      </c>
      <c r="F26" s="1">
        <v>2654715.7722433549</v>
      </c>
      <c r="G26" s="1">
        <v>2811397.5790145909</v>
      </c>
      <c r="H26" s="1">
        <v>1186.993228763575</v>
      </c>
      <c r="I26" s="1">
        <v>118194.22744131149</v>
      </c>
      <c r="J26" s="1">
        <v>242579.36855123169</v>
      </c>
      <c r="K26" s="1">
        <v>4391114.1799849039</v>
      </c>
      <c r="L26" s="1">
        <v>386183.91890468309</v>
      </c>
      <c r="M26" s="1">
        <v>460113327.781528</v>
      </c>
      <c r="N26" s="1">
        <v>1.917138865756367</v>
      </c>
      <c r="O26" s="1" t="s">
        <v>71</v>
      </c>
      <c r="P26" s="1">
        <v>1820804.0148038161</v>
      </c>
      <c r="Q26" s="1">
        <v>353818.18198865617</v>
      </c>
      <c r="R26" s="1">
        <v>325990.33450983668</v>
      </c>
      <c r="S26" s="1">
        <v>20237.047712282591</v>
      </c>
      <c r="T26" s="1">
        <v>290548</v>
      </c>
      <c r="U26" s="1">
        <v>1.67</v>
      </c>
    </row>
    <row r="27" spans="1:21" x14ac:dyDescent="0.25">
      <c r="A27" t="s">
        <v>118</v>
      </c>
      <c r="B27" s="1" t="s">
        <v>119</v>
      </c>
      <c r="C27" s="1" t="s">
        <v>65</v>
      </c>
      <c r="D27" s="1">
        <v>90</v>
      </c>
      <c r="E27" s="1">
        <v>1988999.998831938</v>
      </c>
      <c r="F27" s="1">
        <v>3500553.9398374092</v>
      </c>
      <c r="G27" s="1">
        <v>5489553.9386693472</v>
      </c>
      <c r="H27" s="1">
        <v>1018.772027813655</v>
      </c>
      <c r="I27" s="1">
        <v>231.390000000014</v>
      </c>
      <c r="J27" s="1">
        <v>490556.13284607022</v>
      </c>
      <c r="K27" s="1">
        <v>5806471.7359702261</v>
      </c>
      <c r="L27" s="1">
        <v>433354.95264418202</v>
      </c>
      <c r="M27" s="1">
        <v>825079956.98200285</v>
      </c>
      <c r="N27" s="1">
        <v>3.437833154091678</v>
      </c>
      <c r="O27" s="1" t="s">
        <v>71</v>
      </c>
      <c r="P27" s="1">
        <v>4519613.4423932023</v>
      </c>
      <c r="Q27" s="1">
        <v>134090.33107631991</v>
      </c>
      <c r="R27" s="1">
        <v>71071.575199824845</v>
      </c>
      <c r="S27" s="1">
        <v>0</v>
      </c>
      <c r="T27" s="1">
        <v>764778.59</v>
      </c>
      <c r="U27" s="1">
        <v>1.67</v>
      </c>
    </row>
    <row r="28" spans="1:21" x14ac:dyDescent="0.25">
      <c r="A28" t="s">
        <v>120</v>
      </c>
      <c r="B28" s="1" t="s">
        <v>121</v>
      </c>
      <c r="C28" s="1" t="s">
        <v>65</v>
      </c>
      <c r="D28" s="1">
        <v>280</v>
      </c>
      <c r="E28" s="1">
        <v>202500</v>
      </c>
      <c r="F28" s="1">
        <v>80572.032880879837</v>
      </c>
      <c r="G28" s="1">
        <v>283072.03288087982</v>
      </c>
      <c r="H28" s="1">
        <v>507.06776386372798</v>
      </c>
      <c r="I28" s="1">
        <v>32787.200000000012</v>
      </c>
      <c r="J28" s="1">
        <v>144045.10140735429</v>
      </c>
      <c r="K28" s="1">
        <v>2147775.2567890179</v>
      </c>
      <c r="L28" s="1">
        <v>594711.90670306655</v>
      </c>
      <c r="M28" s="1">
        <v>132364482.57509939</v>
      </c>
      <c r="N28" s="1">
        <v>1.4</v>
      </c>
      <c r="O28" s="1" t="s">
        <v>66</v>
      </c>
      <c r="P28" s="1">
        <v>10984.132236136271</v>
      </c>
      <c r="Q28" s="1">
        <v>0</v>
      </c>
      <c r="R28" s="1">
        <v>0</v>
      </c>
      <c r="S28" s="1">
        <v>0</v>
      </c>
      <c r="T28" s="1">
        <v>272087.90064474358</v>
      </c>
      <c r="U28" s="1">
        <v>1.67</v>
      </c>
    </row>
    <row r="29" spans="1:21" x14ac:dyDescent="0.25">
      <c r="A29" t="s">
        <v>122</v>
      </c>
      <c r="B29" s="1" t="s">
        <v>123</v>
      </c>
      <c r="C29" s="1" t="s">
        <v>103</v>
      </c>
      <c r="D29" s="1">
        <v>58</v>
      </c>
      <c r="E29" s="1">
        <v>547800</v>
      </c>
      <c r="F29" s="1">
        <v>3750016.5994542791</v>
      </c>
      <c r="G29" s="1">
        <v>4297816.5994542791</v>
      </c>
      <c r="H29" s="1">
        <v>44301.60000000002</v>
      </c>
      <c r="I29" s="1">
        <v>240.0000000002328</v>
      </c>
      <c r="J29" s="1">
        <v>240288.07932223461</v>
      </c>
      <c r="K29" s="1">
        <v>3447627.888656958</v>
      </c>
      <c r="L29" s="1">
        <v>259291.41717683311</v>
      </c>
      <c r="M29" s="1">
        <v>416286515.82314152</v>
      </c>
      <c r="N29" s="1">
        <v>1.73452714926309</v>
      </c>
      <c r="O29" s="1" t="s">
        <v>71</v>
      </c>
      <c r="P29" s="1">
        <v>0</v>
      </c>
      <c r="Q29" s="1">
        <v>1232670.8989659441</v>
      </c>
      <c r="R29" s="1">
        <v>0</v>
      </c>
      <c r="S29" s="1">
        <v>18584.415791065741</v>
      </c>
      <c r="T29" s="1">
        <v>3046561.28469727</v>
      </c>
      <c r="U29" s="1">
        <v>1.67</v>
      </c>
    </row>
    <row r="30" spans="1:21" x14ac:dyDescent="0.25">
      <c r="A30" t="s">
        <v>124</v>
      </c>
      <c r="B30" s="1" t="s">
        <v>125</v>
      </c>
      <c r="C30" s="1" t="s">
        <v>80</v>
      </c>
      <c r="D30" s="1">
        <v>70</v>
      </c>
      <c r="E30" s="1">
        <v>0</v>
      </c>
      <c r="F30" s="1">
        <v>385696.00175439141</v>
      </c>
      <c r="G30" s="1">
        <v>385696.00175439141</v>
      </c>
      <c r="H30" s="1">
        <v>54.998245608614518</v>
      </c>
      <c r="I30" s="1">
        <v>508.20000000004069</v>
      </c>
      <c r="J30" s="1">
        <v>36347.15169549195</v>
      </c>
      <c r="K30" s="1">
        <v>731605.59238214407</v>
      </c>
      <c r="L30" s="1">
        <v>160487.64090312429</v>
      </c>
      <c r="M30" s="1">
        <v>45087862.605088353</v>
      </c>
      <c r="N30" s="1">
        <v>0.35</v>
      </c>
      <c r="O30" s="1" t="s">
        <v>66</v>
      </c>
      <c r="P30" s="1">
        <v>115577.60000000001</v>
      </c>
      <c r="Q30" s="1">
        <v>21650.601754391369</v>
      </c>
      <c r="R30" s="1">
        <v>248467.8</v>
      </c>
      <c r="S30" s="1">
        <v>0</v>
      </c>
      <c r="T30" s="1">
        <v>0</v>
      </c>
      <c r="U30" s="1">
        <v>1.67</v>
      </c>
    </row>
    <row r="31" spans="1:21" x14ac:dyDescent="0.25">
      <c r="A31" t="s">
        <v>126</v>
      </c>
      <c r="B31" s="1" t="s">
        <v>127</v>
      </c>
      <c r="C31" s="1" t="s">
        <v>65</v>
      </c>
      <c r="D31" s="1">
        <v>40</v>
      </c>
      <c r="E31" s="1">
        <v>0</v>
      </c>
      <c r="F31" s="1">
        <v>1658031.7107291601</v>
      </c>
      <c r="G31" s="1">
        <v>1658031.7107291601</v>
      </c>
      <c r="H31" s="1">
        <v>77240.989270840364</v>
      </c>
      <c r="I31" s="1">
        <v>882.9000000001397</v>
      </c>
      <c r="J31" s="1">
        <v>53415.441158818969</v>
      </c>
      <c r="K31" s="1">
        <v>1266182.4186929101</v>
      </c>
      <c r="L31" s="1">
        <v>135381.5800948166</v>
      </c>
      <c r="M31" s="1">
        <v>110756518.2767079</v>
      </c>
      <c r="N31" s="1">
        <v>0.46148549281961609</v>
      </c>
      <c r="O31" s="1" t="s">
        <v>71</v>
      </c>
      <c r="P31" s="1">
        <v>55546.210729159648</v>
      </c>
      <c r="Q31" s="1">
        <v>0</v>
      </c>
      <c r="R31" s="1">
        <v>0</v>
      </c>
      <c r="S31" s="1">
        <v>0</v>
      </c>
      <c r="T31" s="1">
        <v>1602485.5</v>
      </c>
      <c r="U31" s="1">
        <v>1.67</v>
      </c>
    </row>
    <row r="32" spans="1:21" x14ac:dyDescent="0.25">
      <c r="A32" t="s">
        <v>128</v>
      </c>
      <c r="B32" s="1" t="s">
        <v>129</v>
      </c>
      <c r="C32" s="1" t="s">
        <v>65</v>
      </c>
      <c r="D32" s="1">
        <v>184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 t="s">
        <v>66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1.67</v>
      </c>
    </row>
    <row r="33" spans="1:21" x14ac:dyDescent="0.25">
      <c r="A33" t="s">
        <v>130</v>
      </c>
      <c r="B33" s="1" t="s">
        <v>131</v>
      </c>
      <c r="C33" s="1" t="s">
        <v>65</v>
      </c>
      <c r="D33" s="1">
        <v>76</v>
      </c>
      <c r="E33" s="1">
        <v>196500</v>
      </c>
      <c r="F33" s="1">
        <v>9163225.0995630287</v>
      </c>
      <c r="G33" s="1">
        <v>9359725.0995630287</v>
      </c>
      <c r="H33" s="1">
        <v>673.94048882013885</v>
      </c>
      <c r="I33" s="1">
        <v>63449.323722508387</v>
      </c>
      <c r="J33" s="1">
        <v>784448.34847175959</v>
      </c>
      <c r="K33" s="1">
        <v>6366659.9814415751</v>
      </c>
      <c r="L33" s="1">
        <v>431759.40783753962</v>
      </c>
      <c r="M33" s="1">
        <v>1187936309.6365399</v>
      </c>
      <c r="N33" s="1">
        <v>4.9497346234855817</v>
      </c>
      <c r="O33" s="1" t="s">
        <v>71</v>
      </c>
      <c r="P33" s="1">
        <v>1950354.0335265121</v>
      </c>
      <c r="Q33" s="1">
        <v>271618.94910441822</v>
      </c>
      <c r="R33" s="1">
        <v>1891104.6541946309</v>
      </c>
      <c r="S33" s="1">
        <v>513617.68211947568</v>
      </c>
      <c r="T33" s="1">
        <v>4733029.7806179924</v>
      </c>
      <c r="U33" s="1">
        <v>1.67</v>
      </c>
    </row>
    <row r="34" spans="1:21" x14ac:dyDescent="0.25">
      <c r="A34" t="s">
        <v>132</v>
      </c>
      <c r="B34" s="1" t="s">
        <v>133</v>
      </c>
      <c r="C34" s="1" t="s">
        <v>80</v>
      </c>
      <c r="D34" s="1">
        <v>50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 t="s">
        <v>71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1.67</v>
      </c>
    </row>
    <row r="35" spans="1:21" x14ac:dyDescent="0.25">
      <c r="A35" t="s">
        <v>134</v>
      </c>
      <c r="B35" s="1" t="s">
        <v>135</v>
      </c>
      <c r="C35" s="1" t="s">
        <v>103</v>
      </c>
      <c r="D35" s="1">
        <v>60</v>
      </c>
      <c r="E35" s="1">
        <v>685300</v>
      </c>
      <c r="F35" s="1">
        <v>3424053.6471483991</v>
      </c>
      <c r="G35" s="1">
        <v>4109353.6471483991</v>
      </c>
      <c r="H35" s="1">
        <v>44301.60000000002</v>
      </c>
      <c r="I35" s="1">
        <v>730.40000000002328</v>
      </c>
      <c r="J35" s="1">
        <v>236647.30977317019</v>
      </c>
      <c r="K35" s="1">
        <v>3522737.3639400448</v>
      </c>
      <c r="L35" s="1">
        <v>264639.33322515577</v>
      </c>
      <c r="M35" s="1">
        <v>411757235.4442696</v>
      </c>
      <c r="N35" s="1">
        <v>1.7156551476844559</v>
      </c>
      <c r="O35" s="1" t="s">
        <v>71</v>
      </c>
      <c r="P35" s="1">
        <v>209102.0654468</v>
      </c>
      <c r="Q35" s="1">
        <v>1261795.6427789531</v>
      </c>
      <c r="R35" s="1">
        <v>0</v>
      </c>
      <c r="S35" s="1">
        <v>53155.938922646623</v>
      </c>
      <c r="T35" s="1">
        <v>2585300</v>
      </c>
      <c r="U35" s="1">
        <v>1.67</v>
      </c>
    </row>
    <row r="36" spans="1:21" x14ac:dyDescent="0.25">
      <c r="A36" t="s">
        <v>136</v>
      </c>
      <c r="B36" s="1" t="s">
        <v>137</v>
      </c>
      <c r="C36" s="1" t="s">
        <v>65</v>
      </c>
      <c r="D36" s="1">
        <v>228</v>
      </c>
      <c r="E36" s="1">
        <v>1436750.000411723</v>
      </c>
      <c r="F36" s="1">
        <v>5925707.3881076844</v>
      </c>
      <c r="G36" s="1">
        <v>7362457.3885194082</v>
      </c>
      <c r="H36" s="1">
        <v>284.21273751179979</v>
      </c>
      <c r="I36" s="1">
        <v>32.749973835074343</v>
      </c>
      <c r="J36" s="1">
        <v>1752763.0286425489</v>
      </c>
      <c r="K36" s="1">
        <v>16757557.220376801</v>
      </c>
      <c r="L36" s="1">
        <v>1201708.968736625</v>
      </c>
      <c r="M36" s="1">
        <v>2803329275.2526498</v>
      </c>
      <c r="N36" s="1">
        <v>11.68053864688604</v>
      </c>
      <c r="O36" s="1" t="s">
        <v>71</v>
      </c>
      <c r="P36" s="1">
        <v>4882651.6764193457</v>
      </c>
      <c r="Q36" s="1">
        <v>282638.7066891648</v>
      </c>
      <c r="R36" s="1">
        <v>263342.66076914419</v>
      </c>
      <c r="S36" s="1">
        <v>0</v>
      </c>
      <c r="T36" s="1">
        <v>1933824.344641753</v>
      </c>
      <c r="U36" s="1">
        <v>1.67</v>
      </c>
    </row>
    <row r="37" spans="1:21" x14ac:dyDescent="0.25">
      <c r="A37" t="s">
        <v>138</v>
      </c>
      <c r="B37" s="1" t="s">
        <v>139</v>
      </c>
      <c r="C37" s="1" t="s">
        <v>65</v>
      </c>
      <c r="D37" s="1">
        <v>195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 t="s">
        <v>66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1.67</v>
      </c>
    </row>
    <row r="38" spans="1:21" x14ac:dyDescent="0.25">
      <c r="A38" t="s">
        <v>140</v>
      </c>
      <c r="B38" s="1" t="s">
        <v>141</v>
      </c>
      <c r="C38" s="1" t="s">
        <v>80</v>
      </c>
      <c r="D38" s="1">
        <v>148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 t="s">
        <v>66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1.67</v>
      </c>
    </row>
    <row r="39" spans="1:21" x14ac:dyDescent="0.25">
      <c r="A39" t="s">
        <v>142</v>
      </c>
      <c r="B39" s="1" t="s">
        <v>143</v>
      </c>
      <c r="C39" s="1" t="s">
        <v>80</v>
      </c>
      <c r="D39" s="1">
        <v>340</v>
      </c>
      <c r="E39" s="1">
        <v>595849.1639499364</v>
      </c>
      <c r="F39" s="1">
        <v>1812343.1302082019</v>
      </c>
      <c r="G39" s="1">
        <v>2408192.2941581388</v>
      </c>
      <c r="H39" s="1">
        <v>79.721226558263879</v>
      </c>
      <c r="I39" s="1">
        <v>104074.4856600427</v>
      </c>
      <c r="J39" s="1">
        <v>699419.47639877012</v>
      </c>
      <c r="K39" s="1">
        <v>13671136.304274989</v>
      </c>
      <c r="L39" s="1">
        <v>1280649.7527051391</v>
      </c>
      <c r="M39" s="1">
        <v>1367371584.6229911</v>
      </c>
      <c r="N39" s="1">
        <v>5.6973816025957973</v>
      </c>
      <c r="O39" s="1" t="s">
        <v>71</v>
      </c>
      <c r="P39" s="1">
        <v>2127523.201274958</v>
      </c>
      <c r="Q39" s="1">
        <v>251956.37854322401</v>
      </c>
      <c r="R39" s="1">
        <v>28712.714339957321</v>
      </c>
      <c r="S39" s="1">
        <v>0</v>
      </c>
      <c r="T39" s="1">
        <v>0</v>
      </c>
      <c r="U39" s="1">
        <v>1.67</v>
      </c>
    </row>
    <row r="40" spans="1:21" x14ac:dyDescent="0.25">
      <c r="A40" t="s">
        <v>144</v>
      </c>
      <c r="B40" s="1" t="s">
        <v>145</v>
      </c>
      <c r="C40" s="1" t="s">
        <v>65</v>
      </c>
      <c r="D40" s="1">
        <v>117</v>
      </c>
      <c r="E40" s="1">
        <v>1713600.0015885369</v>
      </c>
      <c r="F40" s="1">
        <v>2349337.1366099319</v>
      </c>
      <c r="G40" s="1">
        <v>4062937.1381984688</v>
      </c>
      <c r="H40" s="1">
        <v>991.25396571250167</v>
      </c>
      <c r="I40" s="1">
        <v>77279.200000000012</v>
      </c>
      <c r="J40" s="1">
        <v>455772.88772850408</v>
      </c>
      <c r="K40" s="1">
        <v>6848762.0506301476</v>
      </c>
      <c r="L40" s="1">
        <v>514289.62809815927</v>
      </c>
      <c r="M40" s="1">
        <v>793857287.43259883</v>
      </c>
      <c r="N40" s="1">
        <v>3.3077386976358278</v>
      </c>
      <c r="O40" s="1" t="s">
        <v>71</v>
      </c>
      <c r="P40" s="1">
        <v>1867755.0758129</v>
      </c>
      <c r="Q40" s="1">
        <v>217227.9934523814</v>
      </c>
      <c r="R40" s="1">
        <v>446956.56893318729</v>
      </c>
      <c r="S40" s="1">
        <v>0</v>
      </c>
      <c r="T40" s="1">
        <v>1530997.5</v>
      </c>
      <c r="U40" s="1">
        <v>1.67</v>
      </c>
    </row>
    <row r="41" spans="1:21" x14ac:dyDescent="0.25">
      <c r="A41" t="s">
        <v>146</v>
      </c>
      <c r="B41" s="1" t="s">
        <v>147</v>
      </c>
      <c r="C41" s="1" t="s">
        <v>65</v>
      </c>
      <c r="D41" s="1">
        <v>100</v>
      </c>
      <c r="E41" s="1">
        <v>2074000.003</v>
      </c>
      <c r="F41" s="1">
        <v>2428077.7384528629</v>
      </c>
      <c r="G41" s="1">
        <v>4502077.7414528634</v>
      </c>
      <c r="H41" s="1">
        <v>1018.772027813655</v>
      </c>
      <c r="I41" s="1">
        <v>506.33999999999651</v>
      </c>
      <c r="J41" s="1">
        <v>436078.04890032212</v>
      </c>
      <c r="K41" s="1">
        <v>6025874.4258010127</v>
      </c>
      <c r="L41" s="1">
        <v>453358.18571033329</v>
      </c>
      <c r="M41" s="1">
        <v>751846982.82262802</v>
      </c>
      <c r="N41" s="1">
        <v>3.1326957617609499</v>
      </c>
      <c r="O41" s="1" t="s">
        <v>71</v>
      </c>
      <c r="P41" s="1">
        <v>338703.26144893921</v>
      </c>
      <c r="Q41" s="1">
        <v>310027.47535316658</v>
      </c>
      <c r="R41" s="1">
        <v>446956.56893318729</v>
      </c>
      <c r="S41" s="1">
        <v>0</v>
      </c>
      <c r="T41" s="1">
        <v>3406390.4357175711</v>
      </c>
      <c r="U41" s="1">
        <v>1.67</v>
      </c>
    </row>
    <row r="42" spans="1:21" x14ac:dyDescent="0.25">
      <c r="A42" t="s">
        <v>148</v>
      </c>
      <c r="B42" s="1" t="s">
        <v>149</v>
      </c>
      <c r="C42" s="1" t="s">
        <v>80</v>
      </c>
      <c r="D42" s="1">
        <v>116</v>
      </c>
      <c r="E42" s="1">
        <v>156681.80677123641</v>
      </c>
      <c r="F42" s="1">
        <v>3040411.7739977459</v>
      </c>
      <c r="G42" s="1">
        <v>3197093.5807689829</v>
      </c>
      <c r="H42" s="1">
        <v>1186.993228763575</v>
      </c>
      <c r="I42" s="1">
        <v>118194.22744131149</v>
      </c>
      <c r="J42" s="1">
        <v>335834.17325907078</v>
      </c>
      <c r="K42" s="1">
        <v>5707858.7313633738</v>
      </c>
      <c r="L42" s="1">
        <v>474754.13005309377</v>
      </c>
      <c r="M42" s="1">
        <v>619340968.4665674</v>
      </c>
      <c r="N42" s="1">
        <v>2.580587368610697</v>
      </c>
      <c r="O42" s="1" t="s">
        <v>71</v>
      </c>
      <c r="P42" s="1">
        <v>1936381.614803816</v>
      </c>
      <c r="Q42" s="1">
        <v>375468.7837430475</v>
      </c>
      <c r="R42" s="1">
        <v>574458.13450983667</v>
      </c>
      <c r="S42" s="1">
        <v>20237.047712282591</v>
      </c>
      <c r="T42" s="1">
        <v>290548</v>
      </c>
      <c r="U42" s="1">
        <v>1.67</v>
      </c>
    </row>
    <row r="43" spans="1:21" x14ac:dyDescent="0.25">
      <c r="A43" t="s">
        <v>150</v>
      </c>
      <c r="B43" s="1" t="s">
        <v>151</v>
      </c>
      <c r="C43" s="1" t="s">
        <v>65</v>
      </c>
      <c r="D43" s="1">
        <v>172</v>
      </c>
      <c r="E43" s="1">
        <v>174709.4357928519</v>
      </c>
      <c r="F43" s="1">
        <v>977043.78169775708</v>
      </c>
      <c r="G43" s="1">
        <v>1151753.217490609</v>
      </c>
      <c r="H43" s="1">
        <v>848.80000000001746</v>
      </c>
      <c r="I43" s="1">
        <v>950.70000000006985</v>
      </c>
      <c r="J43" s="1">
        <v>153025.89078496231</v>
      </c>
      <c r="K43" s="1">
        <v>4451544.6359254643</v>
      </c>
      <c r="L43" s="1">
        <v>525870.81025203143</v>
      </c>
      <c r="M43" s="1">
        <v>330829594.19200248</v>
      </c>
      <c r="N43" s="1">
        <v>1.3784566424666771</v>
      </c>
      <c r="O43" s="1" t="s">
        <v>71</v>
      </c>
      <c r="P43" s="1">
        <v>432294.91875581839</v>
      </c>
      <c r="Q43" s="1">
        <v>52669.811159183868</v>
      </c>
      <c r="R43" s="1">
        <v>0</v>
      </c>
      <c r="S43" s="1">
        <v>17847.98757560665</v>
      </c>
      <c r="T43" s="1">
        <v>648940.5</v>
      </c>
      <c r="U43" s="1">
        <v>1.67</v>
      </c>
    </row>
    <row r="44" spans="1:21" x14ac:dyDescent="0.25">
      <c r="A44" t="s">
        <v>152</v>
      </c>
      <c r="B44" s="1" t="s">
        <v>151</v>
      </c>
      <c r="C44" s="1" t="s">
        <v>80</v>
      </c>
      <c r="D44" s="1">
        <v>172</v>
      </c>
      <c r="E44" s="1">
        <v>611777.6639499364</v>
      </c>
      <c r="F44" s="1">
        <v>1913751.487556885</v>
      </c>
      <c r="G44" s="1">
        <v>2525529.1515068212</v>
      </c>
      <c r="H44" s="1">
        <v>15450.342651317351</v>
      </c>
      <c r="I44" s="1">
        <v>104074.4856600427</v>
      </c>
      <c r="J44" s="1">
        <v>374380.22716480779</v>
      </c>
      <c r="K44" s="1">
        <v>7146136.9366995478</v>
      </c>
      <c r="L44" s="1">
        <v>656881.37287383364</v>
      </c>
      <c r="M44" s="1">
        <v>725432993.47881937</v>
      </c>
      <c r="N44" s="1">
        <v>3.0226374728284142</v>
      </c>
      <c r="O44" s="1" t="s">
        <v>71</v>
      </c>
      <c r="P44" s="1">
        <v>2244860.0586236399</v>
      </c>
      <c r="Q44" s="1">
        <v>251956.37854322401</v>
      </c>
      <c r="R44" s="1">
        <v>28712.714339957321</v>
      </c>
      <c r="S44" s="1">
        <v>0</v>
      </c>
      <c r="T44" s="1">
        <v>0</v>
      </c>
      <c r="U44" s="1">
        <v>1.67</v>
      </c>
    </row>
    <row r="45" spans="1:21" x14ac:dyDescent="0.25">
      <c r="A45" t="s">
        <v>153</v>
      </c>
      <c r="B45" s="1" t="s">
        <v>154</v>
      </c>
      <c r="C45" s="1" t="s">
        <v>65</v>
      </c>
      <c r="D45" s="1">
        <v>146</v>
      </c>
      <c r="E45" s="1">
        <v>1717500.004</v>
      </c>
      <c r="F45" s="1">
        <v>616526.50465739507</v>
      </c>
      <c r="G45" s="1">
        <v>2334026.5086573949</v>
      </c>
      <c r="H45" s="1">
        <v>989.82029751659138</v>
      </c>
      <c r="I45" s="1">
        <v>1081.210000000021</v>
      </c>
      <c r="J45" s="1">
        <v>289444.84175187472</v>
      </c>
      <c r="K45" s="1">
        <v>5747064.335167218</v>
      </c>
      <c r="L45" s="1">
        <v>544960.42410302721</v>
      </c>
      <c r="M45" s="1">
        <v>569082343.34084606</v>
      </c>
      <c r="N45" s="1">
        <v>2.3711764305868588</v>
      </c>
      <c r="O45" s="1" t="s">
        <v>71</v>
      </c>
      <c r="P45" s="1">
        <v>254166.4258303032</v>
      </c>
      <c r="Q45" s="1">
        <v>18965.668890642679</v>
      </c>
      <c r="R45" s="1">
        <v>0</v>
      </c>
      <c r="S45" s="1">
        <v>0</v>
      </c>
      <c r="T45" s="1">
        <v>2060894.413936449</v>
      </c>
      <c r="U45" s="1">
        <v>1.67</v>
      </c>
    </row>
    <row r="46" spans="1:21" x14ac:dyDescent="0.25">
      <c r="A46" t="s">
        <v>155</v>
      </c>
      <c r="B46" s="1" t="s">
        <v>156</v>
      </c>
      <c r="C46" s="1" t="s">
        <v>103</v>
      </c>
      <c r="D46" s="1">
        <v>340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 t="s">
        <v>66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1.67</v>
      </c>
    </row>
    <row r="47" spans="1:21" x14ac:dyDescent="0.25">
      <c r="A47" t="s">
        <v>157</v>
      </c>
      <c r="B47" s="1" t="s">
        <v>158</v>
      </c>
      <c r="C47" s="1" t="s">
        <v>65</v>
      </c>
      <c r="D47" s="1">
        <v>64</v>
      </c>
      <c r="E47" s="1">
        <v>217579.1040020255</v>
      </c>
      <c r="F47" s="1">
        <v>161122.4</v>
      </c>
      <c r="G47" s="1">
        <v>378701.50400202553</v>
      </c>
      <c r="H47" s="1">
        <v>753.69599797451519</v>
      </c>
      <c r="I47" s="1">
        <v>0</v>
      </c>
      <c r="J47" s="1">
        <v>33210.751557350937</v>
      </c>
      <c r="K47" s="1">
        <v>656766.27493134991</v>
      </c>
      <c r="L47" s="1">
        <v>146060.4603692755</v>
      </c>
      <c r="M47" s="1">
        <v>40475616.747736476</v>
      </c>
      <c r="N47" s="1">
        <v>0.32</v>
      </c>
      <c r="O47" s="1" t="s">
        <v>66</v>
      </c>
      <c r="P47" s="1">
        <v>378701.50400202553</v>
      </c>
      <c r="Q47" s="1">
        <v>0</v>
      </c>
      <c r="R47" s="1">
        <v>0</v>
      </c>
      <c r="S47" s="1">
        <v>0</v>
      </c>
      <c r="T47" s="1">
        <v>0</v>
      </c>
      <c r="U47" s="1">
        <v>1.67</v>
      </c>
    </row>
    <row r="48" spans="1:21" x14ac:dyDescent="0.25">
      <c r="A48" t="s">
        <v>159</v>
      </c>
      <c r="B48" s="1" t="s">
        <v>160</v>
      </c>
      <c r="C48" s="1" t="s">
        <v>65</v>
      </c>
      <c r="D48" s="1">
        <v>101</v>
      </c>
      <c r="E48" s="1">
        <v>849999.9996742236</v>
      </c>
      <c r="F48" s="1">
        <v>526942.69746194151</v>
      </c>
      <c r="G48" s="1">
        <v>1376942.6971361651</v>
      </c>
      <c r="H48" s="1">
        <v>576.89467159318156</v>
      </c>
      <c r="I48" s="1">
        <v>91475.467680811271</v>
      </c>
      <c r="J48" s="1">
        <v>109464.9653347141</v>
      </c>
      <c r="K48" s="1">
        <v>2873357.4898698982</v>
      </c>
      <c r="L48" s="1">
        <v>324459.41925982299</v>
      </c>
      <c r="M48" s="1">
        <v>232248924.72595701</v>
      </c>
      <c r="N48" s="1">
        <v>0.96770385302482076</v>
      </c>
      <c r="O48" s="1" t="s">
        <v>71</v>
      </c>
      <c r="P48" s="1">
        <v>1172083.92219805</v>
      </c>
      <c r="Q48" s="1">
        <v>122659.6966189261</v>
      </c>
      <c r="R48" s="1">
        <v>41311.732319188734</v>
      </c>
      <c r="S48" s="1">
        <v>0</v>
      </c>
      <c r="T48" s="1">
        <v>40887.345999999998</v>
      </c>
      <c r="U48" s="1">
        <v>1.67</v>
      </c>
    </row>
    <row r="49" spans="1:21" x14ac:dyDescent="0.25">
      <c r="A49" t="s">
        <v>161</v>
      </c>
      <c r="B49" s="1" t="s">
        <v>162</v>
      </c>
      <c r="C49" s="1" t="s">
        <v>65</v>
      </c>
      <c r="D49" s="1">
        <v>91</v>
      </c>
      <c r="E49" s="1">
        <v>0</v>
      </c>
      <c r="F49" s="1">
        <v>243607.6815614035</v>
      </c>
      <c r="G49" s="1">
        <v>243607.6815614035</v>
      </c>
      <c r="H49" s="1">
        <v>1031.2000000000121</v>
      </c>
      <c r="I49" s="1">
        <v>0</v>
      </c>
      <c r="J49" s="1">
        <v>46646.747041229537</v>
      </c>
      <c r="K49" s="1">
        <v>600711.86576204828</v>
      </c>
      <c r="L49" s="1">
        <v>186393.68806771061</v>
      </c>
      <c r="M49" s="1">
        <v>37021059.366886482</v>
      </c>
      <c r="N49" s="1">
        <v>0.45500000000000002</v>
      </c>
      <c r="O49" s="1" t="s">
        <v>66</v>
      </c>
      <c r="P49" s="1">
        <v>243607.6815614035</v>
      </c>
      <c r="Q49" s="1">
        <v>0</v>
      </c>
      <c r="R49" s="1">
        <v>0</v>
      </c>
      <c r="S49" s="1">
        <v>0</v>
      </c>
      <c r="T49" s="1">
        <v>0</v>
      </c>
      <c r="U49" s="1">
        <v>1.67</v>
      </c>
    </row>
    <row r="50" spans="1:21" x14ac:dyDescent="0.25">
      <c r="A50" t="s">
        <v>163</v>
      </c>
      <c r="B50" s="1" t="s">
        <v>164</v>
      </c>
      <c r="C50" s="1" t="s">
        <v>65</v>
      </c>
      <c r="D50" s="1">
        <v>122</v>
      </c>
      <c r="E50" s="1">
        <v>36000</v>
      </c>
      <c r="F50" s="1">
        <v>45168.786904493747</v>
      </c>
      <c r="G50" s="1">
        <v>81168.786904493754</v>
      </c>
      <c r="H50" s="1">
        <v>796.01309550624865</v>
      </c>
      <c r="I50" s="1">
        <v>96787.200000000012</v>
      </c>
      <c r="J50" s="1">
        <v>61610.818188895202</v>
      </c>
      <c r="K50" s="1">
        <v>268338.33807835082</v>
      </c>
      <c r="L50" s="1">
        <v>194762.29971767249</v>
      </c>
      <c r="M50" s="1">
        <v>16537328.64392156</v>
      </c>
      <c r="N50" s="1">
        <v>0.61</v>
      </c>
      <c r="O50" s="1" t="s">
        <v>66</v>
      </c>
      <c r="P50" s="1">
        <v>45168.786904493747</v>
      </c>
      <c r="Q50" s="1">
        <v>0</v>
      </c>
      <c r="R50" s="1">
        <v>0</v>
      </c>
      <c r="S50" s="1">
        <v>0</v>
      </c>
      <c r="T50" s="1">
        <v>36000</v>
      </c>
      <c r="U50" s="1">
        <v>1.67</v>
      </c>
    </row>
    <row r="51" spans="1:21" x14ac:dyDescent="0.25">
      <c r="A51" t="s">
        <v>165</v>
      </c>
      <c r="B51" s="1" t="s">
        <v>166</v>
      </c>
      <c r="C51" s="1" t="s">
        <v>65</v>
      </c>
      <c r="D51" s="1">
        <v>56</v>
      </c>
      <c r="E51" s="1">
        <v>2104600.0016766088</v>
      </c>
      <c r="F51" s="1">
        <v>1026059.516821973</v>
      </c>
      <c r="G51" s="1">
        <v>3130659.5184985832</v>
      </c>
      <c r="H51" s="1">
        <v>937.39455411245581</v>
      </c>
      <c r="I51" s="1">
        <v>110687.2</v>
      </c>
      <c r="J51" s="1">
        <v>158000.07606497369</v>
      </c>
      <c r="K51" s="1">
        <v>2713092.4515405199</v>
      </c>
      <c r="L51" s="1">
        <v>227773.83438222471</v>
      </c>
      <c r="M51" s="1">
        <v>292779278.16998738</v>
      </c>
      <c r="N51" s="1">
        <v>1.219913659041614</v>
      </c>
      <c r="O51" s="1" t="s">
        <v>71</v>
      </c>
      <c r="P51" s="1">
        <v>2829539.7651793938</v>
      </c>
      <c r="Q51" s="1">
        <v>0</v>
      </c>
      <c r="R51" s="1">
        <v>41311.732319188734</v>
      </c>
      <c r="S51" s="1">
        <v>0</v>
      </c>
      <c r="T51" s="1">
        <v>259808.02100000001</v>
      </c>
      <c r="U51" s="1">
        <v>1.67</v>
      </c>
    </row>
    <row r="52" spans="1:21" x14ac:dyDescent="0.25">
      <c r="A52" t="s">
        <v>167</v>
      </c>
      <c r="B52" s="1" t="s">
        <v>168</v>
      </c>
      <c r="C52" s="1" t="s">
        <v>65</v>
      </c>
      <c r="D52" s="1">
        <v>110</v>
      </c>
      <c r="E52" s="1">
        <v>241245.959652972</v>
      </c>
      <c r="F52" s="1">
        <v>1560719.0564793721</v>
      </c>
      <c r="G52" s="1">
        <v>1801965.016132344</v>
      </c>
      <c r="H52" s="1">
        <v>36312</v>
      </c>
      <c r="I52" s="1">
        <v>56579.700000000012</v>
      </c>
      <c r="J52" s="1">
        <v>161500.54541006981</v>
      </c>
      <c r="K52" s="1">
        <v>3662553.8152835742</v>
      </c>
      <c r="L52" s="1">
        <v>381194.96545513952</v>
      </c>
      <c r="M52" s="1">
        <v>331020973.46351153</v>
      </c>
      <c r="N52" s="1">
        <v>1.379254056097964</v>
      </c>
      <c r="O52" s="1" t="s">
        <v>71</v>
      </c>
      <c r="P52" s="1">
        <v>1725757.516132344</v>
      </c>
      <c r="Q52" s="1">
        <v>0</v>
      </c>
      <c r="R52" s="1">
        <v>0</v>
      </c>
      <c r="S52" s="1">
        <v>0</v>
      </c>
      <c r="T52" s="1">
        <v>76207.5</v>
      </c>
      <c r="U52" s="1">
        <v>1.67</v>
      </c>
    </row>
    <row r="53" spans="1:21" x14ac:dyDescent="0.25">
      <c r="A53" t="s">
        <v>169</v>
      </c>
      <c r="B53" s="1" t="s">
        <v>170</v>
      </c>
      <c r="C53" s="1" t="s">
        <v>103</v>
      </c>
      <c r="D53" s="1">
        <v>80</v>
      </c>
      <c r="E53" s="1">
        <v>707300</v>
      </c>
      <c r="F53" s="1">
        <v>2369527.438922646</v>
      </c>
      <c r="G53" s="1">
        <v>3076827.438922646</v>
      </c>
      <c r="H53" s="1">
        <v>476.70000000001158</v>
      </c>
      <c r="I53" s="1">
        <v>730.40000000002328</v>
      </c>
      <c r="J53" s="1">
        <v>220971.0191003143</v>
      </c>
      <c r="K53" s="1">
        <v>3826735.2371596601</v>
      </c>
      <c r="L53" s="1">
        <v>323729.65799317072</v>
      </c>
      <c r="M53" s="1">
        <v>411064145.84006548</v>
      </c>
      <c r="N53" s="1">
        <v>1.712767274333606</v>
      </c>
      <c r="O53" s="1" t="s">
        <v>71</v>
      </c>
      <c r="P53" s="1">
        <v>127865.60000000001</v>
      </c>
      <c r="Q53" s="1">
        <v>438505.9</v>
      </c>
      <c r="R53" s="1">
        <v>0</v>
      </c>
      <c r="S53" s="1">
        <v>53155.938922646623</v>
      </c>
      <c r="T53" s="1">
        <v>2457300</v>
      </c>
      <c r="U53" s="1">
        <v>1.67</v>
      </c>
    </row>
    <row r="54" spans="1:21" x14ac:dyDescent="0.25">
      <c r="A54" t="s">
        <v>171</v>
      </c>
      <c r="B54" s="1" t="s">
        <v>172</v>
      </c>
      <c r="C54" s="1" t="s">
        <v>65</v>
      </c>
      <c r="D54" s="1">
        <v>170</v>
      </c>
      <c r="E54" s="1">
        <v>492999.99699999997</v>
      </c>
      <c r="F54" s="1">
        <v>1054728.532319189</v>
      </c>
      <c r="G54" s="1">
        <v>1547728.529319189</v>
      </c>
      <c r="H54" s="1">
        <v>170</v>
      </c>
      <c r="I54" s="1">
        <v>73987.963000000018</v>
      </c>
      <c r="J54" s="1">
        <v>210024.6273556613</v>
      </c>
      <c r="K54" s="1">
        <v>5167436.8905673893</v>
      </c>
      <c r="L54" s="1">
        <v>564305.85386282345</v>
      </c>
      <c r="M54" s="1">
        <v>439400129.47371757</v>
      </c>
      <c r="N54" s="1">
        <v>1.8308338728071569</v>
      </c>
      <c r="O54" s="1" t="s">
        <v>71</v>
      </c>
      <c r="P54" s="1">
        <v>1118306.8</v>
      </c>
      <c r="Q54" s="1">
        <v>0</v>
      </c>
      <c r="R54" s="1">
        <v>41311.732319188734</v>
      </c>
      <c r="S54" s="1">
        <v>0</v>
      </c>
      <c r="T54" s="1">
        <v>388109.99699999997</v>
      </c>
      <c r="U54" s="1">
        <v>1.67</v>
      </c>
    </row>
    <row r="55" spans="1:21" x14ac:dyDescent="0.25">
      <c r="A55" t="s">
        <v>173</v>
      </c>
      <c r="B55" s="1" t="s">
        <v>174</v>
      </c>
      <c r="C55" s="1" t="s">
        <v>80</v>
      </c>
      <c r="D55" s="1">
        <v>123</v>
      </c>
      <c r="E55" s="1">
        <v>211249.99977123641</v>
      </c>
      <c r="F55" s="1">
        <v>3209463.9659651681</v>
      </c>
      <c r="G55" s="1">
        <v>3420713.9657364041</v>
      </c>
      <c r="H55" s="1">
        <v>1186.993228763575</v>
      </c>
      <c r="I55" s="1">
        <v>118194.22744131149</v>
      </c>
      <c r="J55" s="1">
        <v>387129.51778868638</v>
      </c>
      <c r="K55" s="1">
        <v>6365962.8718858641</v>
      </c>
      <c r="L55" s="1">
        <v>513590.56740965648</v>
      </c>
      <c r="M55" s="1">
        <v>702648855.70191467</v>
      </c>
      <c r="N55" s="1">
        <v>2.9277035654246442</v>
      </c>
      <c r="O55" s="1" t="s">
        <v>71</v>
      </c>
      <c r="P55" s="1">
        <v>2395981.8067712369</v>
      </c>
      <c r="Q55" s="1">
        <v>375468.7837430475</v>
      </c>
      <c r="R55" s="1">
        <v>574458.13450983667</v>
      </c>
      <c r="S55" s="1">
        <v>20237.047712282591</v>
      </c>
      <c r="T55" s="1">
        <v>54568.192999999999</v>
      </c>
      <c r="U55" s="1">
        <v>1.67</v>
      </c>
    </row>
    <row r="56" spans="1:21" x14ac:dyDescent="0.25">
      <c r="A56" t="s">
        <v>175</v>
      </c>
      <c r="B56" s="1" t="s">
        <v>176</v>
      </c>
      <c r="C56" s="1" t="s">
        <v>65</v>
      </c>
      <c r="D56" s="1">
        <v>150</v>
      </c>
      <c r="E56" s="1">
        <v>611749.99752585206</v>
      </c>
      <c r="F56" s="1">
        <v>2979533.6338778301</v>
      </c>
      <c r="G56" s="1">
        <v>3591283.6314036818</v>
      </c>
      <c r="H56" s="1">
        <v>1266.476393636869</v>
      </c>
      <c r="I56" s="1">
        <v>121037.2</v>
      </c>
      <c r="J56" s="1">
        <v>501629.05930502992</v>
      </c>
      <c r="K56" s="1">
        <v>8055140.118767756</v>
      </c>
      <c r="L56" s="1">
        <v>635460.81586759328</v>
      </c>
      <c r="M56" s="1">
        <v>899616549.6666224</v>
      </c>
      <c r="N56" s="1">
        <v>3.748402290277594</v>
      </c>
      <c r="O56" s="1" t="s">
        <v>71</v>
      </c>
      <c r="P56" s="1">
        <v>2389658.1783806221</v>
      </c>
      <c r="Q56" s="1">
        <v>75287.171292373692</v>
      </c>
      <c r="R56" s="1">
        <v>157746.71173068689</v>
      </c>
      <c r="S56" s="1">
        <v>340405.2</v>
      </c>
      <c r="T56" s="1">
        <v>628186.37</v>
      </c>
      <c r="U56" s="1">
        <v>1.67</v>
      </c>
    </row>
    <row r="57" spans="1:21" x14ac:dyDescent="0.25">
      <c r="A57" t="s">
        <v>177</v>
      </c>
      <c r="B57" s="1" t="s">
        <v>178</v>
      </c>
      <c r="C57" s="1" t="s">
        <v>65</v>
      </c>
      <c r="D57" s="1">
        <v>218</v>
      </c>
      <c r="E57" s="1">
        <v>299999.99900000001</v>
      </c>
      <c r="F57" s="1">
        <v>324860.34493583877</v>
      </c>
      <c r="G57" s="1">
        <v>624860.3439358389</v>
      </c>
      <c r="H57" s="1">
        <v>561.59999999999127</v>
      </c>
      <c r="I57" s="1">
        <v>63294.814000000013</v>
      </c>
      <c r="J57" s="1">
        <v>115633.14467164539</v>
      </c>
      <c r="K57" s="1">
        <v>4332206.017474493</v>
      </c>
      <c r="L57" s="1">
        <v>565580.03555288154</v>
      </c>
      <c r="M57" s="1">
        <v>227486656.81328151</v>
      </c>
      <c r="N57" s="1">
        <v>1.0900000000000001</v>
      </c>
      <c r="O57" s="1" t="s">
        <v>71</v>
      </c>
      <c r="P57" s="1">
        <v>324860.34493583877</v>
      </c>
      <c r="Q57" s="1">
        <v>0</v>
      </c>
      <c r="R57" s="1">
        <v>0</v>
      </c>
      <c r="S57" s="1">
        <v>0</v>
      </c>
      <c r="T57" s="1">
        <v>299999.99900000001</v>
      </c>
      <c r="U57" s="1">
        <v>1.67</v>
      </c>
    </row>
    <row r="58" spans="1:21" x14ac:dyDescent="0.25">
      <c r="A58" t="s">
        <v>179</v>
      </c>
      <c r="B58" s="1" t="s">
        <v>180</v>
      </c>
      <c r="C58" s="1" t="s">
        <v>65</v>
      </c>
      <c r="D58" s="1">
        <v>109</v>
      </c>
      <c r="E58" s="1">
        <v>1831914.7509992439</v>
      </c>
      <c r="F58" s="1">
        <v>1026059.516821973</v>
      </c>
      <c r="G58" s="1">
        <v>2857974.267821217</v>
      </c>
      <c r="H58" s="1">
        <v>937.39455411245581</v>
      </c>
      <c r="I58" s="1">
        <v>91475.467680811271</v>
      </c>
      <c r="J58" s="1">
        <v>275221.70105197228</v>
      </c>
      <c r="K58" s="1">
        <v>4941889.7115098583</v>
      </c>
      <c r="L58" s="1">
        <v>431607.0574661569</v>
      </c>
      <c r="M58" s="1">
        <v>520237055.97149622</v>
      </c>
      <c r="N58" s="1">
        <v>2.1676543998812341</v>
      </c>
      <c r="O58" s="1" t="s">
        <v>71</v>
      </c>
      <c r="P58" s="1">
        <v>2816662.5355020291</v>
      </c>
      <c r="Q58" s="1">
        <v>0</v>
      </c>
      <c r="R58" s="1">
        <v>41311.732319188734</v>
      </c>
      <c r="S58" s="1">
        <v>0</v>
      </c>
      <c r="T58" s="1">
        <v>0</v>
      </c>
      <c r="U58" s="1">
        <v>1.67</v>
      </c>
    </row>
    <row r="59" spans="1:21" x14ac:dyDescent="0.25">
      <c r="A59" t="s">
        <v>181</v>
      </c>
      <c r="B59" s="1" t="s">
        <v>182</v>
      </c>
      <c r="C59" s="1" t="s">
        <v>103</v>
      </c>
      <c r="D59" s="1">
        <v>245</v>
      </c>
      <c r="E59" s="1">
        <v>227700</v>
      </c>
      <c r="F59" s="1">
        <v>0</v>
      </c>
      <c r="G59" s="1">
        <v>227700</v>
      </c>
      <c r="H59" s="1">
        <v>0</v>
      </c>
      <c r="I59" s="1">
        <v>847.20000000004075</v>
      </c>
      <c r="J59" s="1">
        <v>125405.1718937589</v>
      </c>
      <c r="K59" s="1">
        <v>1511690.7465901971</v>
      </c>
      <c r="L59" s="1">
        <v>493791.48006017553</v>
      </c>
      <c r="M59" s="1">
        <v>93163455</v>
      </c>
      <c r="N59" s="1">
        <v>1.2250000000000001</v>
      </c>
      <c r="O59" s="1" t="s">
        <v>66</v>
      </c>
      <c r="P59" s="1">
        <v>0</v>
      </c>
      <c r="Q59" s="1">
        <v>0</v>
      </c>
      <c r="R59" s="1">
        <v>0</v>
      </c>
      <c r="S59" s="1">
        <v>0</v>
      </c>
      <c r="T59" s="1">
        <v>227700</v>
      </c>
      <c r="U59" s="1">
        <v>1.67</v>
      </c>
    </row>
    <row r="60" spans="1:21" x14ac:dyDescent="0.25">
      <c r="A60" t="s">
        <v>183</v>
      </c>
      <c r="B60" s="1" t="s">
        <v>184</v>
      </c>
      <c r="C60" s="1" t="s">
        <v>65</v>
      </c>
      <c r="D60" s="1">
        <v>102</v>
      </c>
      <c r="E60" s="1">
        <v>23800</v>
      </c>
      <c r="F60" s="1">
        <v>975483.51828880853</v>
      </c>
      <c r="G60" s="1">
        <v>999283.51828880853</v>
      </c>
      <c r="H60" s="1">
        <v>1080.9696916909741</v>
      </c>
      <c r="I60" s="1">
        <v>64493.530437508962</v>
      </c>
      <c r="J60" s="1">
        <v>77723.448072717481</v>
      </c>
      <c r="K60" s="1">
        <v>2462518.9886532892</v>
      </c>
      <c r="L60" s="1">
        <v>299967.67146850232</v>
      </c>
      <c r="M60" s="1">
        <v>170217954.5053156</v>
      </c>
      <c r="N60" s="1">
        <v>0.7092414771054818</v>
      </c>
      <c r="O60" s="1" t="s">
        <v>71</v>
      </c>
      <c r="P60" s="1">
        <v>180286.124159559</v>
      </c>
      <c r="Q60" s="1">
        <v>122659.6966189261</v>
      </c>
      <c r="R60" s="1">
        <v>0</v>
      </c>
      <c r="S60" s="1">
        <v>0</v>
      </c>
      <c r="T60" s="1">
        <v>696337.69751032325</v>
      </c>
      <c r="U60" s="1">
        <v>1.67</v>
      </c>
    </row>
    <row r="61" spans="1:21" x14ac:dyDescent="0.25">
      <c r="A61" t="s">
        <v>185</v>
      </c>
      <c r="B61" s="1" t="s">
        <v>186</v>
      </c>
      <c r="C61" s="1" t="s">
        <v>65</v>
      </c>
      <c r="D61" s="1">
        <v>82</v>
      </c>
      <c r="E61" s="1">
        <v>346953.47933042189</v>
      </c>
      <c r="F61" s="1">
        <v>941718.5280420077</v>
      </c>
      <c r="G61" s="1">
        <v>1288672.0073724301</v>
      </c>
      <c r="H61" s="1">
        <v>1080.9696916909741</v>
      </c>
      <c r="I61" s="1">
        <v>64493.530437508962</v>
      </c>
      <c r="J61" s="1">
        <v>82568.32403961134</v>
      </c>
      <c r="K61" s="1">
        <v>2250282.1137943291</v>
      </c>
      <c r="L61" s="1">
        <v>258610.7237878922</v>
      </c>
      <c r="M61" s="1">
        <v>176470744.6895805</v>
      </c>
      <c r="N61" s="1">
        <v>0.7352947695399189</v>
      </c>
      <c r="O61" s="1" t="s">
        <v>71</v>
      </c>
      <c r="P61" s="1">
        <v>672213.14119101234</v>
      </c>
      <c r="Q61" s="1">
        <v>122659.6966189261</v>
      </c>
      <c r="R61" s="1">
        <v>0</v>
      </c>
      <c r="S61" s="1">
        <v>0</v>
      </c>
      <c r="T61" s="1">
        <v>493799.16956249112</v>
      </c>
      <c r="U61" s="1">
        <v>1.67</v>
      </c>
    </row>
    <row r="62" spans="1:21" x14ac:dyDescent="0.25">
      <c r="A62" t="s">
        <v>187</v>
      </c>
      <c r="B62" s="1" t="s">
        <v>188</v>
      </c>
      <c r="C62" s="1" t="s">
        <v>103</v>
      </c>
      <c r="D62" s="1">
        <v>114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/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1.67</v>
      </c>
    </row>
    <row r="63" spans="1:21" x14ac:dyDescent="0.25">
      <c r="A63" t="s">
        <v>189</v>
      </c>
      <c r="B63" s="1" t="s">
        <v>190</v>
      </c>
      <c r="C63" s="1" t="s">
        <v>65</v>
      </c>
      <c r="D63" s="1">
        <v>148</v>
      </c>
      <c r="E63" s="1">
        <v>600099.99972183863</v>
      </c>
      <c r="F63" s="1">
        <v>295387.60084301542</v>
      </c>
      <c r="G63" s="1">
        <v>895487.60056485399</v>
      </c>
      <c r="H63" s="1">
        <v>576.89467159318156</v>
      </c>
      <c r="I63" s="1">
        <v>124391.007</v>
      </c>
      <c r="J63" s="1">
        <v>100166.1055322022</v>
      </c>
      <c r="K63" s="1">
        <v>3397884.274999347</v>
      </c>
      <c r="L63" s="1">
        <v>422504.86870428681</v>
      </c>
      <c r="M63" s="1">
        <v>221328715.3556093</v>
      </c>
      <c r="N63" s="1">
        <v>0.92220298064837203</v>
      </c>
      <c r="O63" s="1" t="s">
        <v>71</v>
      </c>
      <c r="P63" s="1">
        <v>718230.92924566532</v>
      </c>
      <c r="Q63" s="1">
        <v>86661.4</v>
      </c>
      <c r="R63" s="1">
        <v>41311.732319188734</v>
      </c>
      <c r="S63" s="1">
        <v>0</v>
      </c>
      <c r="T63" s="1">
        <v>49283.538999999997</v>
      </c>
      <c r="U63" s="1">
        <v>1.67</v>
      </c>
    </row>
    <row r="64" spans="1:21" x14ac:dyDescent="0.25">
      <c r="A64" t="s">
        <v>191</v>
      </c>
      <c r="B64" s="1" t="s">
        <v>192</v>
      </c>
      <c r="C64" s="1" t="s">
        <v>80</v>
      </c>
      <c r="D64" s="1">
        <v>453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 t="s">
        <v>66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1.67</v>
      </c>
    </row>
    <row r="65" spans="1:21" x14ac:dyDescent="0.25">
      <c r="A65" t="s">
        <v>193</v>
      </c>
      <c r="B65" s="1" t="s">
        <v>194</v>
      </c>
      <c r="C65" s="1" t="s">
        <v>65</v>
      </c>
      <c r="D65" s="1">
        <v>440</v>
      </c>
      <c r="E65" s="1">
        <v>100000</v>
      </c>
      <c r="F65" s="1">
        <v>0</v>
      </c>
      <c r="G65" s="1">
        <v>100000</v>
      </c>
      <c r="H65" s="1">
        <v>0</v>
      </c>
      <c r="I65" s="1">
        <v>32787.200000000012</v>
      </c>
      <c r="J65" s="1">
        <v>222590.3543493287</v>
      </c>
      <c r="K65" s="1">
        <v>1192302.669103971</v>
      </c>
      <c r="L65" s="1">
        <v>734821.32843131165</v>
      </c>
      <c r="M65" s="1">
        <v>73480000</v>
      </c>
      <c r="N65" s="1">
        <v>2.2000000000000002</v>
      </c>
      <c r="O65" s="1" t="s">
        <v>66</v>
      </c>
      <c r="P65" s="1">
        <v>0</v>
      </c>
      <c r="Q65" s="1">
        <v>0</v>
      </c>
      <c r="R65" s="1">
        <v>0</v>
      </c>
      <c r="S65" s="1">
        <v>0</v>
      </c>
      <c r="T65" s="1">
        <v>100000</v>
      </c>
      <c r="U65" s="1">
        <v>1.67</v>
      </c>
    </row>
    <row r="66" spans="1:21" x14ac:dyDescent="0.25">
      <c r="A66" t="s">
        <v>195</v>
      </c>
      <c r="B66" s="1" t="s">
        <v>196</v>
      </c>
      <c r="C66" s="1" t="s">
        <v>65</v>
      </c>
      <c r="D66" s="1">
        <v>100</v>
      </c>
      <c r="E66" s="1">
        <v>352499.99958466768</v>
      </c>
      <c r="F66" s="1">
        <v>428401.55396218167</v>
      </c>
      <c r="G66" s="1">
        <v>780901.55354684941</v>
      </c>
      <c r="H66" s="1">
        <v>201.45905368198871</v>
      </c>
      <c r="I66" s="1">
        <v>72669.013000000006</v>
      </c>
      <c r="J66" s="1">
        <v>58437.30332422394</v>
      </c>
      <c r="K66" s="1">
        <v>2165196.3814003388</v>
      </c>
      <c r="L66" s="1">
        <v>275181.91546099249</v>
      </c>
      <c r="M66" s="1">
        <v>130410559.4423238</v>
      </c>
      <c r="N66" s="1">
        <v>0.54337733100968266</v>
      </c>
      <c r="O66" s="1" t="s">
        <v>71</v>
      </c>
      <c r="P66" s="1">
        <v>715783.36654684937</v>
      </c>
      <c r="Q66" s="1">
        <v>0</v>
      </c>
      <c r="R66" s="1">
        <v>0</v>
      </c>
      <c r="S66" s="1">
        <v>0</v>
      </c>
      <c r="T66" s="1">
        <v>65118.186999999998</v>
      </c>
      <c r="U66" s="1">
        <v>1.67</v>
      </c>
    </row>
    <row r="67" spans="1:21" x14ac:dyDescent="0.25">
      <c r="A67" t="s">
        <v>197</v>
      </c>
      <c r="B67" s="1" t="s">
        <v>198</v>
      </c>
      <c r="C67" s="1" t="s">
        <v>65</v>
      </c>
      <c r="D67" s="1">
        <v>125</v>
      </c>
      <c r="E67" s="1">
        <v>5000</v>
      </c>
      <c r="F67" s="1">
        <v>0</v>
      </c>
      <c r="G67" s="1">
        <v>5000</v>
      </c>
      <c r="H67" s="1">
        <v>0</v>
      </c>
      <c r="I67" s="1">
        <v>127787.2</v>
      </c>
      <c r="J67" s="1">
        <v>62680.674732564847</v>
      </c>
      <c r="K67" s="1">
        <v>16936.11745886322</v>
      </c>
      <c r="L67" s="1">
        <v>120170.73769364911</v>
      </c>
      <c r="M67" s="1">
        <v>1043750</v>
      </c>
      <c r="N67" s="1">
        <v>0.625</v>
      </c>
      <c r="O67" s="1" t="s">
        <v>66</v>
      </c>
      <c r="P67" s="1">
        <v>0</v>
      </c>
      <c r="Q67" s="1">
        <v>0</v>
      </c>
      <c r="R67" s="1">
        <v>0</v>
      </c>
      <c r="S67" s="1">
        <v>0</v>
      </c>
      <c r="T67" s="1">
        <v>5000</v>
      </c>
      <c r="U67" s="1">
        <v>1.67</v>
      </c>
    </row>
    <row r="68" spans="1:21" x14ac:dyDescent="0.25">
      <c r="A68" t="s">
        <v>199</v>
      </c>
      <c r="B68" s="1" t="s">
        <v>200</v>
      </c>
      <c r="C68" s="1" t="s">
        <v>103</v>
      </c>
      <c r="D68" s="1">
        <v>199</v>
      </c>
      <c r="E68" s="1">
        <v>154000</v>
      </c>
      <c r="F68" s="1">
        <v>0</v>
      </c>
      <c r="G68" s="1">
        <v>154000</v>
      </c>
      <c r="H68" s="1">
        <v>0</v>
      </c>
      <c r="I68" s="1">
        <v>107487.2</v>
      </c>
      <c r="J68" s="1">
        <v>101173.98107253409</v>
      </c>
      <c r="K68" s="1">
        <v>830438.80903091561</v>
      </c>
      <c r="L68" s="1">
        <v>366057.07454324397</v>
      </c>
      <c r="M68" s="1">
        <v>51178820</v>
      </c>
      <c r="N68" s="1">
        <v>0.995</v>
      </c>
      <c r="O68" s="1" t="s">
        <v>66</v>
      </c>
      <c r="P68" s="1">
        <v>0</v>
      </c>
      <c r="Q68" s="1">
        <v>0</v>
      </c>
      <c r="R68" s="1">
        <v>0</v>
      </c>
      <c r="S68" s="1">
        <v>0</v>
      </c>
      <c r="T68" s="1">
        <v>154000</v>
      </c>
      <c r="U68" s="1">
        <v>1.67</v>
      </c>
    </row>
    <row r="69" spans="1:21" x14ac:dyDescent="0.25">
      <c r="A69" t="s">
        <v>201</v>
      </c>
      <c r="B69" s="1" t="s">
        <v>202</v>
      </c>
      <c r="C69" s="1" t="s">
        <v>65</v>
      </c>
      <c r="D69" s="1">
        <v>126</v>
      </c>
      <c r="E69" s="1">
        <v>36000</v>
      </c>
      <c r="F69" s="1">
        <v>45168.786904493747</v>
      </c>
      <c r="G69" s="1">
        <v>81168.786904493754</v>
      </c>
      <c r="H69" s="1">
        <v>796.01309550624865</v>
      </c>
      <c r="I69" s="1">
        <v>96787.200000000012</v>
      </c>
      <c r="J69" s="1">
        <v>63630.84501476062</v>
      </c>
      <c r="K69" s="1">
        <v>277136.31637600169</v>
      </c>
      <c r="L69" s="1">
        <v>201147.94888874379</v>
      </c>
      <c r="M69" s="1">
        <v>17079536.140443571</v>
      </c>
      <c r="N69" s="1">
        <v>0.63</v>
      </c>
      <c r="O69" s="1" t="s">
        <v>66</v>
      </c>
      <c r="P69" s="1">
        <v>45168.786904493747</v>
      </c>
      <c r="Q69" s="1">
        <v>0</v>
      </c>
      <c r="R69" s="1">
        <v>0</v>
      </c>
      <c r="S69" s="1">
        <v>0</v>
      </c>
      <c r="T69" s="1">
        <v>36000</v>
      </c>
      <c r="U69" s="1">
        <v>1.67</v>
      </c>
    </row>
    <row r="70" spans="1:21" x14ac:dyDescent="0.25">
      <c r="A70" t="s">
        <v>203</v>
      </c>
      <c r="B70" s="1" t="s">
        <v>204</v>
      </c>
      <c r="C70" s="1" t="s">
        <v>65</v>
      </c>
      <c r="D70" s="1">
        <v>70</v>
      </c>
      <c r="E70" s="1">
        <v>179999.99600000001</v>
      </c>
      <c r="F70" s="1">
        <v>340231.83594865602</v>
      </c>
      <c r="G70" s="1">
        <v>520231.83194865601</v>
      </c>
      <c r="H70" s="1">
        <v>561.59999999999127</v>
      </c>
      <c r="I70" s="1">
        <v>22279.590000000011</v>
      </c>
      <c r="J70" s="1">
        <v>36787.471858822559</v>
      </c>
      <c r="K70" s="1">
        <v>1307554.111907942</v>
      </c>
      <c r="L70" s="1">
        <v>173168.6444335313</v>
      </c>
      <c r="M70" s="1">
        <v>60815101.154797889</v>
      </c>
      <c r="N70" s="1">
        <v>0.35</v>
      </c>
      <c r="O70" s="1" t="s">
        <v>71</v>
      </c>
      <c r="P70" s="1">
        <v>264024.33594865602</v>
      </c>
      <c r="Q70" s="1">
        <v>0</v>
      </c>
      <c r="R70" s="1">
        <v>0</v>
      </c>
      <c r="S70" s="1">
        <v>0</v>
      </c>
      <c r="T70" s="1">
        <v>256207.49600000001</v>
      </c>
      <c r="U70" s="1">
        <v>1.67</v>
      </c>
    </row>
    <row r="71" spans="1:21" x14ac:dyDescent="0.25">
      <c r="A71" t="s">
        <v>205</v>
      </c>
      <c r="B71" s="1" t="s">
        <v>206</v>
      </c>
      <c r="C71" s="1" t="s">
        <v>103</v>
      </c>
      <c r="D71" s="1">
        <v>45</v>
      </c>
      <c r="E71" s="1">
        <v>547800</v>
      </c>
      <c r="F71" s="1">
        <v>3750016.5994542791</v>
      </c>
      <c r="G71" s="1">
        <v>4297816.5994542791</v>
      </c>
      <c r="H71" s="1">
        <v>44301.60000000002</v>
      </c>
      <c r="I71" s="1">
        <v>730.40000000002328</v>
      </c>
      <c r="J71" s="1">
        <v>186430.40637069929</v>
      </c>
      <c r="K71" s="1">
        <v>2674883.706716605</v>
      </c>
      <c r="L71" s="1">
        <v>201174.37539581879</v>
      </c>
      <c r="M71" s="1">
        <v>322980917.44898909</v>
      </c>
      <c r="N71" s="1">
        <v>1.345753822704121</v>
      </c>
      <c r="O71" s="1" t="s">
        <v>71</v>
      </c>
      <c r="P71" s="1">
        <v>0</v>
      </c>
      <c r="Q71" s="1">
        <v>1232670.8989659441</v>
      </c>
      <c r="R71" s="1">
        <v>0</v>
      </c>
      <c r="S71" s="1">
        <v>18584.415791065741</v>
      </c>
      <c r="T71" s="1">
        <v>3046561.28469727</v>
      </c>
      <c r="U71" s="1">
        <v>1.67</v>
      </c>
    </row>
    <row r="72" spans="1:21" x14ac:dyDescent="0.25">
      <c r="A72" t="s">
        <v>207</v>
      </c>
      <c r="B72" s="1" t="s">
        <v>208</v>
      </c>
      <c r="C72" s="1" t="s">
        <v>65</v>
      </c>
      <c r="D72" s="1">
        <v>129</v>
      </c>
      <c r="E72" s="1">
        <v>52000</v>
      </c>
      <c r="F72" s="1">
        <v>1356300.5403111391</v>
      </c>
      <c r="G72" s="1">
        <v>1408300.5403111391</v>
      </c>
      <c r="H72" s="1">
        <v>61.755258056902683</v>
      </c>
      <c r="I72" s="1">
        <v>882.9000000001397</v>
      </c>
      <c r="J72" s="1">
        <v>143366.37370762869</v>
      </c>
      <c r="K72" s="1">
        <v>3716061.9659734699</v>
      </c>
      <c r="L72" s="1">
        <v>417022.03620148939</v>
      </c>
      <c r="M72" s="1">
        <v>303390185.39922881</v>
      </c>
      <c r="N72" s="1">
        <v>1.264125772496786</v>
      </c>
      <c r="O72" s="1" t="s">
        <v>71</v>
      </c>
      <c r="P72" s="1">
        <v>177076.92681873869</v>
      </c>
      <c r="Q72" s="1">
        <v>425330.35431924218</v>
      </c>
      <c r="R72" s="1">
        <v>16785.759173158291</v>
      </c>
      <c r="S72" s="1">
        <v>0</v>
      </c>
      <c r="T72" s="1">
        <v>789107.5</v>
      </c>
      <c r="U72" s="1">
        <v>1.67</v>
      </c>
    </row>
    <row r="73" spans="1:21" x14ac:dyDescent="0.25">
      <c r="A73" t="s">
        <v>209</v>
      </c>
      <c r="B73" s="1" t="s">
        <v>210</v>
      </c>
      <c r="C73" s="1" t="s">
        <v>80</v>
      </c>
      <c r="D73" s="1">
        <v>240</v>
      </c>
      <c r="E73" s="1">
        <v>156681.80677123641</v>
      </c>
      <c r="F73" s="1">
        <v>3109494.865965168</v>
      </c>
      <c r="G73" s="1">
        <v>3266176.672736404</v>
      </c>
      <c r="H73" s="1">
        <v>1186.993228763575</v>
      </c>
      <c r="I73" s="1">
        <v>118194.22744131149</v>
      </c>
      <c r="J73" s="1">
        <v>713366.8913297822</v>
      </c>
      <c r="K73" s="1">
        <v>11998436.85342169</v>
      </c>
      <c r="L73" s="1">
        <v>988483.36629530264</v>
      </c>
      <c r="M73" s="1">
        <v>1309083610.4327509</v>
      </c>
      <c r="N73" s="1">
        <v>5.4545150434697964</v>
      </c>
      <c r="O73" s="1" t="s">
        <v>71</v>
      </c>
      <c r="P73" s="1">
        <v>2395981.8067712369</v>
      </c>
      <c r="Q73" s="1">
        <v>275499.68374304753</v>
      </c>
      <c r="R73" s="1">
        <v>574458.13450983667</v>
      </c>
      <c r="S73" s="1">
        <v>20237.047712282591</v>
      </c>
      <c r="T73" s="1">
        <v>0</v>
      </c>
      <c r="U73" s="1">
        <v>1.67</v>
      </c>
    </row>
    <row r="74" spans="1:21" x14ac:dyDescent="0.25">
      <c r="A74" t="s">
        <v>211</v>
      </c>
      <c r="B74" s="1" t="s">
        <v>212</v>
      </c>
      <c r="C74" s="1" t="s">
        <v>65</v>
      </c>
      <c r="D74" s="1">
        <v>94</v>
      </c>
      <c r="E74" s="1">
        <v>2082500.001676609</v>
      </c>
      <c r="F74" s="1">
        <v>1026059.516821973</v>
      </c>
      <c r="G74" s="1">
        <v>3108559.5184985832</v>
      </c>
      <c r="H74" s="1">
        <v>937.39455411245581</v>
      </c>
      <c r="I74" s="1">
        <v>91475.467680811271</v>
      </c>
      <c r="J74" s="1">
        <v>262922.01636187878</v>
      </c>
      <c r="K74" s="1">
        <v>4530429.2660290524</v>
      </c>
      <c r="L74" s="1">
        <v>381535.78380636068</v>
      </c>
      <c r="M74" s="1">
        <v>487981673.21390748</v>
      </c>
      <c r="N74" s="1">
        <v>2.0332569717246152</v>
      </c>
      <c r="O74" s="1" t="s">
        <v>71</v>
      </c>
      <c r="P74" s="1">
        <v>2829539.7651793938</v>
      </c>
      <c r="Q74" s="1">
        <v>0</v>
      </c>
      <c r="R74" s="1">
        <v>41311.732319188734</v>
      </c>
      <c r="S74" s="1">
        <v>0</v>
      </c>
      <c r="T74" s="1">
        <v>237708.02100000001</v>
      </c>
      <c r="U74" s="1">
        <v>1.67</v>
      </c>
    </row>
    <row r="75" spans="1:21" x14ac:dyDescent="0.25">
      <c r="A75" t="s">
        <v>213</v>
      </c>
      <c r="B75" s="1" t="s">
        <v>214</v>
      </c>
      <c r="C75" s="1" t="s">
        <v>80</v>
      </c>
      <c r="D75" s="1">
        <v>50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 t="s">
        <v>66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1.67</v>
      </c>
    </row>
    <row r="76" spans="1:21" x14ac:dyDescent="0.25">
      <c r="A76" t="s">
        <v>215</v>
      </c>
      <c r="B76" s="1" t="s">
        <v>216</v>
      </c>
      <c r="C76" s="1" t="s">
        <v>65</v>
      </c>
      <c r="D76" s="1">
        <v>230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 t="s">
        <v>66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1.67</v>
      </c>
    </row>
    <row r="77" spans="1:21" x14ac:dyDescent="0.25">
      <c r="A77" t="s">
        <v>217</v>
      </c>
      <c r="B77" s="1" t="s">
        <v>218</v>
      </c>
      <c r="C77" s="1" t="s">
        <v>65</v>
      </c>
      <c r="D77" s="1">
        <v>212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/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1.67</v>
      </c>
    </row>
    <row r="78" spans="1:21" x14ac:dyDescent="0.25">
      <c r="A78" t="s">
        <v>219</v>
      </c>
      <c r="B78" s="1" t="s">
        <v>220</v>
      </c>
      <c r="C78" s="1" t="s">
        <v>65</v>
      </c>
      <c r="D78" s="1">
        <v>301</v>
      </c>
      <c r="E78" s="1">
        <v>268653.64148281427</v>
      </c>
      <c r="F78" s="1">
        <v>1929188.4004080379</v>
      </c>
      <c r="G78" s="1">
        <v>2197842.0418908522</v>
      </c>
      <c r="H78" s="1">
        <v>673.94048882013885</v>
      </c>
      <c r="I78" s="1">
        <v>649.90000000002328</v>
      </c>
      <c r="J78" s="1">
        <v>556052.21119467902</v>
      </c>
      <c r="K78" s="1">
        <v>11380941.558002731</v>
      </c>
      <c r="L78" s="1">
        <v>1104157.862772526</v>
      </c>
      <c r="M78" s="1">
        <v>1104789259.1972749</v>
      </c>
      <c r="N78" s="1">
        <v>4.6032885799886438</v>
      </c>
      <c r="O78" s="1" t="s">
        <v>71</v>
      </c>
      <c r="P78" s="1">
        <v>1292119.8375283771</v>
      </c>
      <c r="Q78" s="1">
        <v>566940.00436247513</v>
      </c>
      <c r="R78" s="1">
        <v>112161.7</v>
      </c>
      <c r="S78" s="1">
        <v>0</v>
      </c>
      <c r="T78" s="1">
        <v>226620.5</v>
      </c>
      <c r="U78" s="1">
        <v>1.67</v>
      </c>
    </row>
    <row r="79" spans="1:21" x14ac:dyDescent="0.25">
      <c r="A79" t="s">
        <v>221</v>
      </c>
      <c r="B79" s="1" t="s">
        <v>222</v>
      </c>
      <c r="C79" s="1" t="s">
        <v>65</v>
      </c>
      <c r="D79" s="1">
        <v>47</v>
      </c>
      <c r="E79" s="1">
        <v>381000.00400000002</v>
      </c>
      <c r="F79" s="1">
        <v>397593.92292866547</v>
      </c>
      <c r="G79" s="1">
        <v>778593.92692866549</v>
      </c>
      <c r="H79" s="1">
        <v>97553.355898426424</v>
      </c>
      <c r="I79" s="1">
        <v>1081.210000000021</v>
      </c>
      <c r="J79" s="1">
        <v>27378.8750370046</v>
      </c>
      <c r="K79" s="1">
        <v>1016405.4632758819</v>
      </c>
      <c r="L79" s="1">
        <v>129233.46048892989</v>
      </c>
      <c r="M79" s="1">
        <v>61111837.324630953</v>
      </c>
      <c r="N79" s="1">
        <v>0.25463265551929559</v>
      </c>
      <c r="O79" s="1" t="s">
        <v>71</v>
      </c>
      <c r="P79" s="1">
        <v>35233.844101573588</v>
      </c>
      <c r="Q79" s="1">
        <v>18965.668890642679</v>
      </c>
      <c r="R79" s="1">
        <v>0</v>
      </c>
      <c r="S79" s="1">
        <v>0</v>
      </c>
      <c r="T79" s="1">
        <v>724394.41393644921</v>
      </c>
      <c r="U79" s="1">
        <v>1.67</v>
      </c>
    </row>
    <row r="80" spans="1:21" x14ac:dyDescent="0.25">
      <c r="A80" t="s">
        <v>223</v>
      </c>
      <c r="B80" s="1" t="s">
        <v>224</v>
      </c>
      <c r="C80" s="1" t="s">
        <v>65</v>
      </c>
      <c r="D80" s="1">
        <v>308</v>
      </c>
      <c r="E80" s="1">
        <v>170000</v>
      </c>
      <c r="F80" s="1">
        <v>0</v>
      </c>
      <c r="G80" s="1">
        <v>170000</v>
      </c>
      <c r="H80" s="1">
        <v>0</v>
      </c>
      <c r="I80" s="1">
        <v>1091.2000000000121</v>
      </c>
      <c r="J80" s="1">
        <v>156821.29631025979</v>
      </c>
      <c r="K80" s="1">
        <v>1418840.1762337249</v>
      </c>
      <c r="L80" s="1">
        <v>579597.34648342524</v>
      </c>
      <c r="M80" s="1">
        <v>87441200</v>
      </c>
      <c r="N80" s="1">
        <v>1.54</v>
      </c>
      <c r="O80" s="1" t="s">
        <v>66</v>
      </c>
      <c r="P80" s="1">
        <v>0</v>
      </c>
      <c r="Q80" s="1">
        <v>0</v>
      </c>
      <c r="R80" s="1">
        <v>0</v>
      </c>
      <c r="S80" s="1">
        <v>0</v>
      </c>
      <c r="T80" s="1">
        <v>170000</v>
      </c>
      <c r="U80" s="1">
        <v>1.67</v>
      </c>
    </row>
    <row r="81" spans="1:21" x14ac:dyDescent="0.25">
      <c r="A81" t="s">
        <v>225</v>
      </c>
      <c r="B81" s="1" t="s">
        <v>226</v>
      </c>
      <c r="C81" s="1" t="s">
        <v>65</v>
      </c>
      <c r="D81" s="1">
        <v>175</v>
      </c>
      <c r="E81" s="1">
        <v>519999.99798413651</v>
      </c>
      <c r="F81" s="1">
        <v>915846.55013271456</v>
      </c>
      <c r="G81" s="1">
        <v>1435846.5481168509</v>
      </c>
      <c r="H81" s="1">
        <v>201.45905368198871</v>
      </c>
      <c r="I81" s="1">
        <v>12905.39000000001</v>
      </c>
      <c r="J81" s="1">
        <v>198743.80147167799</v>
      </c>
      <c r="K81" s="1">
        <v>5096141.8261546968</v>
      </c>
      <c r="L81" s="1">
        <v>568800.16753750131</v>
      </c>
      <c r="M81" s="1">
        <v>419626153.6871497</v>
      </c>
      <c r="N81" s="1">
        <v>1.7484423070297901</v>
      </c>
      <c r="O81" s="1" t="s">
        <v>71</v>
      </c>
      <c r="P81" s="1">
        <v>1066312.337116851</v>
      </c>
      <c r="Q81" s="1">
        <v>0</v>
      </c>
      <c r="R81" s="1">
        <v>0</v>
      </c>
      <c r="S81" s="1">
        <v>0</v>
      </c>
      <c r="T81" s="1">
        <v>369534.21100000001</v>
      </c>
      <c r="U81" s="1">
        <v>1.67</v>
      </c>
    </row>
    <row r="82" spans="1:21" x14ac:dyDescent="0.25">
      <c r="A82" t="s">
        <v>227</v>
      </c>
      <c r="B82" s="1" t="s">
        <v>228</v>
      </c>
      <c r="C82" s="1" t="s">
        <v>65</v>
      </c>
      <c r="D82" s="1">
        <v>164</v>
      </c>
      <c r="E82" s="1">
        <v>77500</v>
      </c>
      <c r="F82" s="1">
        <v>942088.51112326887</v>
      </c>
      <c r="G82" s="1">
        <v>1019588.511123269</v>
      </c>
      <c r="H82" s="1">
        <v>1032.3714092074081</v>
      </c>
      <c r="I82" s="1">
        <v>55287.200000000012</v>
      </c>
      <c r="J82" s="1">
        <v>127727.31048708269</v>
      </c>
      <c r="K82" s="1">
        <v>3997319.048125871</v>
      </c>
      <c r="L82" s="1">
        <v>484950.43408131308</v>
      </c>
      <c r="M82" s="1">
        <v>279244901.42644089</v>
      </c>
      <c r="N82" s="1">
        <v>1.163520422610171</v>
      </c>
      <c r="O82" s="1" t="s">
        <v>71</v>
      </c>
      <c r="P82" s="1">
        <v>942088.51112326887</v>
      </c>
      <c r="Q82" s="1">
        <v>0</v>
      </c>
      <c r="R82" s="1">
        <v>0</v>
      </c>
      <c r="S82" s="1">
        <v>0</v>
      </c>
      <c r="T82" s="1">
        <v>77500</v>
      </c>
      <c r="U82" s="1">
        <v>1.67</v>
      </c>
    </row>
    <row r="83" spans="1:21" x14ac:dyDescent="0.25">
      <c r="A83" t="s">
        <v>229</v>
      </c>
      <c r="B83" s="1" t="s">
        <v>230</v>
      </c>
      <c r="C83" s="1" t="s">
        <v>103</v>
      </c>
      <c r="D83" s="1">
        <v>250</v>
      </c>
      <c r="E83" s="1">
        <v>547800</v>
      </c>
      <c r="F83" s="1">
        <v>4100879.6467543631</v>
      </c>
      <c r="G83" s="1">
        <v>4648679.6467543626</v>
      </c>
      <c r="H83" s="1">
        <v>890.40000000001601</v>
      </c>
      <c r="I83" s="1">
        <v>730.40000000002328</v>
      </c>
      <c r="J83" s="1">
        <v>1129684.799489134</v>
      </c>
      <c r="K83" s="1">
        <v>15215092.619141219</v>
      </c>
      <c r="L83" s="1">
        <v>1144427.1629127699</v>
      </c>
      <c r="M83" s="1">
        <v>1940823752.5199461</v>
      </c>
      <c r="N83" s="1">
        <v>8.086765635499777</v>
      </c>
      <c r="O83" s="1" t="s">
        <v>71</v>
      </c>
      <c r="P83" s="1">
        <v>287166.78035549371</v>
      </c>
      <c r="Q83" s="1">
        <v>1261795.6427789531</v>
      </c>
      <c r="R83" s="1">
        <v>0</v>
      </c>
      <c r="S83" s="1">
        <v>53155.938922646623</v>
      </c>
      <c r="T83" s="1">
        <v>3046561.28469727</v>
      </c>
      <c r="U83" s="1">
        <v>1.67</v>
      </c>
    </row>
    <row r="84" spans="1:21" x14ac:dyDescent="0.25">
      <c r="A84" t="s">
        <v>231</v>
      </c>
      <c r="B84" s="1" t="s">
        <v>232</v>
      </c>
      <c r="C84" s="1" t="s">
        <v>80</v>
      </c>
      <c r="D84" s="1">
        <v>185</v>
      </c>
      <c r="E84" s="1">
        <v>0</v>
      </c>
      <c r="F84" s="1">
        <v>1140729.2800749061</v>
      </c>
      <c r="G84" s="1">
        <v>1140729.2800749061</v>
      </c>
      <c r="H84" s="1">
        <v>896.63974653072364</v>
      </c>
      <c r="I84" s="1">
        <v>118194.22744131149</v>
      </c>
      <c r="J84" s="1">
        <v>162865.04386350399</v>
      </c>
      <c r="K84" s="1">
        <v>4764741.4041730352</v>
      </c>
      <c r="L84" s="1">
        <v>564122.48932136467</v>
      </c>
      <c r="M84" s="1">
        <v>352428311.07914227</v>
      </c>
      <c r="N84" s="1">
        <v>1.4684512961630929</v>
      </c>
      <c r="O84" s="1" t="s">
        <v>71</v>
      </c>
      <c r="P84" s="1">
        <v>0</v>
      </c>
      <c r="Q84" s="1">
        <v>517321.38351282978</v>
      </c>
      <c r="R84" s="1">
        <v>603170.84884979401</v>
      </c>
      <c r="S84" s="1">
        <v>20237.047712282591</v>
      </c>
      <c r="T84" s="1">
        <v>0</v>
      </c>
      <c r="U84" s="1">
        <v>1.67</v>
      </c>
    </row>
    <row r="85" spans="1:21" x14ac:dyDescent="0.25">
      <c r="A85" t="s">
        <v>233</v>
      </c>
      <c r="B85" s="1" t="s">
        <v>234</v>
      </c>
      <c r="C85" s="1" t="s">
        <v>80</v>
      </c>
      <c r="D85" s="1">
        <v>95</v>
      </c>
      <c r="E85" s="1">
        <v>611777.6639499364</v>
      </c>
      <c r="F85" s="1">
        <v>1913751.487556885</v>
      </c>
      <c r="G85" s="1">
        <v>2525529.1515068212</v>
      </c>
      <c r="H85" s="1">
        <v>15450.342651317351</v>
      </c>
      <c r="I85" s="1">
        <v>104074.4856600427</v>
      </c>
      <c r="J85" s="1">
        <v>206779.77663172531</v>
      </c>
      <c r="K85" s="1">
        <v>3946994.2382933549</v>
      </c>
      <c r="L85" s="1">
        <v>362812.38618031511</v>
      </c>
      <c r="M85" s="1">
        <v>400675199.88655722</v>
      </c>
      <c r="N85" s="1">
        <v>1.669479999527322</v>
      </c>
      <c r="O85" s="1" t="s">
        <v>71</v>
      </c>
      <c r="P85" s="1">
        <v>2244860.0586236399</v>
      </c>
      <c r="Q85" s="1">
        <v>251956.37854322401</v>
      </c>
      <c r="R85" s="1">
        <v>28712.714339957321</v>
      </c>
      <c r="S85" s="1">
        <v>0</v>
      </c>
      <c r="T85" s="1">
        <v>0</v>
      </c>
      <c r="U85" s="1">
        <v>1.67</v>
      </c>
    </row>
    <row r="86" spans="1:21" x14ac:dyDescent="0.25">
      <c r="A86" t="s">
        <v>235</v>
      </c>
      <c r="B86" s="1" t="s">
        <v>236</v>
      </c>
      <c r="C86" s="1" t="s">
        <v>80</v>
      </c>
      <c r="D86" s="1">
        <v>80</v>
      </c>
      <c r="E86" s="1">
        <v>93750</v>
      </c>
      <c r="F86" s="1">
        <v>576822.49510177539</v>
      </c>
      <c r="G86" s="1">
        <v>670572.49510177539</v>
      </c>
      <c r="H86" s="1">
        <v>32818.10000000002</v>
      </c>
      <c r="I86" s="1">
        <v>76537.200000000012</v>
      </c>
      <c r="J86" s="1">
        <v>42605.165036280137</v>
      </c>
      <c r="K86" s="1">
        <v>1631503.6673854019</v>
      </c>
      <c r="L86" s="1">
        <v>211435.44546335479</v>
      </c>
      <c r="M86" s="1">
        <v>89588485.345597193</v>
      </c>
      <c r="N86" s="1">
        <v>0.4</v>
      </c>
      <c r="O86" s="1" t="s">
        <v>71</v>
      </c>
      <c r="P86" s="1">
        <v>15449.24993567126</v>
      </c>
      <c r="Q86" s="1">
        <v>168054.92173518689</v>
      </c>
      <c r="R86" s="1">
        <v>231229.6</v>
      </c>
      <c r="S86" s="1">
        <v>20237.047712282591</v>
      </c>
      <c r="T86" s="1">
        <v>235601.67571863471</v>
      </c>
      <c r="U86" s="1">
        <v>1.67</v>
      </c>
    </row>
    <row r="87" spans="1:21" x14ac:dyDescent="0.25">
      <c r="A87" t="s">
        <v>237</v>
      </c>
      <c r="B87" s="1" t="s">
        <v>238</v>
      </c>
      <c r="C87" s="1" t="s">
        <v>65</v>
      </c>
      <c r="D87" s="1">
        <v>80</v>
      </c>
      <c r="E87" s="1">
        <v>155500</v>
      </c>
      <c r="F87" s="1">
        <v>9270405.3142817412</v>
      </c>
      <c r="G87" s="1">
        <v>9425905.3142817412</v>
      </c>
      <c r="H87" s="1">
        <v>673.94048882013885</v>
      </c>
      <c r="I87" s="1">
        <v>63449.323722508387</v>
      </c>
      <c r="J87" s="1">
        <v>833070.92223181075</v>
      </c>
      <c r="K87" s="1">
        <v>6729586.3948950227</v>
      </c>
      <c r="L87" s="1">
        <v>455491.38749843912</v>
      </c>
      <c r="M87" s="1">
        <v>1259300949.9880409</v>
      </c>
      <c r="N87" s="1">
        <v>5.2470872916168361</v>
      </c>
      <c r="O87" s="1" t="s">
        <v>71</v>
      </c>
      <c r="P87" s="1">
        <v>1950354.0335265121</v>
      </c>
      <c r="Q87" s="1">
        <v>271618.94910441822</v>
      </c>
      <c r="R87" s="1">
        <v>1891104.6541946309</v>
      </c>
      <c r="S87" s="1">
        <v>513617.68211947568</v>
      </c>
      <c r="T87" s="1">
        <v>4799209.9953367058</v>
      </c>
      <c r="U87" s="1">
        <v>1.67</v>
      </c>
    </row>
    <row r="88" spans="1:21" x14ac:dyDescent="0.25">
      <c r="A88" t="s">
        <v>239</v>
      </c>
      <c r="B88" s="1" t="s">
        <v>240</v>
      </c>
      <c r="C88" s="1" t="s">
        <v>65</v>
      </c>
      <c r="D88" s="1">
        <v>82.6</v>
      </c>
      <c r="E88" s="1">
        <v>996066.84248656698</v>
      </c>
      <c r="F88" s="1">
        <v>1111865.792180175</v>
      </c>
      <c r="G88" s="1">
        <v>2107932.6346667418</v>
      </c>
      <c r="H88" s="1">
        <v>937.39455411245581</v>
      </c>
      <c r="I88" s="1">
        <v>945.70000000006985</v>
      </c>
      <c r="J88" s="1">
        <v>145330.2562905215</v>
      </c>
      <c r="K88" s="1">
        <v>3038451.7582911011</v>
      </c>
      <c r="L88" s="1">
        <v>299377.62007077859</v>
      </c>
      <c r="M88" s="1">
        <v>290772443.49119967</v>
      </c>
      <c r="N88" s="1">
        <v>1.2115518478799989</v>
      </c>
      <c r="O88" s="1" t="s">
        <v>71</v>
      </c>
      <c r="P88" s="1">
        <v>1559767.438047816</v>
      </c>
      <c r="Q88" s="1">
        <v>122659.6966189261</v>
      </c>
      <c r="R88" s="1">
        <v>0</v>
      </c>
      <c r="S88" s="1">
        <v>0</v>
      </c>
      <c r="T88" s="1">
        <v>425505.5</v>
      </c>
      <c r="U88" s="1">
        <v>1.67</v>
      </c>
    </row>
    <row r="89" spans="1:21" x14ac:dyDescent="0.25">
      <c r="A89" t="s">
        <v>241</v>
      </c>
      <c r="B89" s="1" t="s">
        <v>242</v>
      </c>
      <c r="C89" s="1" t="s">
        <v>65</v>
      </c>
      <c r="D89" s="1">
        <v>158</v>
      </c>
      <c r="E89" s="1">
        <v>851750.00015077239</v>
      </c>
      <c r="F89" s="1">
        <v>2483802.0733353351</v>
      </c>
      <c r="G89" s="1">
        <v>3335552.0734861069</v>
      </c>
      <c r="H89" s="1">
        <v>61.755258056902683</v>
      </c>
      <c r="I89" s="1">
        <v>35182.136000000013</v>
      </c>
      <c r="J89" s="1">
        <v>481987.49280372408</v>
      </c>
      <c r="K89" s="1">
        <v>8023971.3004740411</v>
      </c>
      <c r="L89" s="1">
        <v>654817.01859880635</v>
      </c>
      <c r="M89" s="1">
        <v>880118770.11004436</v>
      </c>
      <c r="N89" s="1">
        <v>3.6671615421251849</v>
      </c>
      <c r="O89" s="1" t="s">
        <v>71</v>
      </c>
      <c r="P89" s="1">
        <v>2519464.4020069242</v>
      </c>
      <c r="Q89" s="1">
        <v>282638.7066891648</v>
      </c>
      <c r="R89" s="1">
        <v>200526.68679001939</v>
      </c>
      <c r="S89" s="1">
        <v>0</v>
      </c>
      <c r="T89" s="1">
        <v>332922.27799999999</v>
      </c>
      <c r="U89" s="1">
        <v>1.67</v>
      </c>
    </row>
    <row r="90" spans="1:21" x14ac:dyDescent="0.25">
      <c r="A90" t="s">
        <v>243</v>
      </c>
      <c r="B90" s="1" t="s">
        <v>242</v>
      </c>
      <c r="C90" s="1" t="s">
        <v>80</v>
      </c>
      <c r="D90" s="1">
        <v>158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/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1.67</v>
      </c>
    </row>
    <row r="91" spans="1:21" x14ac:dyDescent="0.25">
      <c r="A91" t="s">
        <v>244</v>
      </c>
      <c r="B91" s="1" t="s">
        <v>245</v>
      </c>
      <c r="C91" s="1" t="s">
        <v>65</v>
      </c>
      <c r="D91" s="1">
        <v>134</v>
      </c>
      <c r="E91" s="1">
        <v>262997.09713920328</v>
      </c>
      <c r="F91" s="1">
        <v>1500803.7416122181</v>
      </c>
      <c r="G91" s="1">
        <v>1763800.8387514211</v>
      </c>
      <c r="H91" s="1">
        <v>444.36124857910909</v>
      </c>
      <c r="I91" s="1">
        <v>292.4000000001397</v>
      </c>
      <c r="J91" s="1">
        <v>191983.3763587969</v>
      </c>
      <c r="K91" s="1">
        <v>4403337.5532916151</v>
      </c>
      <c r="L91" s="1">
        <v>461547.48308778502</v>
      </c>
      <c r="M91" s="1">
        <v>394703351.69579297</v>
      </c>
      <c r="N91" s="1">
        <v>1.6445972987324711</v>
      </c>
      <c r="O91" s="1" t="s">
        <v>71</v>
      </c>
      <c r="P91" s="1">
        <v>898422.83875142108</v>
      </c>
      <c r="Q91" s="1">
        <v>0</v>
      </c>
      <c r="R91" s="1">
        <v>0</v>
      </c>
      <c r="S91" s="1">
        <v>0</v>
      </c>
      <c r="T91" s="1">
        <v>865378</v>
      </c>
      <c r="U91" s="1">
        <v>1.67</v>
      </c>
    </row>
    <row r="92" spans="1:21" x14ac:dyDescent="0.25">
      <c r="A92" t="s">
        <v>246</v>
      </c>
      <c r="B92" s="1" t="s">
        <v>247</v>
      </c>
      <c r="C92" s="1" t="s">
        <v>80</v>
      </c>
      <c r="D92" s="1">
        <v>196</v>
      </c>
      <c r="E92" s="1">
        <v>125000</v>
      </c>
      <c r="F92" s="1">
        <v>257270.02565430591</v>
      </c>
      <c r="G92" s="1">
        <v>382270.02565430588</v>
      </c>
      <c r="H92" s="1">
        <v>898.10000000001673</v>
      </c>
      <c r="I92" s="1">
        <v>1149.924281365355</v>
      </c>
      <c r="J92" s="1">
        <v>101740.6288449581</v>
      </c>
      <c r="K92" s="1">
        <v>2030299.729399777</v>
      </c>
      <c r="L92" s="1">
        <v>448361.80552782619</v>
      </c>
      <c r="M92" s="1">
        <v>125124624.79716741</v>
      </c>
      <c r="N92" s="1">
        <v>0.98</v>
      </c>
      <c r="O92" s="1" t="s">
        <v>66</v>
      </c>
      <c r="P92" s="1">
        <v>15449.24993567126</v>
      </c>
      <c r="Q92" s="1">
        <v>99969.099999999991</v>
      </c>
      <c r="R92" s="1">
        <v>0</v>
      </c>
      <c r="S92" s="1">
        <v>0</v>
      </c>
      <c r="T92" s="1">
        <v>266851.67571863468</v>
      </c>
      <c r="U92" s="1">
        <v>1.67</v>
      </c>
    </row>
    <row r="93" spans="1:21" x14ac:dyDescent="0.25">
      <c r="A93" t="s">
        <v>248</v>
      </c>
      <c r="B93" s="1" t="s">
        <v>249</v>
      </c>
      <c r="C93" s="1" t="s">
        <v>65</v>
      </c>
      <c r="D93" s="1">
        <v>115</v>
      </c>
      <c r="E93" s="1">
        <v>550800.00158853701</v>
      </c>
      <c r="F93" s="1">
        <v>2609308.9037332009</v>
      </c>
      <c r="G93" s="1">
        <v>3160108.9053217382</v>
      </c>
      <c r="H93" s="1">
        <v>449.30140895710792</v>
      </c>
      <c r="I93" s="1">
        <v>40987.200000000012</v>
      </c>
      <c r="J93" s="1">
        <v>328212.97978529008</v>
      </c>
      <c r="K93" s="1">
        <v>5610150.0789415641</v>
      </c>
      <c r="L93" s="1">
        <v>469045.34376233362</v>
      </c>
      <c r="M93" s="1">
        <v>606898915.26703978</v>
      </c>
      <c r="N93" s="1">
        <v>2.528745480279333</v>
      </c>
      <c r="O93" s="1" t="s">
        <v>71</v>
      </c>
      <c r="P93" s="1">
        <v>1939206.297844236</v>
      </c>
      <c r="Q93" s="1">
        <v>122659.6966189261</v>
      </c>
      <c r="R93" s="1">
        <v>57507.713348252153</v>
      </c>
      <c r="S93" s="1">
        <v>0</v>
      </c>
      <c r="T93" s="1">
        <v>1040735.197510323</v>
      </c>
      <c r="U93" s="1">
        <v>1.67</v>
      </c>
    </row>
    <row r="94" spans="1:21" x14ac:dyDescent="0.25">
      <c r="A94" t="s">
        <v>250</v>
      </c>
      <c r="B94" s="1" t="s">
        <v>251</v>
      </c>
      <c r="C94" s="1" t="s">
        <v>65</v>
      </c>
      <c r="D94" s="1">
        <v>123</v>
      </c>
      <c r="E94" s="1">
        <v>1087199.9958929641</v>
      </c>
      <c r="F94" s="1">
        <v>199383.32351160119</v>
      </c>
      <c r="G94" s="1">
        <v>1286583.319404565</v>
      </c>
      <c r="H94" s="1">
        <v>753.69599797451519</v>
      </c>
      <c r="I94" s="1">
        <v>112849.98062576829</v>
      </c>
      <c r="J94" s="1">
        <v>123630.23791930469</v>
      </c>
      <c r="K94" s="1">
        <v>3372493.4420964238</v>
      </c>
      <c r="L94" s="1">
        <v>387741.48371645302</v>
      </c>
      <c r="M94" s="1">
        <v>264277079.6388917</v>
      </c>
      <c r="N94" s="1">
        <v>1.1011544984953821</v>
      </c>
      <c r="O94" s="1" t="s">
        <v>71</v>
      </c>
      <c r="P94" s="1">
        <v>729737.60003033304</v>
      </c>
      <c r="Q94" s="1">
        <v>0</v>
      </c>
      <c r="R94" s="1">
        <v>19937.219374231761</v>
      </c>
      <c r="S94" s="1">
        <v>0</v>
      </c>
      <c r="T94" s="1">
        <v>536908.5</v>
      </c>
      <c r="U94" s="1">
        <v>1.67</v>
      </c>
    </row>
    <row r="95" spans="1:21" x14ac:dyDescent="0.25">
      <c r="A95" t="s">
        <v>252</v>
      </c>
      <c r="B95" s="1" t="s">
        <v>253</v>
      </c>
      <c r="C95" s="1" t="s">
        <v>65</v>
      </c>
      <c r="D95" s="1">
        <v>80</v>
      </c>
      <c r="E95" s="1">
        <v>152639.10532840679</v>
      </c>
      <c r="F95" s="1">
        <v>0</v>
      </c>
      <c r="G95" s="1">
        <v>152639.10532840679</v>
      </c>
      <c r="H95" s="1">
        <v>576.89467159318156</v>
      </c>
      <c r="I95" s="1">
        <v>0</v>
      </c>
      <c r="J95" s="1">
        <v>40667.866871810642</v>
      </c>
      <c r="K95" s="1">
        <v>330894.5685321847</v>
      </c>
      <c r="L95" s="1">
        <v>146859.9830703859</v>
      </c>
      <c r="M95" s="1">
        <v>20392584.47187515</v>
      </c>
      <c r="N95" s="1">
        <v>0.4</v>
      </c>
      <c r="O95" s="1" t="s">
        <v>66</v>
      </c>
      <c r="P95" s="1">
        <v>152639.10532840679</v>
      </c>
      <c r="Q95" s="1">
        <v>0</v>
      </c>
      <c r="R95" s="1">
        <v>0</v>
      </c>
      <c r="S95" s="1">
        <v>0</v>
      </c>
      <c r="T95" s="1">
        <v>0</v>
      </c>
      <c r="U95" s="1">
        <v>1.67</v>
      </c>
    </row>
    <row r="96" spans="1:21" x14ac:dyDescent="0.25">
      <c r="A96" t="s">
        <v>254</v>
      </c>
      <c r="B96" s="1" t="s">
        <v>255</v>
      </c>
      <c r="C96" s="1" t="s">
        <v>80</v>
      </c>
      <c r="D96" s="1">
        <v>142</v>
      </c>
      <c r="E96" s="1">
        <v>93750</v>
      </c>
      <c r="F96" s="1">
        <v>632298.66991354653</v>
      </c>
      <c r="G96" s="1">
        <v>726048.66991354653</v>
      </c>
      <c r="H96" s="1">
        <v>898.10000000001673</v>
      </c>
      <c r="I96" s="1">
        <v>95287.200000000012</v>
      </c>
      <c r="J96" s="1">
        <v>76784.159152572538</v>
      </c>
      <c r="K96" s="1">
        <v>2985753.594621778</v>
      </c>
      <c r="L96" s="1">
        <v>383263.17948951398</v>
      </c>
      <c r="M96" s="1">
        <v>172175181.58329839</v>
      </c>
      <c r="N96" s="1">
        <v>0.71739658993041011</v>
      </c>
      <c r="O96" s="1" t="s">
        <v>71</v>
      </c>
      <c r="P96" s="1">
        <v>0</v>
      </c>
      <c r="Q96" s="1">
        <v>300664.26025011559</v>
      </c>
      <c r="R96" s="1">
        <v>311397.3619511482</v>
      </c>
      <c r="S96" s="1">
        <v>20237.047712282591</v>
      </c>
      <c r="T96" s="1">
        <v>93750</v>
      </c>
      <c r="U96" s="1">
        <v>1.67</v>
      </c>
    </row>
    <row r="97" spans="1:21" x14ac:dyDescent="0.25">
      <c r="A97" t="s">
        <v>256</v>
      </c>
      <c r="B97" s="1" t="s">
        <v>257</v>
      </c>
      <c r="C97" s="1" t="s">
        <v>65</v>
      </c>
      <c r="D97" s="1">
        <v>60</v>
      </c>
      <c r="E97" s="1">
        <v>1831914.7509992439</v>
      </c>
      <c r="F97" s="1">
        <v>1026059.516821973</v>
      </c>
      <c r="G97" s="1">
        <v>2857974.267821217</v>
      </c>
      <c r="H97" s="1">
        <v>937.39455411245581</v>
      </c>
      <c r="I97" s="1">
        <v>91475.467680811271</v>
      </c>
      <c r="J97" s="1">
        <v>151498.18406530589</v>
      </c>
      <c r="K97" s="1">
        <v>2720306.263216435</v>
      </c>
      <c r="L97" s="1">
        <v>237581.86649513221</v>
      </c>
      <c r="M97" s="1">
        <v>286369021.63568598</v>
      </c>
      <c r="N97" s="1">
        <v>1.193204256815358</v>
      </c>
      <c r="O97" s="1" t="s">
        <v>71</v>
      </c>
      <c r="P97" s="1">
        <v>2816662.5355020291</v>
      </c>
      <c r="Q97" s="1">
        <v>0</v>
      </c>
      <c r="R97" s="1">
        <v>41311.732319188734</v>
      </c>
      <c r="S97" s="1">
        <v>0</v>
      </c>
      <c r="T97" s="1">
        <v>0</v>
      </c>
      <c r="U97" s="1">
        <v>1.67</v>
      </c>
    </row>
    <row r="98" spans="1:21" x14ac:dyDescent="0.25">
      <c r="A98" t="s">
        <v>258</v>
      </c>
      <c r="B98" s="1" t="s">
        <v>259</v>
      </c>
      <c r="C98" s="1" t="s">
        <v>80</v>
      </c>
      <c r="D98" s="1">
        <v>225</v>
      </c>
      <c r="E98" s="1">
        <v>595849.1639499364</v>
      </c>
      <c r="F98" s="1">
        <v>1812343.1302082019</v>
      </c>
      <c r="G98" s="1">
        <v>2408192.2941581388</v>
      </c>
      <c r="H98" s="1">
        <v>79.721226558263879</v>
      </c>
      <c r="I98" s="1">
        <v>104074.4856600427</v>
      </c>
      <c r="J98" s="1">
        <v>462851.12408742128</v>
      </c>
      <c r="K98" s="1">
        <v>9047075.4954760987</v>
      </c>
      <c r="L98" s="1">
        <v>847488.80693722446</v>
      </c>
      <c r="M98" s="1">
        <v>904878254.5299207</v>
      </c>
      <c r="N98" s="1">
        <v>3.7703260605413358</v>
      </c>
      <c r="O98" s="1" t="s">
        <v>71</v>
      </c>
      <c r="P98" s="1">
        <v>2127523.201274958</v>
      </c>
      <c r="Q98" s="1">
        <v>251956.37854322401</v>
      </c>
      <c r="R98" s="1">
        <v>28712.714339957321</v>
      </c>
      <c r="S98" s="1">
        <v>0</v>
      </c>
      <c r="T98" s="1">
        <v>0</v>
      </c>
      <c r="U98" s="1">
        <v>1.67</v>
      </c>
    </row>
    <row r="99" spans="1:21" x14ac:dyDescent="0.25">
      <c r="A99" t="s">
        <v>260</v>
      </c>
      <c r="B99" s="1" t="s">
        <v>261</v>
      </c>
      <c r="C99" s="1" t="s">
        <v>65</v>
      </c>
      <c r="D99" s="1">
        <v>100</v>
      </c>
      <c r="E99" s="1">
        <v>0</v>
      </c>
      <c r="F99" s="1">
        <v>243607.6815614035</v>
      </c>
      <c r="G99" s="1">
        <v>243607.6815614035</v>
      </c>
      <c r="H99" s="1">
        <v>1031.2000000000121</v>
      </c>
      <c r="I99" s="1">
        <v>0</v>
      </c>
      <c r="J99" s="1">
        <v>51260.16158376872</v>
      </c>
      <c r="K99" s="1">
        <v>660122.92940884433</v>
      </c>
      <c r="L99" s="1">
        <v>204828.2286458358</v>
      </c>
      <c r="M99" s="1">
        <v>40682482.820754379</v>
      </c>
      <c r="N99" s="1">
        <v>0.5</v>
      </c>
      <c r="O99" s="1" t="s">
        <v>66</v>
      </c>
      <c r="P99" s="1">
        <v>243607.6815614035</v>
      </c>
      <c r="Q99" s="1">
        <v>0</v>
      </c>
      <c r="R99" s="1">
        <v>0</v>
      </c>
      <c r="S99" s="1">
        <v>0</v>
      </c>
      <c r="T99" s="1">
        <v>0</v>
      </c>
      <c r="U99" s="1">
        <v>1.67</v>
      </c>
    </row>
    <row r="100" spans="1:21" x14ac:dyDescent="0.25">
      <c r="A100" t="s">
        <v>262</v>
      </c>
      <c r="B100" s="1" t="s">
        <v>263</v>
      </c>
      <c r="C100" s="1" t="s">
        <v>65</v>
      </c>
      <c r="D100" s="1">
        <v>69</v>
      </c>
      <c r="E100" s="1">
        <v>1638000.0079999999</v>
      </c>
      <c r="F100" s="1">
        <v>576663.34765564383</v>
      </c>
      <c r="G100" s="1">
        <v>2214663.3556556441</v>
      </c>
      <c r="H100" s="1">
        <v>356.90908199665142</v>
      </c>
      <c r="I100" s="1">
        <v>1081.210000000021</v>
      </c>
      <c r="J100" s="1">
        <v>128609.9523745359</v>
      </c>
      <c r="K100" s="1">
        <v>2622156.1869967212</v>
      </c>
      <c r="L100" s="1">
        <v>253670.07206741799</v>
      </c>
      <c r="M100" s="1">
        <v>255195658.47219989</v>
      </c>
      <c r="N100" s="1">
        <v>1.063315243634166</v>
      </c>
      <c r="O100" s="1" t="s">
        <v>71</v>
      </c>
      <c r="P100" s="1">
        <v>502230.68445285229</v>
      </c>
      <c r="Q100" s="1">
        <v>18965.668890642679</v>
      </c>
      <c r="R100" s="1">
        <v>55466.994312148818</v>
      </c>
      <c r="S100" s="1">
        <v>0</v>
      </c>
      <c r="T100" s="1">
        <v>1638000.0079999999</v>
      </c>
      <c r="U100" s="1">
        <v>1.67</v>
      </c>
    </row>
    <row r="101" spans="1:21" x14ac:dyDescent="0.25">
      <c r="A101" t="s">
        <v>264</v>
      </c>
      <c r="B101" s="1" t="s">
        <v>265</v>
      </c>
      <c r="C101" s="1" t="s">
        <v>80</v>
      </c>
      <c r="D101" s="1">
        <v>36</v>
      </c>
      <c r="E101" s="1">
        <v>37500</v>
      </c>
      <c r="F101" s="1">
        <v>370078.02612038288</v>
      </c>
      <c r="G101" s="1">
        <v>407578.02612038288</v>
      </c>
      <c r="H101" s="1">
        <v>17628.10000000002</v>
      </c>
      <c r="I101" s="1">
        <v>95287.200000000012</v>
      </c>
      <c r="J101" s="1">
        <v>18729.652640133361</v>
      </c>
      <c r="K101" s="1">
        <v>397600.66506392212</v>
      </c>
      <c r="L101" s="1">
        <v>83689.211882808086</v>
      </c>
      <c r="M101" s="1">
        <v>24503590.930357419</v>
      </c>
      <c r="N101" s="1">
        <v>0.18</v>
      </c>
      <c r="O101" s="1" t="s">
        <v>66</v>
      </c>
      <c r="P101" s="1">
        <v>15449.24993567126</v>
      </c>
      <c r="Q101" s="1">
        <v>132609.33851492871</v>
      </c>
      <c r="R101" s="1">
        <v>80167.761951148219</v>
      </c>
      <c r="S101" s="1">
        <v>0</v>
      </c>
      <c r="T101" s="1">
        <v>179351.67571863471</v>
      </c>
      <c r="U101" s="1">
        <v>1.67</v>
      </c>
    </row>
    <row r="102" spans="1:21" x14ac:dyDescent="0.25">
      <c r="A102" t="s">
        <v>266</v>
      </c>
      <c r="B102" s="1" t="s">
        <v>267</v>
      </c>
      <c r="C102" s="1" t="s">
        <v>65</v>
      </c>
      <c r="D102" s="1">
        <v>161</v>
      </c>
      <c r="E102" s="1">
        <v>635999.99999525351</v>
      </c>
      <c r="F102" s="1">
        <v>979870.85643123568</v>
      </c>
      <c r="G102" s="1">
        <v>1615870.8564264891</v>
      </c>
      <c r="H102" s="1">
        <v>61.755258056902683</v>
      </c>
      <c r="I102" s="1">
        <v>687.55000000004657</v>
      </c>
      <c r="J102" s="1">
        <v>208816.4579606039</v>
      </c>
      <c r="K102" s="1">
        <v>5018976.5658206688</v>
      </c>
      <c r="L102" s="1">
        <v>540959.79613123543</v>
      </c>
      <c r="M102" s="1">
        <v>434459197.16739011</v>
      </c>
      <c r="N102" s="1">
        <v>1.8102466548641249</v>
      </c>
      <c r="O102" s="1" t="s">
        <v>71</v>
      </c>
      <c r="P102" s="1">
        <v>655187.15185140457</v>
      </c>
      <c r="Q102" s="1">
        <v>282638.7066891648</v>
      </c>
      <c r="R102" s="1">
        <v>181567.56988591969</v>
      </c>
      <c r="S102" s="1">
        <v>0</v>
      </c>
      <c r="T102" s="1">
        <v>496477.42800000001</v>
      </c>
      <c r="U102" s="1">
        <v>1.67</v>
      </c>
    </row>
    <row r="103" spans="1:21" x14ac:dyDescent="0.25">
      <c r="A103" t="s">
        <v>268</v>
      </c>
      <c r="B103" s="1" t="s">
        <v>269</v>
      </c>
      <c r="C103" s="1" t="s">
        <v>65</v>
      </c>
      <c r="D103" s="1">
        <v>69.5</v>
      </c>
      <c r="E103" s="1">
        <v>2946599.999178967</v>
      </c>
      <c r="F103" s="1">
        <v>2197434.0477900808</v>
      </c>
      <c r="G103" s="1">
        <v>5144034.0469690459</v>
      </c>
      <c r="H103" s="1">
        <v>1018.772027813655</v>
      </c>
      <c r="I103" s="1">
        <v>506.33999999999651</v>
      </c>
      <c r="J103" s="1">
        <v>351832.75786761468</v>
      </c>
      <c r="K103" s="1">
        <v>4376828.6918231035</v>
      </c>
      <c r="L103" s="1">
        <v>328078.14628038037</v>
      </c>
      <c r="M103" s="1">
        <v>597042311.66146219</v>
      </c>
      <c r="N103" s="1">
        <v>2.4876762985894261</v>
      </c>
      <c r="O103" s="1" t="s">
        <v>71</v>
      </c>
      <c r="P103" s="1">
        <v>2171277.2606265219</v>
      </c>
      <c r="Q103" s="1">
        <v>351318.32452870143</v>
      </c>
      <c r="R103" s="1">
        <v>476716.41181382339</v>
      </c>
      <c r="S103" s="1">
        <v>0</v>
      </c>
      <c r="T103" s="1">
        <v>2144722.0499999998</v>
      </c>
      <c r="U103" s="1">
        <v>1.67</v>
      </c>
    </row>
    <row r="104" spans="1:21" x14ac:dyDescent="0.25">
      <c r="A104" t="s">
        <v>270</v>
      </c>
      <c r="B104" s="1" t="s">
        <v>271</v>
      </c>
      <c r="C104" s="1" t="s">
        <v>65</v>
      </c>
      <c r="D104" s="1">
        <v>141</v>
      </c>
      <c r="E104" s="1">
        <v>91800</v>
      </c>
      <c r="F104" s="1">
        <v>255069.79325584599</v>
      </c>
      <c r="G104" s="1">
        <v>346869.79325584602</v>
      </c>
      <c r="H104" s="1">
        <v>472.90674415395188</v>
      </c>
      <c r="I104" s="1">
        <v>40987.200000000012</v>
      </c>
      <c r="J104" s="1">
        <v>72957.585725409459</v>
      </c>
      <c r="K104" s="1">
        <v>1325315.9778772439</v>
      </c>
      <c r="L104" s="1">
        <v>314824.03996845888</v>
      </c>
      <c r="M104" s="1">
        <v>81677430.217954054</v>
      </c>
      <c r="N104" s="1">
        <v>0.70499999999999996</v>
      </c>
      <c r="O104" s="1" t="s">
        <v>66</v>
      </c>
      <c r="P104" s="1">
        <v>178862.29325584599</v>
      </c>
      <c r="Q104" s="1">
        <v>0</v>
      </c>
      <c r="R104" s="1">
        <v>0</v>
      </c>
      <c r="S104" s="1">
        <v>0</v>
      </c>
      <c r="T104" s="1">
        <v>168007.5</v>
      </c>
      <c r="U104" s="1">
        <v>1.67</v>
      </c>
    </row>
    <row r="105" spans="1:21" x14ac:dyDescent="0.25">
      <c r="A105" t="s">
        <v>272</v>
      </c>
      <c r="B105" s="1" t="s">
        <v>273</v>
      </c>
      <c r="C105" s="1" t="s">
        <v>65</v>
      </c>
      <c r="D105" s="1">
        <v>131</v>
      </c>
      <c r="E105" s="1">
        <v>87500</v>
      </c>
      <c r="F105" s="1">
        <v>314640.91420945112</v>
      </c>
      <c r="G105" s="1">
        <v>402140.91420945112</v>
      </c>
      <c r="H105" s="1">
        <v>1032.3714092074081</v>
      </c>
      <c r="I105" s="1">
        <v>45287.200000000012</v>
      </c>
      <c r="J105" s="1">
        <v>68121.822745252386</v>
      </c>
      <c r="K105" s="1">
        <v>1427523.926890613</v>
      </c>
      <c r="L105" s="1">
        <v>303507.5718732489</v>
      </c>
      <c r="M105" s="1">
        <v>87976367.801601619</v>
      </c>
      <c r="N105" s="1">
        <v>0.65500000000000003</v>
      </c>
      <c r="O105" s="1" t="s">
        <v>66</v>
      </c>
      <c r="P105" s="1">
        <v>314640.91420945112</v>
      </c>
      <c r="Q105" s="1">
        <v>0</v>
      </c>
      <c r="R105" s="1">
        <v>0</v>
      </c>
      <c r="S105" s="1">
        <v>0</v>
      </c>
      <c r="T105" s="1">
        <v>87500</v>
      </c>
      <c r="U105" s="1">
        <v>1.67</v>
      </c>
    </row>
    <row r="106" spans="1:21" x14ac:dyDescent="0.25">
      <c r="A106" t="s">
        <v>274</v>
      </c>
      <c r="B106" s="1" t="s">
        <v>275</v>
      </c>
      <c r="C106" s="1" t="s">
        <v>103</v>
      </c>
      <c r="D106" s="1">
        <v>210</v>
      </c>
      <c r="E106" s="1">
        <v>123200</v>
      </c>
      <c r="F106" s="1">
        <v>150000</v>
      </c>
      <c r="G106" s="1">
        <v>273200</v>
      </c>
      <c r="H106" s="1">
        <v>0</v>
      </c>
      <c r="I106" s="1">
        <v>35.200000000011642</v>
      </c>
      <c r="J106" s="1">
        <v>107936.8960007287</v>
      </c>
      <c r="K106" s="1">
        <v>1554654.289359841</v>
      </c>
      <c r="L106" s="1">
        <v>442202.5610597771</v>
      </c>
      <c r="M106" s="1">
        <v>95811240</v>
      </c>
      <c r="N106" s="1">
        <v>1.05</v>
      </c>
      <c r="O106" s="1" t="s">
        <v>66</v>
      </c>
      <c r="P106" s="1">
        <v>0</v>
      </c>
      <c r="Q106" s="1">
        <v>0</v>
      </c>
      <c r="R106" s="1">
        <v>0</v>
      </c>
      <c r="S106" s="1">
        <v>0</v>
      </c>
      <c r="T106" s="1">
        <v>273200</v>
      </c>
      <c r="U106" s="1">
        <v>1.67</v>
      </c>
    </row>
    <row r="107" spans="1:21" x14ac:dyDescent="0.25">
      <c r="A107" t="s">
        <v>276</v>
      </c>
      <c r="B107" s="1" t="s">
        <v>277</v>
      </c>
      <c r="C107" s="1" t="s">
        <v>65</v>
      </c>
      <c r="D107" s="1">
        <v>125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 t="s">
        <v>71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1.67</v>
      </c>
    </row>
    <row r="108" spans="1:21" x14ac:dyDescent="0.25">
      <c r="A108" t="s">
        <v>278</v>
      </c>
      <c r="B108" s="1" t="s">
        <v>279</v>
      </c>
      <c r="C108" s="1" t="s">
        <v>65</v>
      </c>
      <c r="D108" s="1">
        <v>169</v>
      </c>
      <c r="E108" s="1">
        <v>550800.00300000003</v>
      </c>
      <c r="F108" s="1">
        <v>400788.75567910058</v>
      </c>
      <c r="G108" s="1">
        <v>951588.75867910055</v>
      </c>
      <c r="H108" s="1">
        <v>1018.772027813655</v>
      </c>
      <c r="I108" s="1">
        <v>231.390000000014</v>
      </c>
      <c r="J108" s="1">
        <v>122131.60467193151</v>
      </c>
      <c r="K108" s="1">
        <v>3988136.803890659</v>
      </c>
      <c r="L108" s="1">
        <v>490447.47605577123</v>
      </c>
      <c r="M108" s="1">
        <v>268566895.36200261</v>
      </c>
      <c r="N108" s="1">
        <v>1.1190287306750111</v>
      </c>
      <c r="O108" s="1" t="s">
        <v>71</v>
      </c>
      <c r="P108" s="1">
        <v>40305.661448939223</v>
      </c>
      <c r="Q108" s="1">
        <v>71863.67224903297</v>
      </c>
      <c r="R108" s="1">
        <v>55583.068933187293</v>
      </c>
      <c r="S108" s="1">
        <v>0</v>
      </c>
      <c r="T108" s="1">
        <v>783836.35604794114</v>
      </c>
      <c r="U108" s="1">
        <v>1.67</v>
      </c>
    </row>
    <row r="109" spans="1:21" x14ac:dyDescent="0.25">
      <c r="A109" t="s">
        <v>280</v>
      </c>
      <c r="B109" s="1" t="s">
        <v>279</v>
      </c>
      <c r="C109" s="1" t="s">
        <v>80</v>
      </c>
      <c r="D109" s="1">
        <v>169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 t="s">
        <v>66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1.67</v>
      </c>
    </row>
    <row r="110" spans="1:21" x14ac:dyDescent="0.25">
      <c r="A110" t="s">
        <v>281</v>
      </c>
      <c r="B110" s="1" t="s">
        <v>282</v>
      </c>
      <c r="C110" s="1" t="s">
        <v>65</v>
      </c>
      <c r="D110" s="1">
        <v>97.7</v>
      </c>
      <c r="E110" s="1">
        <v>367499.99958466768</v>
      </c>
      <c r="F110" s="1">
        <v>331327.05460692517</v>
      </c>
      <c r="G110" s="1">
        <v>698827.05419159296</v>
      </c>
      <c r="H110" s="1">
        <v>201.45905368198871</v>
      </c>
      <c r="I110" s="1">
        <v>63199.299355256437</v>
      </c>
      <c r="J110" s="1">
        <v>52160.624935185093</v>
      </c>
      <c r="K110" s="1">
        <v>2023953.6427280731</v>
      </c>
      <c r="L110" s="1">
        <v>261042.14638943269</v>
      </c>
      <c r="M110" s="1">
        <v>114019923.33484609</v>
      </c>
      <c r="N110" s="1">
        <v>0.48849999999999999</v>
      </c>
      <c r="O110" s="1" t="s">
        <v>71</v>
      </c>
      <c r="P110" s="1">
        <v>549120.96654684935</v>
      </c>
      <c r="Q110" s="1">
        <v>0</v>
      </c>
      <c r="R110" s="1">
        <v>0</v>
      </c>
      <c r="S110" s="1">
        <v>0</v>
      </c>
      <c r="T110" s="1">
        <v>149706.08764474359</v>
      </c>
      <c r="U110" s="1">
        <v>1.67</v>
      </c>
    </row>
    <row r="111" spans="1:21" x14ac:dyDescent="0.25">
      <c r="A111" t="s">
        <v>283</v>
      </c>
      <c r="B111" s="1" t="s">
        <v>284</v>
      </c>
      <c r="C111" s="1" t="s">
        <v>65</v>
      </c>
      <c r="D111" s="1">
        <v>181</v>
      </c>
      <c r="E111" s="1">
        <v>100000</v>
      </c>
      <c r="F111" s="1">
        <v>0</v>
      </c>
      <c r="G111" s="1">
        <v>100000</v>
      </c>
      <c r="H111" s="1">
        <v>0</v>
      </c>
      <c r="I111" s="1">
        <v>32787.200000000012</v>
      </c>
      <c r="J111" s="1">
        <v>91565.577584610204</v>
      </c>
      <c r="K111" s="1">
        <v>490469.96160867892</v>
      </c>
      <c r="L111" s="1">
        <v>302278.77374106232</v>
      </c>
      <c r="M111" s="1">
        <v>30227000</v>
      </c>
      <c r="N111" s="1">
        <v>0.90500000000000003</v>
      </c>
      <c r="O111" s="1" t="s">
        <v>66</v>
      </c>
      <c r="P111" s="1">
        <v>0</v>
      </c>
      <c r="Q111" s="1">
        <v>0</v>
      </c>
      <c r="R111" s="1">
        <v>0</v>
      </c>
      <c r="S111" s="1">
        <v>0</v>
      </c>
      <c r="T111" s="1">
        <v>100000</v>
      </c>
      <c r="U111" s="1">
        <v>1.67</v>
      </c>
    </row>
    <row r="112" spans="1:21" x14ac:dyDescent="0.25">
      <c r="A112" t="s">
        <v>285</v>
      </c>
      <c r="B112" s="1" t="s">
        <v>286</v>
      </c>
      <c r="C112" s="1" t="s">
        <v>65</v>
      </c>
      <c r="D112" s="1">
        <v>142</v>
      </c>
      <c r="E112" s="1">
        <v>2759711.4545709998</v>
      </c>
      <c r="F112" s="1">
        <v>8035466.6875706417</v>
      </c>
      <c r="G112" s="1">
        <v>10795178.14214164</v>
      </c>
      <c r="H112" s="1">
        <v>1266.476393636869</v>
      </c>
      <c r="I112" s="1">
        <v>1213.5000000000291</v>
      </c>
      <c r="J112" s="1">
        <v>1757148.27914024</v>
      </c>
      <c r="K112" s="1">
        <v>12978224.260366719</v>
      </c>
      <c r="L112" s="1">
        <v>843845.26481517614</v>
      </c>
      <c r="M112" s="1">
        <v>2559968544.6274691</v>
      </c>
      <c r="N112" s="1">
        <v>10.66653560261445</v>
      </c>
      <c r="O112" s="1" t="s">
        <v>71</v>
      </c>
      <c r="P112" s="1">
        <v>8176126.0702105472</v>
      </c>
      <c r="Q112" s="1">
        <v>75287.171292373692</v>
      </c>
      <c r="R112" s="1">
        <v>241984.85286690961</v>
      </c>
      <c r="S112" s="1">
        <v>340405.2</v>
      </c>
      <c r="T112" s="1">
        <v>1961374.8477718099</v>
      </c>
      <c r="U112" s="1">
        <v>1.67</v>
      </c>
    </row>
    <row r="113" spans="1:21" x14ac:dyDescent="0.25">
      <c r="A113" t="s">
        <v>287</v>
      </c>
      <c r="B113" s="1" t="s">
        <v>288</v>
      </c>
      <c r="C113" s="1" t="s">
        <v>65</v>
      </c>
      <c r="D113" s="1">
        <v>74</v>
      </c>
      <c r="E113" s="1">
        <v>3426749.9999710438</v>
      </c>
      <c r="F113" s="1">
        <v>7436554.7754580118</v>
      </c>
      <c r="G113" s="1">
        <v>10863304.775429061</v>
      </c>
      <c r="H113" s="1">
        <v>572.00683695683256</v>
      </c>
      <c r="I113" s="1">
        <v>32.749973835074343</v>
      </c>
      <c r="J113" s="1">
        <v>923151.43923109793</v>
      </c>
      <c r="K113" s="1">
        <v>6790333.179377378</v>
      </c>
      <c r="L113" s="1">
        <v>440627.05270923802</v>
      </c>
      <c r="M113" s="1">
        <v>1342487204.1475229</v>
      </c>
      <c r="N113" s="1">
        <v>5.5936966839480116</v>
      </c>
      <c r="O113" s="1" t="s">
        <v>71</v>
      </c>
      <c r="P113" s="1">
        <v>8200896.2244233573</v>
      </c>
      <c r="Q113" s="1">
        <v>75287.171292373692</v>
      </c>
      <c r="R113" s="1">
        <v>301964.91891534813</v>
      </c>
      <c r="S113" s="1">
        <v>340405.2</v>
      </c>
      <c r="T113" s="1">
        <v>1944751.2607979749</v>
      </c>
      <c r="U113" s="1">
        <v>1.67</v>
      </c>
    </row>
    <row r="114" spans="1:21" x14ac:dyDescent="0.25">
      <c r="A114" t="s">
        <v>289</v>
      </c>
      <c r="B114" s="1" t="s">
        <v>290</v>
      </c>
      <c r="C114" s="1" t="s">
        <v>65</v>
      </c>
      <c r="D114" s="1">
        <v>140</v>
      </c>
      <c r="E114" s="1">
        <v>747500</v>
      </c>
      <c r="F114" s="1">
        <v>4396998.4343925761</v>
      </c>
      <c r="G114" s="1">
        <v>5144498.4343925761</v>
      </c>
      <c r="H114" s="1">
        <v>673.94048882013885</v>
      </c>
      <c r="I114" s="1">
        <v>704.80000000016298</v>
      </c>
      <c r="J114" s="1">
        <v>708800.21192166617</v>
      </c>
      <c r="K114" s="1">
        <v>8816918.5678923987</v>
      </c>
      <c r="L114" s="1">
        <v>660894.99895399273</v>
      </c>
      <c r="M114" s="1">
        <v>1202783733.960984</v>
      </c>
      <c r="N114" s="1">
        <v>5.011598891504101</v>
      </c>
      <c r="O114" s="1" t="s">
        <v>71</v>
      </c>
      <c r="P114" s="1">
        <v>1858801.410082103</v>
      </c>
      <c r="Q114" s="1">
        <v>566940.00436247513</v>
      </c>
      <c r="R114" s="1">
        <v>112161.7</v>
      </c>
      <c r="S114" s="1">
        <v>0</v>
      </c>
      <c r="T114" s="1">
        <v>2606595.3199479971</v>
      </c>
      <c r="U114" s="1">
        <v>1.67</v>
      </c>
    </row>
    <row r="115" spans="1:21" x14ac:dyDescent="0.25">
      <c r="A115" t="s">
        <v>291</v>
      </c>
      <c r="B115" s="1" t="s">
        <v>292</v>
      </c>
      <c r="C115" s="1" t="s">
        <v>65</v>
      </c>
      <c r="D115" s="1">
        <v>151</v>
      </c>
      <c r="E115" s="1">
        <v>787500.00100000016</v>
      </c>
      <c r="F115" s="1">
        <v>2970155.4454340921</v>
      </c>
      <c r="G115" s="1">
        <v>3757655.4464340918</v>
      </c>
      <c r="H115" s="1">
        <v>284.21273751179979</v>
      </c>
      <c r="I115" s="1">
        <v>1081.210000000021</v>
      </c>
      <c r="J115" s="1">
        <v>534509.37400735554</v>
      </c>
      <c r="K115" s="1">
        <v>8395328.3799298778</v>
      </c>
      <c r="L115" s="1">
        <v>648397.30237970944</v>
      </c>
      <c r="M115" s="1">
        <v>947567973.92728496</v>
      </c>
      <c r="N115" s="1">
        <v>3.948199891363688</v>
      </c>
      <c r="O115" s="1" t="s">
        <v>71</v>
      </c>
      <c r="P115" s="1">
        <v>2774885.2024186258</v>
      </c>
      <c r="Q115" s="1">
        <v>195270.24301546559</v>
      </c>
      <c r="R115" s="1">
        <v>0</v>
      </c>
      <c r="S115" s="1">
        <v>0</v>
      </c>
      <c r="T115" s="1">
        <v>787500.00100000016</v>
      </c>
      <c r="U115" s="1">
        <v>1.67</v>
      </c>
    </row>
    <row r="116" spans="1:21" x14ac:dyDescent="0.25">
      <c r="A116" t="s">
        <v>293</v>
      </c>
      <c r="B116" s="1" t="s">
        <v>294</v>
      </c>
      <c r="C116" s="1" t="s">
        <v>65</v>
      </c>
      <c r="D116" s="1">
        <v>60</v>
      </c>
      <c r="E116" s="1">
        <v>1043800.000720304</v>
      </c>
      <c r="F116" s="1">
        <v>2081423.8733613701</v>
      </c>
      <c r="G116" s="1">
        <v>3125223.874081674</v>
      </c>
      <c r="H116" s="1">
        <v>55242.508863297073</v>
      </c>
      <c r="I116" s="1">
        <v>112348.05499999999</v>
      </c>
      <c r="J116" s="1">
        <v>168925.55030636251</v>
      </c>
      <c r="K116" s="1">
        <v>2903165.5569227962</v>
      </c>
      <c r="L116" s="1">
        <v>243918.1913965118</v>
      </c>
      <c r="M116" s="1">
        <v>313147432.18298382</v>
      </c>
      <c r="N116" s="1">
        <v>1.3047809674290991</v>
      </c>
      <c r="O116" s="1" t="s">
        <v>71</v>
      </c>
      <c r="P116" s="1">
        <v>3054723.3010816742</v>
      </c>
      <c r="Q116" s="1">
        <v>0</v>
      </c>
      <c r="R116" s="1">
        <v>0</v>
      </c>
      <c r="S116" s="1">
        <v>0</v>
      </c>
      <c r="T116" s="1">
        <v>70500.573000000004</v>
      </c>
      <c r="U116" s="1">
        <v>1.67</v>
      </c>
    </row>
    <row r="117" spans="1:21" x14ac:dyDescent="0.25">
      <c r="A117" t="s">
        <v>295</v>
      </c>
      <c r="B117" s="1" t="s">
        <v>296</v>
      </c>
      <c r="C117" s="1" t="s">
        <v>80</v>
      </c>
      <c r="D117" s="1">
        <v>221</v>
      </c>
      <c r="E117" s="1">
        <v>201749.99977123641</v>
      </c>
      <c r="F117" s="1">
        <v>2619632.765965167</v>
      </c>
      <c r="G117" s="1">
        <v>2821382.7657364029</v>
      </c>
      <c r="H117" s="1">
        <v>1186.993228763575</v>
      </c>
      <c r="I117" s="1">
        <v>118194.22744131149</v>
      </c>
      <c r="J117" s="1">
        <v>549389.25984279823</v>
      </c>
      <c r="K117" s="1">
        <v>9927575.5628246609</v>
      </c>
      <c r="L117" s="1">
        <v>871790.23481368273</v>
      </c>
      <c r="M117" s="1">
        <v>1041287737.350334</v>
      </c>
      <c r="N117" s="1">
        <v>4.3386989056263934</v>
      </c>
      <c r="O117" s="1" t="s">
        <v>71</v>
      </c>
      <c r="P117" s="1">
        <v>1806150.606771237</v>
      </c>
      <c r="Q117" s="1">
        <v>375468.7837430475</v>
      </c>
      <c r="R117" s="1">
        <v>574458.13450983667</v>
      </c>
      <c r="S117" s="1">
        <v>20237.047712282591</v>
      </c>
      <c r="T117" s="1">
        <v>45068.192999999999</v>
      </c>
      <c r="U117" s="1">
        <v>1.67</v>
      </c>
    </row>
    <row r="118" spans="1:21" x14ac:dyDescent="0.25">
      <c r="A118" t="s">
        <v>297</v>
      </c>
      <c r="B118" s="1" t="s">
        <v>298</v>
      </c>
      <c r="C118" s="1" t="s">
        <v>80</v>
      </c>
      <c r="D118" s="1">
        <v>120</v>
      </c>
      <c r="E118" s="1">
        <v>0</v>
      </c>
      <c r="F118" s="1">
        <v>1140729.2800749061</v>
      </c>
      <c r="G118" s="1">
        <v>1140729.2800749061</v>
      </c>
      <c r="H118" s="1">
        <v>896.63974653072364</v>
      </c>
      <c r="I118" s="1">
        <v>118194.22744131149</v>
      </c>
      <c r="J118" s="1">
        <v>105642.19061416471</v>
      </c>
      <c r="K118" s="1">
        <v>3090643.0729771042</v>
      </c>
      <c r="L118" s="1">
        <v>365917.29037061479</v>
      </c>
      <c r="M118" s="1">
        <v>228602147.7270112</v>
      </c>
      <c r="N118" s="1">
        <v>0.95250894886254667</v>
      </c>
      <c r="O118" s="1" t="s">
        <v>71</v>
      </c>
      <c r="P118" s="1">
        <v>0</v>
      </c>
      <c r="Q118" s="1">
        <v>517321.38351282978</v>
      </c>
      <c r="R118" s="1">
        <v>603170.84884979401</v>
      </c>
      <c r="S118" s="1">
        <v>20237.047712282591</v>
      </c>
      <c r="T118" s="1">
        <v>0</v>
      </c>
      <c r="U118" s="1">
        <v>1.67</v>
      </c>
    </row>
    <row r="119" spans="1:21" x14ac:dyDescent="0.25">
      <c r="A119" t="s">
        <v>299</v>
      </c>
      <c r="B119" s="1" t="s">
        <v>300</v>
      </c>
      <c r="C119" s="1" t="s">
        <v>103</v>
      </c>
      <c r="D119" s="1">
        <v>108</v>
      </c>
      <c r="E119" s="1">
        <v>96800</v>
      </c>
      <c r="F119" s="1">
        <v>0</v>
      </c>
      <c r="G119" s="1">
        <v>96800</v>
      </c>
      <c r="H119" s="1">
        <v>0</v>
      </c>
      <c r="I119" s="1">
        <v>107487.2</v>
      </c>
      <c r="J119" s="1">
        <v>54619.655553618337</v>
      </c>
      <c r="K119" s="1">
        <v>283291.11417910352</v>
      </c>
      <c r="L119" s="1">
        <v>179089.57221991679</v>
      </c>
      <c r="M119" s="1">
        <v>17458848</v>
      </c>
      <c r="N119" s="1">
        <v>0.54</v>
      </c>
      <c r="O119" s="1" t="s">
        <v>66</v>
      </c>
      <c r="P119" s="1">
        <v>0</v>
      </c>
      <c r="Q119" s="1">
        <v>0</v>
      </c>
      <c r="R119" s="1">
        <v>0</v>
      </c>
      <c r="S119" s="1">
        <v>0</v>
      </c>
      <c r="T119" s="1">
        <v>96800</v>
      </c>
      <c r="U119" s="1">
        <v>1.67</v>
      </c>
    </row>
    <row r="120" spans="1:21" x14ac:dyDescent="0.25">
      <c r="A120" t="s">
        <v>301</v>
      </c>
      <c r="B120" s="1" t="s">
        <v>302</v>
      </c>
      <c r="C120" s="1" t="s">
        <v>103</v>
      </c>
      <c r="D120" s="1">
        <v>120</v>
      </c>
      <c r="E120" s="1">
        <v>724900</v>
      </c>
      <c r="F120" s="1">
        <v>3424053.6471483991</v>
      </c>
      <c r="G120" s="1">
        <v>4148953.6471483991</v>
      </c>
      <c r="H120" s="1">
        <v>890.40000000001601</v>
      </c>
      <c r="I120" s="1">
        <v>730.40000000002328</v>
      </c>
      <c r="J120" s="1">
        <v>478285.24598874617</v>
      </c>
      <c r="K120" s="1">
        <v>7063625.9517149283</v>
      </c>
      <c r="L120" s="1">
        <v>530805.88004520372</v>
      </c>
      <c r="M120" s="1">
        <v>831450310.8885392</v>
      </c>
      <c r="N120" s="1">
        <v>3.464376295368913</v>
      </c>
      <c r="O120" s="1" t="s">
        <v>71</v>
      </c>
      <c r="P120" s="1">
        <v>209102.0654468</v>
      </c>
      <c r="Q120" s="1">
        <v>1261795.6427789531</v>
      </c>
      <c r="R120" s="1">
        <v>0</v>
      </c>
      <c r="S120" s="1">
        <v>53155.938922646623</v>
      </c>
      <c r="T120" s="1">
        <v>2624900</v>
      </c>
      <c r="U120" s="1">
        <v>1.67</v>
      </c>
    </row>
    <row r="121" spans="1:21" x14ac:dyDescent="0.25">
      <c r="A121" t="s">
        <v>303</v>
      </c>
      <c r="B121" s="1" t="s">
        <v>304</v>
      </c>
      <c r="C121" s="1" t="s">
        <v>80</v>
      </c>
      <c r="D121" s="1">
        <v>103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 t="s">
        <v>71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1.67</v>
      </c>
    </row>
    <row r="122" spans="1:21" x14ac:dyDescent="0.25">
      <c r="A122" t="s">
        <v>305</v>
      </c>
      <c r="B122" s="1" t="s">
        <v>306</v>
      </c>
      <c r="C122" s="1" t="s">
        <v>65</v>
      </c>
      <c r="D122" s="1">
        <v>72</v>
      </c>
      <c r="E122" s="1">
        <v>607500.00399999996</v>
      </c>
      <c r="F122" s="1">
        <v>7210355.7992006969</v>
      </c>
      <c r="G122" s="1">
        <v>7817855.8032006966</v>
      </c>
      <c r="H122" s="1">
        <v>673.94048882013885</v>
      </c>
      <c r="I122" s="1">
        <v>1081.210000000021</v>
      </c>
      <c r="J122" s="1">
        <v>595115.79718696233</v>
      </c>
      <c r="K122" s="1">
        <v>5457195.2762396745</v>
      </c>
      <c r="L122" s="1">
        <v>386635.20452882641</v>
      </c>
      <c r="M122" s="1">
        <v>940018981.77685165</v>
      </c>
      <c r="N122" s="1">
        <v>3.9167457574035489</v>
      </c>
      <c r="O122" s="1" t="s">
        <v>71</v>
      </c>
      <c r="P122" s="1">
        <v>4476888.5318747601</v>
      </c>
      <c r="Q122" s="1">
        <v>762210.24737794069</v>
      </c>
      <c r="R122" s="1">
        <v>112161.7</v>
      </c>
      <c r="S122" s="1">
        <v>0</v>
      </c>
      <c r="T122" s="1">
        <v>2466595.3239479968</v>
      </c>
      <c r="U122" s="1">
        <v>1.67</v>
      </c>
    </row>
    <row r="123" spans="1:21" x14ac:dyDescent="0.25">
      <c r="A123" t="s">
        <v>307</v>
      </c>
      <c r="B123" s="1" t="s">
        <v>308</v>
      </c>
      <c r="C123" s="1" t="s">
        <v>80</v>
      </c>
      <c r="D123" s="1">
        <v>166</v>
      </c>
      <c r="E123" s="1">
        <v>156681.80677123641</v>
      </c>
      <c r="F123" s="1">
        <v>2524484.764210776</v>
      </c>
      <c r="G123" s="1">
        <v>2681166.570982012</v>
      </c>
      <c r="H123" s="1">
        <v>1186.993228763575</v>
      </c>
      <c r="I123" s="1">
        <v>118194.22744131149</v>
      </c>
      <c r="J123" s="1">
        <v>388094.33709313942</v>
      </c>
      <c r="K123" s="1">
        <v>7191478.9228032501</v>
      </c>
      <c r="L123" s="1">
        <v>645126.09134653315</v>
      </c>
      <c r="M123" s="1">
        <v>743272996.80763352</v>
      </c>
      <c r="N123" s="1">
        <v>3.0969708200318058</v>
      </c>
      <c r="O123" s="1" t="s">
        <v>71</v>
      </c>
      <c r="P123" s="1">
        <v>1690573.0067712369</v>
      </c>
      <c r="Q123" s="1">
        <v>353818.18198865617</v>
      </c>
      <c r="R123" s="1">
        <v>325990.33450983668</v>
      </c>
      <c r="S123" s="1">
        <v>20237.047712282591</v>
      </c>
      <c r="T123" s="1">
        <v>290548</v>
      </c>
      <c r="U123" s="1">
        <v>1.67</v>
      </c>
    </row>
    <row r="124" spans="1:21" x14ac:dyDescent="0.25">
      <c r="A124" t="s">
        <v>309</v>
      </c>
      <c r="B124" s="1" t="s">
        <v>310</v>
      </c>
      <c r="C124" s="1" t="s">
        <v>65</v>
      </c>
      <c r="D124" s="1">
        <v>110</v>
      </c>
      <c r="E124" s="1">
        <v>444500.00000000012</v>
      </c>
      <c r="F124" s="1">
        <v>397593.92292866547</v>
      </c>
      <c r="G124" s="1">
        <v>842093.92292866542</v>
      </c>
      <c r="H124" s="1">
        <v>516.5558984264062</v>
      </c>
      <c r="I124" s="1">
        <v>1081.210000000021</v>
      </c>
      <c r="J124" s="1">
        <v>69686.994729120823</v>
      </c>
      <c r="K124" s="1">
        <v>2458476.6738848588</v>
      </c>
      <c r="L124" s="1">
        <v>308872.27687718289</v>
      </c>
      <c r="M124" s="1">
        <v>154692653.64199579</v>
      </c>
      <c r="N124" s="1">
        <v>0.64455272350831594</v>
      </c>
      <c r="O124" s="1" t="s">
        <v>71</v>
      </c>
      <c r="P124" s="1">
        <v>35233.844101573588</v>
      </c>
      <c r="Q124" s="1">
        <v>18965.668890642679</v>
      </c>
      <c r="R124" s="1">
        <v>0</v>
      </c>
      <c r="S124" s="1">
        <v>0</v>
      </c>
      <c r="T124" s="1">
        <v>787894.40993644914</v>
      </c>
      <c r="U124" s="1">
        <v>1.67</v>
      </c>
    </row>
    <row r="125" spans="1:21" x14ac:dyDescent="0.25">
      <c r="A125" t="s">
        <v>311</v>
      </c>
      <c r="B125" s="1" t="s">
        <v>312</v>
      </c>
      <c r="C125" s="1" t="s">
        <v>65</v>
      </c>
      <c r="D125" s="1">
        <v>60</v>
      </c>
      <c r="E125" s="1">
        <v>150016.50158853701</v>
      </c>
      <c r="F125" s="1">
        <v>1985857.1089642751</v>
      </c>
      <c r="G125" s="1">
        <v>2135873.610552812</v>
      </c>
      <c r="H125" s="1">
        <v>1080.9696916909741</v>
      </c>
      <c r="I125" s="1">
        <v>64493.530437508962</v>
      </c>
      <c r="J125" s="1">
        <v>107199.0655573129</v>
      </c>
      <c r="K125" s="1">
        <v>2226225.7741162488</v>
      </c>
      <c r="L125" s="1">
        <v>218291.2318343792</v>
      </c>
      <c r="M125" s="1">
        <v>214014535.77739179</v>
      </c>
      <c r="N125" s="1">
        <v>0.8917272324057991</v>
      </c>
      <c r="O125" s="1" t="s">
        <v>71</v>
      </c>
      <c r="P125" s="1">
        <v>1264468.716423563</v>
      </c>
      <c r="Q125" s="1">
        <v>122659.6966189261</v>
      </c>
      <c r="R125" s="1">
        <v>0</v>
      </c>
      <c r="S125" s="1">
        <v>0</v>
      </c>
      <c r="T125" s="1">
        <v>748745.19751032325</v>
      </c>
      <c r="U125" s="1">
        <v>1.67</v>
      </c>
    </row>
    <row r="126" spans="1:21" x14ac:dyDescent="0.25">
      <c r="A126" t="s">
        <v>313</v>
      </c>
      <c r="B126" s="1" t="s">
        <v>314</v>
      </c>
      <c r="C126" s="1" t="s">
        <v>65</v>
      </c>
      <c r="D126" s="1">
        <v>100</v>
      </c>
      <c r="E126" s="1">
        <v>610000.00399999996</v>
      </c>
      <c r="F126" s="1">
        <v>7138156.3299217653</v>
      </c>
      <c r="G126" s="1">
        <v>7748156.333921765</v>
      </c>
      <c r="H126" s="1">
        <v>673.94048882013885</v>
      </c>
      <c r="I126" s="1">
        <v>1081.210000000021</v>
      </c>
      <c r="J126" s="1">
        <v>817617.60150457057</v>
      </c>
      <c r="K126" s="1">
        <v>7544081.8603421832</v>
      </c>
      <c r="L126" s="1">
        <v>535498.13755529234</v>
      </c>
      <c r="M126" s="1">
        <v>1293942107.764935</v>
      </c>
      <c r="N126" s="1">
        <v>5.3914254490205611</v>
      </c>
      <c r="O126" s="1" t="s">
        <v>71</v>
      </c>
      <c r="P126" s="1">
        <v>4404689.0625958284</v>
      </c>
      <c r="Q126" s="1">
        <v>762210.24737794069</v>
      </c>
      <c r="R126" s="1">
        <v>112161.7</v>
      </c>
      <c r="S126" s="1">
        <v>0</v>
      </c>
      <c r="T126" s="1">
        <v>2469095.3239479968</v>
      </c>
      <c r="U126" s="1">
        <v>1.67</v>
      </c>
    </row>
    <row r="127" spans="1:21" x14ac:dyDescent="0.25">
      <c r="A127" t="s">
        <v>315</v>
      </c>
      <c r="B127" s="1" t="s">
        <v>316</v>
      </c>
      <c r="C127" s="1" t="s">
        <v>65</v>
      </c>
      <c r="D127" s="1">
        <v>103</v>
      </c>
      <c r="E127" s="1">
        <v>847500</v>
      </c>
      <c r="F127" s="1">
        <v>429133.09696820262</v>
      </c>
      <c r="G127" s="1">
        <v>1276633.0969682031</v>
      </c>
      <c r="H127" s="1">
        <v>331.27431261286262</v>
      </c>
      <c r="I127" s="1">
        <v>41.700000000069849</v>
      </c>
      <c r="J127" s="1">
        <v>102641.95947684049</v>
      </c>
      <c r="K127" s="1">
        <v>2812433.1026217369</v>
      </c>
      <c r="L127" s="1">
        <v>323995.44193398888</v>
      </c>
      <c r="M127" s="1">
        <v>219593659.0095005</v>
      </c>
      <c r="N127" s="1">
        <v>0.91497357920625211</v>
      </c>
      <c r="O127" s="1" t="s">
        <v>71</v>
      </c>
      <c r="P127" s="1">
        <v>429133.09696820262</v>
      </c>
      <c r="Q127" s="1">
        <v>0</v>
      </c>
      <c r="R127" s="1">
        <v>0</v>
      </c>
      <c r="S127" s="1">
        <v>0</v>
      </c>
      <c r="T127" s="1">
        <v>847500</v>
      </c>
      <c r="U127" s="1">
        <v>1.67</v>
      </c>
    </row>
    <row r="128" spans="1:21" x14ac:dyDescent="0.25">
      <c r="A128" t="s">
        <v>317</v>
      </c>
      <c r="B128" s="1" t="s">
        <v>318</v>
      </c>
      <c r="C128" s="1" t="s">
        <v>65</v>
      </c>
      <c r="D128" s="1">
        <v>84</v>
      </c>
      <c r="E128" s="1">
        <v>1902500</v>
      </c>
      <c r="F128" s="1">
        <v>699382.67021904327</v>
      </c>
      <c r="G128" s="1">
        <v>2601882.6702190428</v>
      </c>
      <c r="H128" s="1">
        <v>331.27431261286262</v>
      </c>
      <c r="I128" s="1">
        <v>45287.200000000012</v>
      </c>
      <c r="J128" s="1">
        <v>189450.3385774479</v>
      </c>
      <c r="K128" s="1">
        <v>3563114.206421148</v>
      </c>
      <c r="L128" s="1">
        <v>323599.86838662258</v>
      </c>
      <c r="M128" s="1">
        <v>364992100.97832727</v>
      </c>
      <c r="N128" s="1">
        <v>1.520800420743031</v>
      </c>
      <c r="O128" s="1" t="s">
        <v>71</v>
      </c>
      <c r="P128" s="1">
        <v>163099.12568738719</v>
      </c>
      <c r="Q128" s="1">
        <v>0</v>
      </c>
      <c r="R128" s="1">
        <v>0</v>
      </c>
      <c r="S128" s="1">
        <v>0</v>
      </c>
      <c r="T128" s="1">
        <v>2438783.544531656</v>
      </c>
      <c r="U128" s="1">
        <v>1.67</v>
      </c>
    </row>
    <row r="129" spans="1:21" x14ac:dyDescent="0.25">
      <c r="A129" t="s">
        <v>319</v>
      </c>
      <c r="B129" s="1" t="s">
        <v>320</v>
      </c>
      <c r="C129" s="1" t="s">
        <v>65</v>
      </c>
      <c r="D129" s="1">
        <v>93</v>
      </c>
      <c r="E129" s="1">
        <v>895754.73658360133</v>
      </c>
      <c r="F129" s="1">
        <v>2287187.1955730962</v>
      </c>
      <c r="G129" s="1">
        <v>3182941.9321566969</v>
      </c>
      <c r="H129" s="1">
        <v>991.25396571250167</v>
      </c>
      <c r="I129" s="1">
        <v>0</v>
      </c>
      <c r="J129" s="1">
        <v>267781.99281573202</v>
      </c>
      <c r="K129" s="1">
        <v>4561119.5721422117</v>
      </c>
      <c r="L129" s="1">
        <v>380122.92335174402</v>
      </c>
      <c r="M129" s="1">
        <v>494342711.48325658</v>
      </c>
      <c r="N129" s="1">
        <v>2.0597612978469031</v>
      </c>
      <c r="O129" s="1" t="s">
        <v>71</v>
      </c>
      <c r="P129" s="1">
        <v>3182941.9321566969</v>
      </c>
      <c r="Q129" s="1">
        <v>0</v>
      </c>
      <c r="R129" s="1">
        <v>0</v>
      </c>
      <c r="S129" s="1">
        <v>0</v>
      </c>
      <c r="T129" s="1">
        <v>0</v>
      </c>
      <c r="U129" s="1">
        <v>1.67</v>
      </c>
    </row>
    <row r="130" spans="1:21" x14ac:dyDescent="0.25">
      <c r="A130" t="s">
        <v>321</v>
      </c>
      <c r="B130" s="1" t="s">
        <v>322</v>
      </c>
      <c r="C130" s="1" t="s">
        <v>65</v>
      </c>
      <c r="D130" s="1">
        <v>94.8</v>
      </c>
      <c r="E130" s="1">
        <v>825000</v>
      </c>
      <c r="F130" s="1">
        <v>8142573.1504578115</v>
      </c>
      <c r="G130" s="1">
        <v>8967573.1504578106</v>
      </c>
      <c r="H130" s="1">
        <v>673.94048882013885</v>
      </c>
      <c r="I130" s="1">
        <v>877.5000000000291</v>
      </c>
      <c r="J130" s="1">
        <v>927537.37318586116</v>
      </c>
      <c r="K130" s="1">
        <v>7746878.8801093874</v>
      </c>
      <c r="L130" s="1">
        <v>531374.03268465295</v>
      </c>
      <c r="M130" s="1">
        <v>1419710310.8878789</v>
      </c>
      <c r="N130" s="1">
        <v>5.9154596286994936</v>
      </c>
      <c r="O130" s="1" t="s">
        <v>71</v>
      </c>
      <c r="P130" s="1">
        <v>1971590.1459800741</v>
      </c>
      <c r="Q130" s="1">
        <v>271618.94910441822</v>
      </c>
      <c r="R130" s="1">
        <v>1891104.6541946309</v>
      </c>
      <c r="S130" s="1">
        <v>229927.40584198409</v>
      </c>
      <c r="T130" s="1">
        <v>4603331.9953367058</v>
      </c>
      <c r="U130" s="1">
        <v>1.67</v>
      </c>
    </row>
    <row r="131" spans="1:21" x14ac:dyDescent="0.25">
      <c r="A131" t="s">
        <v>323</v>
      </c>
      <c r="B131" s="1" t="s">
        <v>324</v>
      </c>
      <c r="C131" s="1" t="s">
        <v>65</v>
      </c>
      <c r="D131" s="1">
        <v>99</v>
      </c>
      <c r="E131" s="1">
        <v>1442000.003</v>
      </c>
      <c r="F131" s="1">
        <v>2230384.9384528631</v>
      </c>
      <c r="G131" s="1">
        <v>3672384.9414528632</v>
      </c>
      <c r="H131" s="1">
        <v>1018.772027813655</v>
      </c>
      <c r="I131" s="1">
        <v>506.33999999999651</v>
      </c>
      <c r="J131" s="1">
        <v>340470.3663760522</v>
      </c>
      <c r="K131" s="1">
        <v>5407953.7420118228</v>
      </c>
      <c r="L131" s="1">
        <v>422205.33545274142</v>
      </c>
      <c r="M131" s="1">
        <v>607155402.37040186</v>
      </c>
      <c r="N131" s="1">
        <v>2.5298141765433408</v>
      </c>
      <c r="O131" s="1" t="s">
        <v>71</v>
      </c>
      <c r="P131" s="1">
        <v>141010.4614489392</v>
      </c>
      <c r="Q131" s="1">
        <v>310027.47535316658</v>
      </c>
      <c r="R131" s="1">
        <v>446956.56893318729</v>
      </c>
      <c r="S131" s="1">
        <v>0</v>
      </c>
      <c r="T131" s="1">
        <v>2774390.4357175701</v>
      </c>
      <c r="U131" s="1">
        <v>1.67</v>
      </c>
    </row>
    <row r="132" spans="1:21" x14ac:dyDescent="0.25">
      <c r="A132" t="s">
        <v>325</v>
      </c>
      <c r="B132" s="1" t="s">
        <v>326</v>
      </c>
      <c r="C132" s="1" t="s">
        <v>65</v>
      </c>
      <c r="D132" s="1">
        <v>129</v>
      </c>
      <c r="E132" s="1">
        <v>1365000.004</v>
      </c>
      <c r="F132" s="1">
        <v>580844.12749108346</v>
      </c>
      <c r="G132" s="1">
        <v>1945844.1314910839</v>
      </c>
      <c r="H132" s="1">
        <v>344.76667573403392</v>
      </c>
      <c r="I132" s="1">
        <v>877.5000000000291</v>
      </c>
      <c r="J132" s="1">
        <v>206868.52877354069</v>
      </c>
      <c r="K132" s="1">
        <v>4506835.4754620474</v>
      </c>
      <c r="L132" s="1">
        <v>456942.30408596649</v>
      </c>
      <c r="M132" s="1">
        <v>419193201.24712408</v>
      </c>
      <c r="N132" s="1">
        <v>1.746638338529684</v>
      </c>
      <c r="O132" s="1" t="s">
        <v>71</v>
      </c>
      <c r="P132" s="1">
        <v>412866.82685911492</v>
      </c>
      <c r="Q132" s="1">
        <v>18965.668890642679</v>
      </c>
      <c r="R132" s="1">
        <v>55466.994312148818</v>
      </c>
      <c r="S132" s="1">
        <v>0</v>
      </c>
      <c r="T132" s="1">
        <v>1458544.641429177</v>
      </c>
      <c r="U132" s="1">
        <v>1.67</v>
      </c>
    </row>
    <row r="133" spans="1:21" x14ac:dyDescent="0.25">
      <c r="A133" t="s">
        <v>327</v>
      </c>
      <c r="B133" s="1" t="s">
        <v>328</v>
      </c>
      <c r="C133" s="1" t="s">
        <v>65</v>
      </c>
      <c r="D133" s="1">
        <v>195</v>
      </c>
      <c r="E133" s="1">
        <v>181899.99900000001</v>
      </c>
      <c r="F133" s="1">
        <v>0</v>
      </c>
      <c r="G133" s="1">
        <v>181899.99900000001</v>
      </c>
      <c r="H133" s="1">
        <v>0</v>
      </c>
      <c r="I133" s="1">
        <v>124391.007</v>
      </c>
      <c r="J133" s="1">
        <v>99394.706421108611</v>
      </c>
      <c r="K133" s="1">
        <v>961172.0816353038</v>
      </c>
      <c r="L133" s="1">
        <v>372761.84694862791</v>
      </c>
      <c r="M133" s="1">
        <v>59235734.674349993</v>
      </c>
      <c r="N133" s="1">
        <v>0.97499999999999998</v>
      </c>
      <c r="O133" s="1" t="s">
        <v>66</v>
      </c>
      <c r="P133" s="1">
        <v>0</v>
      </c>
      <c r="Q133" s="1">
        <v>0</v>
      </c>
      <c r="R133" s="1">
        <v>0</v>
      </c>
      <c r="S133" s="1">
        <v>0</v>
      </c>
      <c r="T133" s="1">
        <v>181899.99900000001</v>
      </c>
      <c r="U133" s="1">
        <v>1.67</v>
      </c>
    </row>
    <row r="134" spans="1:21" x14ac:dyDescent="0.25">
      <c r="A134" t="s">
        <v>329</v>
      </c>
      <c r="B134" s="1" t="s">
        <v>330</v>
      </c>
      <c r="C134" s="1" t="s">
        <v>65</v>
      </c>
      <c r="D134" s="1">
        <v>105</v>
      </c>
      <c r="E134" s="1">
        <v>1018300</v>
      </c>
      <c r="F134" s="1">
        <v>2284532.863509478</v>
      </c>
      <c r="G134" s="1">
        <v>3302832.863509478</v>
      </c>
      <c r="H134" s="1">
        <v>99.614737833959225</v>
      </c>
      <c r="I134" s="1">
        <v>77279.200000000012</v>
      </c>
      <c r="J134" s="1">
        <v>316427.84332065668</v>
      </c>
      <c r="K134" s="1">
        <v>5293208.1207631696</v>
      </c>
      <c r="L134" s="1">
        <v>433893.53114502173</v>
      </c>
      <c r="M134" s="1">
        <v>579151742.61638689</v>
      </c>
      <c r="N134" s="1">
        <v>2.4131322609016119</v>
      </c>
      <c r="O134" s="1" t="s">
        <v>71</v>
      </c>
      <c r="P134" s="1">
        <v>608773.23170184565</v>
      </c>
      <c r="Q134" s="1">
        <v>339887.69007130747</v>
      </c>
      <c r="R134" s="1">
        <v>504464.2822814394</v>
      </c>
      <c r="S134" s="1">
        <v>0</v>
      </c>
      <c r="T134" s="1">
        <v>1849707.6594548849</v>
      </c>
      <c r="U134" s="1">
        <v>1.67</v>
      </c>
    </row>
    <row r="135" spans="1:21" x14ac:dyDescent="0.25">
      <c r="A135" t="s">
        <v>331</v>
      </c>
      <c r="B135" s="1" t="s">
        <v>332</v>
      </c>
      <c r="C135" s="1" t="s">
        <v>65</v>
      </c>
      <c r="D135" s="1">
        <v>84.8</v>
      </c>
      <c r="E135" s="1">
        <v>91799.999515818447</v>
      </c>
      <c r="F135" s="1">
        <v>58075.92041770897</v>
      </c>
      <c r="G135" s="1">
        <v>149875.91993352739</v>
      </c>
      <c r="H135" s="1">
        <v>35098.795066472587</v>
      </c>
      <c r="I135" s="1">
        <v>110687.2</v>
      </c>
      <c r="J135" s="1">
        <v>43096.983226605698</v>
      </c>
      <c r="K135" s="1">
        <v>344398.73987895862</v>
      </c>
      <c r="L135" s="1">
        <v>155023.00054289159</v>
      </c>
      <c r="M135" s="1">
        <v>21224828.277306419</v>
      </c>
      <c r="N135" s="1">
        <v>0.42399999999999999</v>
      </c>
      <c r="O135" s="1" t="s">
        <v>66</v>
      </c>
      <c r="P135" s="1">
        <v>97688.404933527418</v>
      </c>
      <c r="Q135" s="1">
        <v>0</v>
      </c>
      <c r="R135" s="1">
        <v>0</v>
      </c>
      <c r="S135" s="1">
        <v>0</v>
      </c>
      <c r="T135" s="1">
        <v>52187.514999999999</v>
      </c>
      <c r="U135" s="1">
        <v>1.67</v>
      </c>
    </row>
    <row r="136" spans="1:21" x14ac:dyDescent="0.25">
      <c r="A136" t="s">
        <v>333</v>
      </c>
      <c r="B136" s="1" t="s">
        <v>334</v>
      </c>
      <c r="C136" s="1" t="s">
        <v>65</v>
      </c>
      <c r="D136" s="1">
        <v>166</v>
      </c>
      <c r="E136" s="1">
        <v>3279999.9762975471</v>
      </c>
      <c r="F136" s="1">
        <v>3752979.121242261</v>
      </c>
      <c r="G136" s="1">
        <v>7032979.0975398086</v>
      </c>
      <c r="H136" s="1">
        <v>1018.772027813655</v>
      </c>
      <c r="I136" s="1">
        <v>47.900000000139698</v>
      </c>
      <c r="J136" s="1">
        <v>1208106.0587256099</v>
      </c>
      <c r="K136" s="1">
        <v>11928556.10683064</v>
      </c>
      <c r="L136" s="1">
        <v>862595.96803147253</v>
      </c>
      <c r="M136" s="1">
        <v>1949682465.419986</v>
      </c>
      <c r="N136" s="1">
        <v>8.1236769392499415</v>
      </c>
      <c r="O136" s="1" t="s">
        <v>71</v>
      </c>
      <c r="P136" s="1">
        <v>5282714.4816682348</v>
      </c>
      <c r="Q136" s="1">
        <v>134090.33107631991</v>
      </c>
      <c r="R136" s="1">
        <v>29759.842880636101</v>
      </c>
      <c r="S136" s="1">
        <v>0</v>
      </c>
      <c r="T136" s="1">
        <v>1586414.441914618</v>
      </c>
      <c r="U136" s="1">
        <v>1.67</v>
      </c>
    </row>
    <row r="137" spans="1:21" x14ac:dyDescent="0.25">
      <c r="A137" t="s">
        <v>335</v>
      </c>
      <c r="B137" s="1" t="s">
        <v>336</v>
      </c>
      <c r="C137" s="1" t="s">
        <v>65</v>
      </c>
      <c r="D137" s="1">
        <v>69.900000000000006</v>
      </c>
      <c r="E137" s="1">
        <v>1512499.9763</v>
      </c>
      <c r="F137" s="1">
        <v>5917309.1841948647</v>
      </c>
      <c r="G137" s="1">
        <v>7429809.160494864</v>
      </c>
      <c r="H137" s="1">
        <v>673.94048882013885</v>
      </c>
      <c r="I137" s="1">
        <v>63449.323722508387</v>
      </c>
      <c r="J137" s="1">
        <v>543276.10376767442</v>
      </c>
      <c r="K137" s="1">
        <v>5161104.9666994801</v>
      </c>
      <c r="L137" s="1">
        <v>369461.91705118498</v>
      </c>
      <c r="M137" s="1">
        <v>867303912.73204696</v>
      </c>
      <c r="N137" s="1">
        <v>3.6137663030501961</v>
      </c>
      <c r="O137" s="1" t="s">
        <v>71</v>
      </c>
      <c r="P137" s="1">
        <v>1815450.7796266091</v>
      </c>
      <c r="Q137" s="1">
        <v>271618.94910441822</v>
      </c>
      <c r="R137" s="1">
        <v>403663.23128702829</v>
      </c>
      <c r="S137" s="1">
        <v>492531.94355881622</v>
      </c>
      <c r="T137" s="1">
        <v>4446544.2569179926</v>
      </c>
      <c r="U137" s="1">
        <v>1.67</v>
      </c>
    </row>
    <row r="138" spans="1:21" x14ac:dyDescent="0.25">
      <c r="A138" t="s">
        <v>337</v>
      </c>
      <c r="B138" s="1" t="s">
        <v>338</v>
      </c>
      <c r="C138" s="1" t="s">
        <v>65</v>
      </c>
      <c r="D138" s="1">
        <v>130</v>
      </c>
      <c r="E138" s="1">
        <v>179999.99900000001</v>
      </c>
      <c r="F138" s="1">
        <v>0</v>
      </c>
      <c r="G138" s="1">
        <v>179999.99900000001</v>
      </c>
      <c r="H138" s="1">
        <v>0</v>
      </c>
      <c r="I138" s="1">
        <v>170.74000000001979</v>
      </c>
      <c r="J138" s="1">
        <v>66251.589009172822</v>
      </c>
      <c r="K138" s="1">
        <v>634088.23413712648</v>
      </c>
      <c r="L138" s="1">
        <v>247901.1124826899</v>
      </c>
      <c r="M138" s="1">
        <v>39077999.782899998</v>
      </c>
      <c r="N138" s="1">
        <v>0.65</v>
      </c>
      <c r="O138" s="1" t="s">
        <v>66</v>
      </c>
      <c r="P138" s="1">
        <v>0</v>
      </c>
      <c r="Q138" s="1">
        <v>0</v>
      </c>
      <c r="R138" s="1">
        <v>0</v>
      </c>
      <c r="S138" s="1">
        <v>0</v>
      </c>
      <c r="T138" s="1">
        <v>179999.99900000001</v>
      </c>
      <c r="U138" s="1">
        <v>1.67</v>
      </c>
    </row>
    <row r="139" spans="1:21" x14ac:dyDescent="0.25">
      <c r="A139" t="s">
        <v>339</v>
      </c>
      <c r="B139" s="1" t="s">
        <v>340</v>
      </c>
      <c r="C139" s="1" t="s">
        <v>65</v>
      </c>
      <c r="D139" s="1">
        <v>175</v>
      </c>
      <c r="E139" s="1">
        <v>917499.995</v>
      </c>
      <c r="F139" s="1">
        <v>1328037.534224431</v>
      </c>
      <c r="G139" s="1">
        <v>2245537.5292244302</v>
      </c>
      <c r="H139" s="1">
        <v>673.94048882013885</v>
      </c>
      <c r="I139" s="1">
        <v>50287.200000000012</v>
      </c>
      <c r="J139" s="1">
        <v>331521.38048430212</v>
      </c>
      <c r="K139" s="1">
        <v>6712010.5094031272</v>
      </c>
      <c r="L139" s="1">
        <v>645943.32828697271</v>
      </c>
      <c r="M139" s="1">
        <v>656258342.91583967</v>
      </c>
      <c r="N139" s="1">
        <v>2.734409762149332</v>
      </c>
      <c r="O139" s="1" t="s">
        <v>71</v>
      </c>
      <c r="P139" s="1">
        <v>737416.8</v>
      </c>
      <c r="Q139" s="1">
        <v>590620.73422443052</v>
      </c>
      <c r="R139" s="1">
        <v>0</v>
      </c>
      <c r="S139" s="1">
        <v>0</v>
      </c>
      <c r="T139" s="1">
        <v>917499.995</v>
      </c>
      <c r="U139" s="1">
        <v>1.67</v>
      </c>
    </row>
    <row r="140" spans="1:21" x14ac:dyDescent="0.25">
      <c r="A140" t="s">
        <v>341</v>
      </c>
      <c r="B140" s="1" t="s">
        <v>342</v>
      </c>
      <c r="C140" s="1" t="s">
        <v>103</v>
      </c>
      <c r="D140" s="1">
        <v>60</v>
      </c>
      <c r="E140" s="1">
        <v>56100</v>
      </c>
      <c r="F140" s="1">
        <v>598761.28469727014</v>
      </c>
      <c r="G140" s="1">
        <v>654861.28469727014</v>
      </c>
      <c r="H140" s="1">
        <v>0</v>
      </c>
      <c r="I140" s="1">
        <v>76687.200000000012</v>
      </c>
      <c r="J140" s="1">
        <v>31909.79866106695</v>
      </c>
      <c r="K140" s="1">
        <v>1212877.722211451</v>
      </c>
      <c r="L140" s="1">
        <v>157590.63450137869</v>
      </c>
      <c r="M140" s="1">
        <v>65617100.726666473</v>
      </c>
      <c r="N140" s="1">
        <v>0.3</v>
      </c>
      <c r="O140" s="1" t="s">
        <v>71</v>
      </c>
      <c r="P140" s="1">
        <v>0</v>
      </c>
      <c r="Q140" s="1">
        <v>0</v>
      </c>
      <c r="R140" s="1">
        <v>0</v>
      </c>
      <c r="S140" s="1">
        <v>0</v>
      </c>
      <c r="T140" s="1">
        <v>654861.28469727014</v>
      </c>
      <c r="U140" s="1">
        <v>1.67</v>
      </c>
    </row>
    <row r="141" spans="1:21" x14ac:dyDescent="0.25">
      <c r="A141" t="s">
        <v>343</v>
      </c>
      <c r="B141" s="1" t="s">
        <v>344</v>
      </c>
      <c r="C141" s="1" t="s">
        <v>65</v>
      </c>
      <c r="D141" s="1">
        <v>145</v>
      </c>
      <c r="E141" s="1">
        <v>16634.400000000001</v>
      </c>
      <c r="F141" s="1">
        <v>655416.07538553514</v>
      </c>
      <c r="G141" s="1">
        <v>672050.47538553516</v>
      </c>
      <c r="H141" s="1">
        <v>561.59999999999127</v>
      </c>
      <c r="I141" s="1">
        <v>56579.700000000012</v>
      </c>
      <c r="J141" s="1">
        <v>77231.881662671716</v>
      </c>
      <c r="K141" s="1">
        <v>2959544.3079687129</v>
      </c>
      <c r="L141" s="1">
        <v>383449.01091218321</v>
      </c>
      <c r="M141" s="1">
        <v>162737022.6146073</v>
      </c>
      <c r="N141" s="1">
        <v>0.72499999999999998</v>
      </c>
      <c r="O141" s="1" t="s">
        <v>71</v>
      </c>
      <c r="P141" s="1">
        <v>595842.97538553516</v>
      </c>
      <c r="Q141" s="1">
        <v>0</v>
      </c>
      <c r="R141" s="1">
        <v>0</v>
      </c>
      <c r="S141" s="1">
        <v>0</v>
      </c>
      <c r="T141" s="1">
        <v>76207.5</v>
      </c>
      <c r="U141" s="1">
        <v>1.67</v>
      </c>
    </row>
    <row r="142" spans="1:21" x14ac:dyDescent="0.25">
      <c r="A142" t="s">
        <v>345</v>
      </c>
      <c r="B142" s="1" t="s">
        <v>346</v>
      </c>
      <c r="C142" s="1" t="s">
        <v>103</v>
      </c>
      <c r="D142" s="1">
        <v>66</v>
      </c>
      <c r="E142" s="1">
        <v>0</v>
      </c>
      <c r="F142" s="1">
        <v>598761.28469727014</v>
      </c>
      <c r="G142" s="1">
        <v>598761.28469727014</v>
      </c>
      <c r="H142" s="1">
        <v>0</v>
      </c>
      <c r="I142" s="1">
        <v>57.915302729932591</v>
      </c>
      <c r="J142" s="1">
        <v>34927.661666844768</v>
      </c>
      <c r="K142" s="1">
        <v>1291941.8699621379</v>
      </c>
      <c r="L142" s="1">
        <v>169332.55206659369</v>
      </c>
      <c r="M142" s="1">
        <v>65995468.79933311</v>
      </c>
      <c r="N142" s="1">
        <v>0.33</v>
      </c>
      <c r="O142" s="1" t="s">
        <v>71</v>
      </c>
      <c r="P142" s="1">
        <v>0</v>
      </c>
      <c r="Q142" s="1">
        <v>0</v>
      </c>
      <c r="R142" s="1">
        <v>0</v>
      </c>
      <c r="S142" s="1">
        <v>0</v>
      </c>
      <c r="T142" s="1">
        <v>598761.28469727014</v>
      </c>
      <c r="U142" s="1">
        <v>1.67</v>
      </c>
    </row>
    <row r="143" spans="1:21" x14ac:dyDescent="0.25">
      <c r="A143" t="s">
        <v>347</v>
      </c>
      <c r="B143" s="1" t="s">
        <v>348</v>
      </c>
      <c r="C143" s="1" t="s">
        <v>65</v>
      </c>
      <c r="D143" s="1">
        <v>169</v>
      </c>
      <c r="E143" s="1">
        <v>1887500</v>
      </c>
      <c r="F143" s="1">
        <v>749753.57312244864</v>
      </c>
      <c r="G143" s="1">
        <v>2637253.5731224492</v>
      </c>
      <c r="H143" s="1">
        <v>1032.3714092074081</v>
      </c>
      <c r="I143" s="1">
        <v>704.80000000016298</v>
      </c>
      <c r="J143" s="1">
        <v>387363.38280883292</v>
      </c>
      <c r="K143" s="1">
        <v>7236814.5979468673</v>
      </c>
      <c r="L143" s="1">
        <v>653623.380721892</v>
      </c>
      <c r="M143" s="1">
        <v>744312075.94234872</v>
      </c>
      <c r="N143" s="1">
        <v>3.1013003164264532</v>
      </c>
      <c r="O143" s="1" t="s">
        <v>71</v>
      </c>
      <c r="P143" s="1">
        <v>213470.02859079259</v>
      </c>
      <c r="Q143" s="1">
        <v>0</v>
      </c>
      <c r="R143" s="1">
        <v>0</v>
      </c>
      <c r="S143" s="1">
        <v>0</v>
      </c>
      <c r="T143" s="1">
        <v>2423783.544531656</v>
      </c>
      <c r="U143" s="1">
        <v>1.67</v>
      </c>
    </row>
    <row r="144" spans="1:21" x14ac:dyDescent="0.25">
      <c r="A144" t="s">
        <v>349</v>
      </c>
      <c r="B144" s="1" t="s">
        <v>350</v>
      </c>
      <c r="C144" s="1" t="s">
        <v>80</v>
      </c>
      <c r="D144" s="1">
        <v>262</v>
      </c>
      <c r="E144" s="1">
        <v>105500.00036000001</v>
      </c>
      <c r="F144" s="1">
        <v>471763.27629881672</v>
      </c>
      <c r="G144" s="1">
        <v>577263.27665881661</v>
      </c>
      <c r="H144" s="1">
        <v>474.53080737634451</v>
      </c>
      <c r="I144" s="1">
        <v>950.09704873574083</v>
      </c>
      <c r="J144" s="1">
        <v>138388.8834294882</v>
      </c>
      <c r="K144" s="1">
        <v>5064386.2023141878</v>
      </c>
      <c r="L144" s="1">
        <v>665829.73034331866</v>
      </c>
      <c r="M144" s="1">
        <v>252575774.0692986</v>
      </c>
      <c r="N144" s="1">
        <v>1.31</v>
      </c>
      <c r="O144" s="1" t="s">
        <v>71</v>
      </c>
      <c r="P144" s="1">
        <v>25061.469192623648</v>
      </c>
      <c r="Q144" s="1">
        <v>17450.238514928718</v>
      </c>
      <c r="R144" s="1">
        <v>0</v>
      </c>
      <c r="S144" s="1">
        <v>0</v>
      </c>
      <c r="T144" s="1">
        <v>534751.56895126426</v>
      </c>
      <c r="U144" s="1">
        <v>1.67</v>
      </c>
    </row>
    <row r="145" spans="1:21" x14ac:dyDescent="0.25">
      <c r="A145" t="s">
        <v>351</v>
      </c>
      <c r="B145" s="1" t="s">
        <v>352</v>
      </c>
      <c r="C145" s="1" t="s">
        <v>65</v>
      </c>
      <c r="D145" s="1">
        <v>50</v>
      </c>
      <c r="E145" s="1">
        <v>1638000.0079999999</v>
      </c>
      <c r="F145" s="1">
        <v>576663.34765564383</v>
      </c>
      <c r="G145" s="1">
        <v>2214663.3556556441</v>
      </c>
      <c r="H145" s="1">
        <v>356.90908199665142</v>
      </c>
      <c r="I145" s="1">
        <v>1081.210000000021</v>
      </c>
      <c r="J145" s="1">
        <v>93195.617662707184</v>
      </c>
      <c r="K145" s="1">
        <v>1900113.178983131</v>
      </c>
      <c r="L145" s="1">
        <v>183818.8928024768</v>
      </c>
      <c r="M145" s="1">
        <v>184924390.19724631</v>
      </c>
      <c r="N145" s="1">
        <v>0.77051829248852599</v>
      </c>
      <c r="O145" s="1" t="s">
        <v>71</v>
      </c>
      <c r="P145" s="1">
        <v>502230.68445285229</v>
      </c>
      <c r="Q145" s="1">
        <v>18965.668890642679</v>
      </c>
      <c r="R145" s="1">
        <v>55466.994312148818</v>
      </c>
      <c r="S145" s="1">
        <v>0</v>
      </c>
      <c r="T145" s="1">
        <v>1638000.0079999999</v>
      </c>
      <c r="U145" s="1">
        <v>1.67</v>
      </c>
    </row>
    <row r="146" spans="1:21" x14ac:dyDescent="0.25">
      <c r="A146" t="s">
        <v>353</v>
      </c>
      <c r="B146" s="1" t="s">
        <v>354</v>
      </c>
      <c r="C146" s="1" t="s">
        <v>65</v>
      </c>
      <c r="D146" s="1">
        <v>200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/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1.67</v>
      </c>
    </row>
    <row r="147" spans="1:21" x14ac:dyDescent="0.25">
      <c r="A147" t="s">
        <v>355</v>
      </c>
      <c r="B147" s="1" t="s">
        <v>356</v>
      </c>
      <c r="C147" s="1" t="s">
        <v>65</v>
      </c>
      <c r="D147" s="1">
        <v>154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 t="s">
        <v>71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1.67</v>
      </c>
    </row>
    <row r="148" spans="1:21" x14ac:dyDescent="0.25">
      <c r="A148" t="s">
        <v>357</v>
      </c>
      <c r="B148" s="1" t="s">
        <v>358</v>
      </c>
      <c r="C148" s="1" t="s">
        <v>80</v>
      </c>
      <c r="D148" s="1">
        <v>182</v>
      </c>
      <c r="E148" s="1">
        <v>92750</v>
      </c>
      <c r="F148" s="1">
        <v>434141.55260933843</v>
      </c>
      <c r="G148" s="1">
        <v>526891.55260933843</v>
      </c>
      <c r="H148" s="1">
        <v>620.36267497904919</v>
      </c>
      <c r="I148" s="1">
        <v>121831.534</v>
      </c>
      <c r="J148" s="1">
        <v>95704.097714892676</v>
      </c>
      <c r="K148" s="1">
        <v>3413462.857290898</v>
      </c>
      <c r="L148" s="1">
        <v>451716.98116159643</v>
      </c>
      <c r="M148" s="1">
        <v>160143418.50008231</v>
      </c>
      <c r="N148" s="1">
        <v>0.91</v>
      </c>
      <c r="O148" s="1" t="s">
        <v>71</v>
      </c>
      <c r="P148" s="1">
        <v>106156.3065176446</v>
      </c>
      <c r="Q148" s="1">
        <v>17450.238514928718</v>
      </c>
      <c r="R148" s="1">
        <v>19987.007576765071</v>
      </c>
      <c r="S148" s="1">
        <v>0</v>
      </c>
      <c r="T148" s="1">
        <v>383298.00000000012</v>
      </c>
      <c r="U148" s="1">
        <v>1.67</v>
      </c>
    </row>
    <row r="149" spans="1:21" x14ac:dyDescent="0.25">
      <c r="A149" t="s">
        <v>359</v>
      </c>
      <c r="B149" s="1" t="s">
        <v>360</v>
      </c>
      <c r="C149" s="1" t="s">
        <v>80</v>
      </c>
      <c r="D149" s="1">
        <v>493</v>
      </c>
      <c r="E149" s="1">
        <v>0</v>
      </c>
      <c r="F149" s="1">
        <v>247683.78635020679</v>
      </c>
      <c r="G149" s="1">
        <v>247683.78635020679</v>
      </c>
      <c r="H149" s="1">
        <v>79.721226558263879</v>
      </c>
      <c r="I149" s="1">
        <v>112800.1924232349</v>
      </c>
      <c r="J149" s="1">
        <v>252806.55267519219</v>
      </c>
      <c r="K149" s="1">
        <v>3308859.5796056972</v>
      </c>
      <c r="L149" s="1">
        <v>1013834.376460219</v>
      </c>
      <c r="M149" s="1">
        <v>203920538.13998869</v>
      </c>
      <c r="N149" s="1">
        <v>2.4649999999999999</v>
      </c>
      <c r="O149" s="1" t="s">
        <v>66</v>
      </c>
      <c r="P149" s="1">
        <v>0</v>
      </c>
      <c r="Q149" s="1">
        <v>227696.77877344171</v>
      </c>
      <c r="R149" s="1">
        <v>19987.007576765071</v>
      </c>
      <c r="S149" s="1">
        <v>0</v>
      </c>
      <c r="T149" s="1">
        <v>0</v>
      </c>
      <c r="U149" s="1">
        <v>1.67</v>
      </c>
    </row>
  </sheetData>
  <autoFilter ref="A1:U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locoms</vt:lpstr>
      <vt:lpstr>wagons</vt:lpstr>
      <vt:lpstr>global_results</vt:lpstr>
      <vt:lpstr>costs</vt:lpstr>
      <vt:lpstr>links</vt:lpstr>
      <vt:lpstr>od_pairs</vt:lpstr>
      <vt:lpstr>links1</vt:lpstr>
      <vt:lpstr>od_pairs1</vt:lpstr>
      <vt:lpstr>links2</vt:lpstr>
      <vt:lpstr>od_pairs2</vt:lpstr>
      <vt:lpstr>links3</vt:lpstr>
      <vt:lpstr>od_pairs3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Agustin Benassi</cp:lastModifiedBy>
  <dcterms:created xsi:type="dcterms:W3CDTF">2014-12-04T15:09:27Z</dcterms:created>
  <dcterms:modified xsi:type="dcterms:W3CDTF">2014-12-04T19:27:38Z</dcterms:modified>
  <cp:category/>
</cp:coreProperties>
</file>