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t\Documents\LEIDEN\JNM-Premaster\Vakken Y2\Scriptie\"/>
    </mc:Choice>
  </mc:AlternateContent>
  <xr:revisionPtr revIDLastSave="0" documentId="13_ncr:1_{C2F01FB2-90AF-4A85-B59D-1FFCBFD90B09}" xr6:coauthVersionLast="47" xr6:coauthVersionMax="47" xr10:uidLastSave="{00000000-0000-0000-0000-000000000000}"/>
  <bookViews>
    <workbookView xWindow="-120" yWindow="-120" windowWidth="38640" windowHeight="21120" xr2:uid="{3985F907-91D4-424A-A40E-107F98612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I44" i="1"/>
  <c r="G44" i="1"/>
</calcChain>
</file>

<file path=xl/sharedStrings.xml><?xml version="1.0" encoding="utf-8"?>
<sst xmlns="http://schemas.openxmlformats.org/spreadsheetml/2006/main" count="131" uniqueCount="96">
  <si>
    <t>Scriptie journalsim</t>
  </si>
  <si>
    <t>Snow Fall: The Avalanche at Tunnel Creek</t>
  </si>
  <si>
    <t>Title</t>
  </si>
  <si>
    <t>jaar</t>
  </si>
  <si>
    <t>krant</t>
  </si>
  <si>
    <t>NYT</t>
  </si>
  <si>
    <t>belang</t>
  </si>
  <si>
    <t>link</t>
  </si>
  <si>
    <t>https://www.nytimes.com/projects/2012/snow-fall/index.html#/?part=tunnel-creek</t>
  </si>
  <si>
    <t>2013 Pulitzer Price, in Feature Writing</t>
  </si>
  <si>
    <t>Extra links:</t>
  </si>
  <si>
    <t>https://www.theatlantic.com/business/archive/2012/12/snow-fall-isnt-the-future-of-journalism/266555/</t>
  </si>
  <si>
    <t>Type</t>
  </si>
  <si>
    <t>https://ig.ft.com/uber-game/</t>
  </si>
  <si>
    <t>FT</t>
  </si>
  <si>
    <t>https://www.nytimes.com/interactive/2018/02/05/sports/olympics/ar-augmented-reality-olympic-athletes-ul.html</t>
  </si>
  <si>
    <t>The Uber Game</t>
  </si>
  <si>
    <t>Augmented reality of olympic athletes</t>
  </si>
  <si>
    <t>https://www.nytimes.com/interactive/2018/05/01/science/mars-nasa-insight-ar-3d-ul.html</t>
  </si>
  <si>
    <t>Augmented Reality: Explore NASA’s InSight Mission on Mars</t>
  </si>
  <si>
    <t>https://www.nytimes.com/interactive/2018/02/01/sports/olympics/nyt-ar-augmented-reality-ul.html</t>
  </si>
  <si>
    <t>Augmented Reality</t>
  </si>
  <si>
    <t>EXPLAINER AUGMENTED</t>
  </si>
  <si>
    <t>Snowfall</t>
  </si>
  <si>
    <t>Snowfall 3D</t>
  </si>
  <si>
    <t>GEOMAP</t>
  </si>
  <si>
    <t>Wordt Nederland wereldmacht met supersnelle chips?</t>
  </si>
  <si>
    <t>FD</t>
  </si>
  <si>
    <t>https://specials.fd.nl/wordt-nederland-wereldmacht-met-supersnelle-chips#nav</t>
  </si>
  <si>
    <t>https://specials.app.nos.nl/branden-los-angeles/</t>
  </si>
  <si>
    <t>https://www.versbeton.nl/2018/11/speel-de-groene-havenbaas-grote-keuzes-voor-een-groene-toekomst/</t>
  </si>
  <si>
    <t>Game</t>
  </si>
  <si>
    <t>https://www.versbeton.nl/2018/06/game-on-de-bouwende-macht-dat-ben-jij/</t>
  </si>
  <si>
    <t>https://pointer.kro-ncrv.nl/op-deze-kaart-onthullen-duizenden-vrouwen-onveilige-plekken-check-jouw-buurt</t>
  </si>
  <si>
    <t>Versbeton</t>
  </si>
  <si>
    <t>KRO-ncrv</t>
  </si>
  <si>
    <t>NOS</t>
  </si>
  <si>
    <t>https://pointer.kro-ncrv.nl/pointer-podcast-de-schuldigen</t>
  </si>
  <si>
    <t>Audio Fragmenten</t>
  </si>
  <si>
    <t>https://pointer.kro-ncrv.nl/kinderbloed-drinken-hiv-vaccins-misinformatie-op-spotify</t>
  </si>
  <si>
    <t>https://specials.app.nos.nl/mijnen-in-limburg/</t>
  </si>
  <si>
    <t>De laatste steenkool</t>
  </si>
  <si>
    <t>Scoll Game</t>
  </si>
  <si>
    <t>https://app.nos.nl/op3/witwasmachine/#/</t>
  </si>
  <si>
    <t>Witwasmachine</t>
  </si>
  <si>
    <t>https://specials.app.nos.nl/kabels-onderwater/</t>
  </si>
  <si>
    <t>Het wereldwijde web</t>
  </si>
  <si>
    <t>https://specials.app.nos.nl/wie-is-wie-in-syrie/</t>
  </si>
  <si>
    <t>Wie is wie in syrie</t>
  </si>
  <si>
    <t>https://www.espn.com/espn/feature/story/_/id/9175394/out-great-alone</t>
  </si>
  <si>
    <t>Gratland</t>
  </si>
  <si>
    <t>Out in the Great Alone</t>
  </si>
  <si>
    <t>Rolling Stone</t>
  </si>
  <si>
    <t>https://investigation.rollingstone.com/dj-photo-war-crimes-bosnia/</t>
  </si>
  <si>
    <t>The DJ and the war crimes</t>
  </si>
  <si>
    <t>https://highline.huffingtonpost.com/articles/en/the-21st-century-gold-rush-refugees/#/niger</t>
  </si>
  <si>
    <t>Huffington Post</t>
  </si>
  <si>
    <t>The 21st century gold rush</t>
  </si>
  <si>
    <t>Dissapearing Data</t>
  </si>
  <si>
    <t>https://highline.huffingtonpost.com/article/disappearing-data/#</t>
  </si>
  <si>
    <t>Pitchfork</t>
  </si>
  <si>
    <t>https://www.pitchfork.com/features/cover-story/reader/bat-for-lashes/</t>
  </si>
  <si>
    <t>Glitter in the Dark</t>
  </si>
  <si>
    <t>https://www.sfchronicle.com/projects/2021/jessica-simulation-artificial-intelligence/</t>
  </si>
  <si>
    <t>San Fransico Chronicle</t>
  </si>
  <si>
    <t>The Jessica Simulation:
Love and loss in the age of A.I.</t>
  </si>
  <si>
    <t>https://www.propublica.org/article/trashed-inside-the-deadly-world-of-private-garbage-collection</t>
  </si>
  <si>
    <t>ProPublica</t>
  </si>
  <si>
    <t>Trashed: Inside the Deadly World of Private Garbage Collection</t>
  </si>
  <si>
    <t>Map met een simulatie</t>
  </si>
  <si>
    <t>Achtergrond verandering met scroll</t>
  </si>
  <si>
    <t>https://www.washingtonpost.com/graphics/2018/opinions/arlington-texas/</t>
  </si>
  <si>
    <t>Quotes centered when scrolled</t>
  </si>
  <si>
    <t>Washington Post</t>
  </si>
  <si>
    <t>What do we owe her now?</t>
  </si>
  <si>
    <t>https://projects.thestar.com/harrison-family-murders/</t>
  </si>
  <si>
    <t>The Star</t>
  </si>
  <si>
    <t>3D animation when scrolled</t>
  </si>
  <si>
    <t>Improbable Cause</t>
  </si>
  <si>
    <t>DNA van MDMA</t>
  </si>
  <si>
    <t>https://lab.nos.nl/projects/drugs/</t>
  </si>
  <si>
    <t>The Golden Age of White Collar Crime | HuffPost Highline</t>
  </si>
  <si>
    <t>SCROLL IMAGES</t>
  </si>
  <si>
    <t>Scroll images</t>
  </si>
  <si>
    <t>Trump Got His Wall, After All | HuffPost Highline</t>
  </si>
  <si>
    <t>Interactive clicking</t>
  </si>
  <si>
    <t>Probeer: met deze maatregelen haalt NL de klimaatdoelen</t>
  </si>
  <si>
    <t>https://specials.fd.nl/maakt-de-uitkoopregeling-iedere-boer-miljonair</t>
  </si>
  <si>
    <t>Animation + Audiovisueel</t>
  </si>
  <si>
    <t xml:space="preserve">Animation </t>
  </si>
  <si>
    <t>Interactief</t>
  </si>
  <si>
    <t>Interactief + Animaties</t>
  </si>
  <si>
    <t>https://specials.fd.nl/buitenlandse-bedrijven-maken-de-dienst-uit-in-de-haven-van-rotterdam</t>
  </si>
  <si>
    <t>Animaties + audiovisueel</t>
  </si>
  <si>
    <t>Animatie</t>
  </si>
  <si>
    <t>Audiovisueel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</si>
</sst>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" fillId="2" borderId="0" xfId="2"/>
    <xf numFmtId="0" fontId="4" fillId="4" borderId="0" xfId="4"/>
    <xf numFmtId="0" fontId="3" fillId="3" borderId="0" xfId="3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inter.kro-ncrv.nl/kinderbloed-drinken-hiv-vaccins-misinformatie-op-spotify" TargetMode="External"/><Relationship Id="rId13" Type="http://schemas.openxmlformats.org/officeDocument/2006/relationships/hyperlink" Target="https://highline.huffingtonpost.com/article/disappearing-data/" TargetMode="External"/><Relationship Id="rId18" Type="http://schemas.openxmlformats.org/officeDocument/2006/relationships/hyperlink" Target="https://investigation.rollingstone.com/dj-photo-war-crimes-bosnia/" TargetMode="External"/><Relationship Id="rId3" Type="http://schemas.openxmlformats.org/officeDocument/2006/relationships/hyperlink" Target="https://www.nytimes.com/projects/2012/snow-fall/index.html" TargetMode="External"/><Relationship Id="rId21" Type="http://schemas.openxmlformats.org/officeDocument/2006/relationships/hyperlink" Target="https://www.huffpost.com/highline/article/white-collar-crime/" TargetMode="External"/><Relationship Id="rId7" Type="http://schemas.openxmlformats.org/officeDocument/2006/relationships/hyperlink" Target="https://specials.app.nos.nl/branden-los-angeles/" TargetMode="External"/><Relationship Id="rId12" Type="http://schemas.openxmlformats.org/officeDocument/2006/relationships/hyperlink" Target="https://pointer.kro-ncrv.nl/pointer-podcast-de-schuldigen" TargetMode="External"/><Relationship Id="rId17" Type="http://schemas.openxmlformats.org/officeDocument/2006/relationships/hyperlink" Target="https://www.nytimes.com/interactive/2018/02/01/sports/olympics/nyt-ar-augmented-reality-ul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pointer.kro-ncrv.nl/op-deze-kaart-onthullen-duizenden-vrouwen-onveilige-plekken-check-jouw-buurt" TargetMode="External"/><Relationship Id="rId16" Type="http://schemas.openxmlformats.org/officeDocument/2006/relationships/hyperlink" Target="https://www.versbeton.nl/2018/06/game-on-de-bouwende-macht-dat-ben-jij/" TargetMode="External"/><Relationship Id="rId20" Type="http://schemas.openxmlformats.org/officeDocument/2006/relationships/hyperlink" Target="https://www.pitchfork.com/features/cover-story/reader/bat-for-lashes/" TargetMode="External"/><Relationship Id="rId1" Type="http://schemas.openxmlformats.org/officeDocument/2006/relationships/hyperlink" Target="https://highline.huffingtonpost.com/articles/en/the-21st-century-gold-rush-refugees/" TargetMode="External"/><Relationship Id="rId6" Type="http://schemas.openxmlformats.org/officeDocument/2006/relationships/hyperlink" Target="https://www.nytimes.com/interactive/2018/05/01/science/mars-nasa-insight-ar-3d-ul.html" TargetMode="External"/><Relationship Id="rId11" Type="http://schemas.openxmlformats.org/officeDocument/2006/relationships/hyperlink" Target="https://specials.app.nos.nl/wie-is-wie-in-syrie/" TargetMode="External"/><Relationship Id="rId24" Type="http://schemas.openxmlformats.org/officeDocument/2006/relationships/hyperlink" Target="https://specials.fd.nl/maakt-de-uitkoopregeling-iedere-boer-miljonair" TargetMode="External"/><Relationship Id="rId5" Type="http://schemas.openxmlformats.org/officeDocument/2006/relationships/hyperlink" Target="https://ig.ft.com/uber-game/" TargetMode="External"/><Relationship Id="rId15" Type="http://schemas.openxmlformats.org/officeDocument/2006/relationships/hyperlink" Target="https://app.nos.nl/op3/witwasmachine/" TargetMode="External"/><Relationship Id="rId23" Type="http://schemas.openxmlformats.org/officeDocument/2006/relationships/hyperlink" Target="https://specials.app.nos.nl/tool-maatregelen-klimaatdoelen/" TargetMode="External"/><Relationship Id="rId10" Type="http://schemas.openxmlformats.org/officeDocument/2006/relationships/hyperlink" Target="https://www.propublica.org/article/trashed-inside-the-deadly-world-of-private-garbage-collection" TargetMode="External"/><Relationship Id="rId19" Type="http://schemas.openxmlformats.org/officeDocument/2006/relationships/hyperlink" Target="https://specials.app.nos.nl/kabels-onderwater/" TargetMode="External"/><Relationship Id="rId4" Type="http://schemas.openxmlformats.org/officeDocument/2006/relationships/hyperlink" Target="https://specials.fd.nl/wordt-nederland-wereldmacht-met-supersnelle-chips" TargetMode="External"/><Relationship Id="rId9" Type="http://schemas.openxmlformats.org/officeDocument/2006/relationships/hyperlink" Target="https://www.espn.com/espn/feature/story/_/id/9175394/out-great-alone" TargetMode="External"/><Relationship Id="rId14" Type="http://schemas.openxmlformats.org/officeDocument/2006/relationships/hyperlink" Target="https://projects.thestar.com/harrison-family-murders/" TargetMode="External"/><Relationship Id="rId22" Type="http://schemas.openxmlformats.org/officeDocument/2006/relationships/hyperlink" Target="https://www.huffpost.com/highline/article/invisible-wa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47C8-F4B9-47B7-B7A6-91A0ADF3CE15}">
  <dimension ref="A1:K44"/>
  <sheetViews>
    <sheetView tabSelected="1" workbookViewId="0">
      <selection activeCell="F40" sqref="F40"/>
    </sheetView>
  </sheetViews>
  <sheetFormatPr defaultRowHeight="15" x14ac:dyDescent="0.25"/>
  <cols>
    <col min="1" max="1" width="34.85546875" customWidth="1"/>
    <col min="4" max="4" width="35.28515625" customWidth="1"/>
    <col min="5" max="5" width="15.140625" customWidth="1"/>
    <col min="6" max="6" width="104.28515625" customWidth="1"/>
    <col min="7" max="7" width="15.7109375" customWidth="1"/>
    <col min="8" max="9" width="14.7109375" customWidth="1"/>
  </cols>
  <sheetData>
    <row r="1" spans="1:11" x14ac:dyDescent="0.25">
      <c r="A1" t="s">
        <v>0</v>
      </c>
    </row>
    <row r="2" spans="1:11" x14ac:dyDescent="0.25">
      <c r="A2" t="s">
        <v>2</v>
      </c>
      <c r="B2" t="s">
        <v>3</v>
      </c>
      <c r="C2" t="s">
        <v>4</v>
      </c>
      <c r="D2" t="s">
        <v>6</v>
      </c>
      <c r="E2" t="s">
        <v>12</v>
      </c>
      <c r="F2" t="s">
        <v>7</v>
      </c>
      <c r="G2" t="s">
        <v>94</v>
      </c>
      <c r="H2" t="s">
        <v>95</v>
      </c>
      <c r="I2" t="s">
        <v>90</v>
      </c>
      <c r="K2" t="s">
        <v>10</v>
      </c>
    </row>
    <row r="3" spans="1:11" x14ac:dyDescent="0.25">
      <c r="A3" t="s">
        <v>1</v>
      </c>
      <c r="B3">
        <v>2012</v>
      </c>
      <c r="C3" t="s">
        <v>5</v>
      </c>
      <c r="D3" t="s">
        <v>9</v>
      </c>
      <c r="E3" t="s">
        <v>23</v>
      </c>
      <c r="F3" s="1" t="s">
        <v>8</v>
      </c>
      <c r="G3" s="3">
        <v>3</v>
      </c>
      <c r="H3" s="3">
        <v>3</v>
      </c>
      <c r="I3" s="4">
        <v>2</v>
      </c>
      <c r="K3" t="s">
        <v>11</v>
      </c>
    </row>
    <row r="4" spans="1:11" x14ac:dyDescent="0.25">
      <c r="A4" t="s">
        <v>16</v>
      </c>
      <c r="B4">
        <v>2017</v>
      </c>
      <c r="C4" t="s">
        <v>14</v>
      </c>
      <c r="E4" t="s">
        <v>31</v>
      </c>
      <c r="F4" s="1" t="s">
        <v>13</v>
      </c>
      <c r="G4" s="5">
        <v>1</v>
      </c>
      <c r="H4" s="5">
        <v>1</v>
      </c>
      <c r="I4" s="3">
        <v>3</v>
      </c>
    </row>
    <row r="5" spans="1:11" x14ac:dyDescent="0.25">
      <c r="A5" t="s">
        <v>17</v>
      </c>
      <c r="B5">
        <v>2018</v>
      </c>
      <c r="C5" t="s">
        <v>5</v>
      </c>
      <c r="E5" t="s">
        <v>24</v>
      </c>
      <c r="F5" t="s">
        <v>15</v>
      </c>
      <c r="G5" s="3">
        <v>3</v>
      </c>
      <c r="H5" s="3">
        <v>3</v>
      </c>
      <c r="I5" s="5">
        <v>1</v>
      </c>
    </row>
    <row r="6" spans="1:11" x14ac:dyDescent="0.25">
      <c r="A6" t="s">
        <v>19</v>
      </c>
      <c r="B6">
        <v>2018</v>
      </c>
      <c r="C6" t="s">
        <v>5</v>
      </c>
      <c r="E6" t="s">
        <v>24</v>
      </c>
      <c r="F6" s="1" t="s">
        <v>18</v>
      </c>
    </row>
    <row r="7" spans="1:11" x14ac:dyDescent="0.25">
      <c r="A7" t="s">
        <v>22</v>
      </c>
      <c r="B7">
        <v>2018</v>
      </c>
      <c r="C7" t="s">
        <v>5</v>
      </c>
      <c r="E7" t="s">
        <v>21</v>
      </c>
      <c r="F7" s="1" t="s">
        <v>20</v>
      </c>
    </row>
    <row r="8" spans="1:11" x14ac:dyDescent="0.25">
      <c r="A8" t="s">
        <v>26</v>
      </c>
      <c r="C8" t="s">
        <v>27</v>
      </c>
      <c r="E8" t="s">
        <v>24</v>
      </c>
      <c r="F8" s="1" t="s">
        <v>28</v>
      </c>
    </row>
    <row r="9" spans="1:11" x14ac:dyDescent="0.25">
      <c r="E9" t="s">
        <v>25</v>
      </c>
    </row>
    <row r="10" spans="1:11" x14ac:dyDescent="0.25">
      <c r="B10">
        <v>2025</v>
      </c>
      <c r="C10" t="s">
        <v>36</v>
      </c>
      <c r="E10" t="s">
        <v>23</v>
      </c>
      <c r="F10" s="1" t="s">
        <v>29</v>
      </c>
    </row>
    <row r="11" spans="1:11" x14ac:dyDescent="0.25">
      <c r="B11">
        <v>2018</v>
      </c>
      <c r="C11" t="s">
        <v>34</v>
      </c>
      <c r="E11" t="s">
        <v>31</v>
      </c>
      <c r="F11" t="s">
        <v>30</v>
      </c>
    </row>
    <row r="12" spans="1:11" x14ac:dyDescent="0.25">
      <c r="B12">
        <v>2018</v>
      </c>
      <c r="C12" t="s">
        <v>34</v>
      </c>
      <c r="E12" t="s">
        <v>31</v>
      </c>
      <c r="F12" s="1" t="s">
        <v>32</v>
      </c>
    </row>
    <row r="13" spans="1:11" x14ac:dyDescent="0.25">
      <c r="B13">
        <v>2024</v>
      </c>
      <c r="C13" t="s">
        <v>35</v>
      </c>
      <c r="E13" t="s">
        <v>25</v>
      </c>
      <c r="F13" s="1" t="s">
        <v>33</v>
      </c>
    </row>
    <row r="14" spans="1:11" x14ac:dyDescent="0.25">
      <c r="C14" t="s">
        <v>35</v>
      </c>
      <c r="E14" t="s">
        <v>38</v>
      </c>
      <c r="F14" s="1" t="s">
        <v>37</v>
      </c>
    </row>
    <row r="15" spans="1:11" x14ac:dyDescent="0.25">
      <c r="B15">
        <v>2022</v>
      </c>
      <c r="C15" t="s">
        <v>35</v>
      </c>
      <c r="E15" t="s">
        <v>38</v>
      </c>
      <c r="F15" s="1" t="s">
        <v>39</v>
      </c>
    </row>
    <row r="16" spans="1:11" x14ac:dyDescent="0.25">
      <c r="A16" t="s">
        <v>41</v>
      </c>
      <c r="C16" t="s">
        <v>36</v>
      </c>
      <c r="E16" t="s">
        <v>42</v>
      </c>
      <c r="F16" t="s">
        <v>40</v>
      </c>
    </row>
    <row r="17" spans="1:6" x14ac:dyDescent="0.25">
      <c r="A17" t="s">
        <v>44</v>
      </c>
      <c r="C17" t="s">
        <v>36</v>
      </c>
      <c r="E17" t="s">
        <v>31</v>
      </c>
      <c r="F17" s="1" t="s">
        <v>43</v>
      </c>
    </row>
    <row r="18" spans="1:6" x14ac:dyDescent="0.25">
      <c r="A18" t="s">
        <v>46</v>
      </c>
      <c r="C18" t="s">
        <v>36</v>
      </c>
      <c r="E18" t="s">
        <v>23</v>
      </c>
      <c r="F18" s="1" t="s">
        <v>45</v>
      </c>
    </row>
    <row r="19" spans="1:6" x14ac:dyDescent="0.25">
      <c r="A19" t="s">
        <v>48</v>
      </c>
      <c r="C19" t="s">
        <v>36</v>
      </c>
      <c r="E19" t="s">
        <v>25</v>
      </c>
      <c r="F19" s="1" t="s">
        <v>47</v>
      </c>
    </row>
    <row r="20" spans="1:6" x14ac:dyDescent="0.25">
      <c r="A20" t="s">
        <v>51</v>
      </c>
      <c r="B20">
        <v>2013</v>
      </c>
      <c r="C20" t="s">
        <v>50</v>
      </c>
      <c r="E20" t="s">
        <v>23</v>
      </c>
      <c r="F20" s="1" t="s">
        <v>49</v>
      </c>
    </row>
    <row r="21" spans="1:6" x14ac:dyDescent="0.25">
      <c r="A21" t="s">
        <v>54</v>
      </c>
      <c r="B21">
        <v>2022</v>
      </c>
      <c r="C21" t="s">
        <v>52</v>
      </c>
      <c r="E21" t="s">
        <v>23</v>
      </c>
      <c r="F21" s="1" t="s">
        <v>53</v>
      </c>
    </row>
    <row r="22" spans="1:6" x14ac:dyDescent="0.25">
      <c r="A22" t="s">
        <v>57</v>
      </c>
      <c r="B22">
        <v>2017</v>
      </c>
      <c r="C22" t="s">
        <v>56</v>
      </c>
      <c r="E22" t="s">
        <v>23</v>
      </c>
      <c r="F22" s="1" t="s">
        <v>55</v>
      </c>
    </row>
    <row r="23" spans="1:6" x14ac:dyDescent="0.25">
      <c r="A23" t="s">
        <v>58</v>
      </c>
      <c r="B23">
        <v>2020</v>
      </c>
      <c r="C23" t="s">
        <v>56</v>
      </c>
      <c r="E23" t="s">
        <v>23</v>
      </c>
      <c r="F23" s="1" t="s">
        <v>59</v>
      </c>
    </row>
    <row r="24" spans="1:6" x14ac:dyDescent="0.25">
      <c r="A24" t="s">
        <v>62</v>
      </c>
      <c r="B24">
        <v>2012</v>
      </c>
      <c r="C24" t="s">
        <v>60</v>
      </c>
      <c r="E24" t="s">
        <v>23</v>
      </c>
      <c r="F24" s="1" t="s">
        <v>61</v>
      </c>
    </row>
    <row r="25" spans="1:6" ht="30" x14ac:dyDescent="0.25">
      <c r="A25" s="2" t="s">
        <v>65</v>
      </c>
      <c r="B25">
        <v>2021</v>
      </c>
      <c r="C25" t="s">
        <v>64</v>
      </c>
      <c r="D25" t="s">
        <v>70</v>
      </c>
      <c r="E25" t="s">
        <v>23</v>
      </c>
      <c r="F25" t="s">
        <v>63</v>
      </c>
    </row>
    <row r="26" spans="1:6" x14ac:dyDescent="0.25">
      <c r="A26" t="s">
        <v>68</v>
      </c>
      <c r="B26">
        <v>2018</v>
      </c>
      <c r="C26" t="s">
        <v>67</v>
      </c>
      <c r="D26" t="s">
        <v>69</v>
      </c>
      <c r="E26" t="s">
        <v>25</v>
      </c>
      <c r="F26" s="1" t="s">
        <v>66</v>
      </c>
    </row>
    <row r="27" spans="1:6" x14ac:dyDescent="0.25">
      <c r="A27" t="s">
        <v>74</v>
      </c>
      <c r="B27">
        <v>2018</v>
      </c>
      <c r="C27" t="s">
        <v>73</v>
      </c>
      <c r="D27" t="s">
        <v>72</v>
      </c>
      <c r="E27" t="s">
        <v>23</v>
      </c>
      <c r="F27" t="s">
        <v>71</v>
      </c>
    </row>
    <row r="28" spans="1:6" x14ac:dyDescent="0.25">
      <c r="A28" t="s">
        <v>78</v>
      </c>
      <c r="B28">
        <v>2018</v>
      </c>
      <c r="C28" t="s">
        <v>76</v>
      </c>
      <c r="D28" t="s">
        <v>77</v>
      </c>
      <c r="E28" t="s">
        <v>23</v>
      </c>
      <c r="F28" s="1" t="s">
        <v>75</v>
      </c>
    </row>
    <row r="31" spans="1:6" x14ac:dyDescent="0.25">
      <c r="A31" t="s">
        <v>79</v>
      </c>
      <c r="B31">
        <v>2016</v>
      </c>
      <c r="F31" t="s">
        <v>80</v>
      </c>
    </row>
    <row r="35" spans="3:9" x14ac:dyDescent="0.25">
      <c r="C35" t="s">
        <v>56</v>
      </c>
      <c r="D35" t="s">
        <v>88</v>
      </c>
      <c r="E35" t="s">
        <v>82</v>
      </c>
      <c r="F35" s="1" t="s">
        <v>81</v>
      </c>
      <c r="G35">
        <v>3</v>
      </c>
      <c r="H35">
        <v>3</v>
      </c>
      <c r="I35">
        <v>1</v>
      </c>
    </row>
    <row r="36" spans="3:9" x14ac:dyDescent="0.25">
      <c r="C36" t="s">
        <v>56</v>
      </c>
      <c r="D36" t="s">
        <v>89</v>
      </c>
      <c r="E36" t="s">
        <v>83</v>
      </c>
      <c r="F36" s="1" t="s">
        <v>84</v>
      </c>
      <c r="G36">
        <v>3</v>
      </c>
      <c r="H36">
        <v>2</v>
      </c>
      <c r="I36">
        <v>1</v>
      </c>
    </row>
    <row r="38" spans="3:9" x14ac:dyDescent="0.25">
      <c r="C38" t="s">
        <v>36</v>
      </c>
      <c r="D38" t="s">
        <v>90</v>
      </c>
      <c r="E38" t="s">
        <v>85</v>
      </c>
      <c r="F38" s="1" t="s">
        <v>86</v>
      </c>
      <c r="G38">
        <v>1</v>
      </c>
      <c r="H38">
        <v>1</v>
      </c>
      <c r="I38">
        <v>3</v>
      </c>
    </row>
    <row r="40" spans="3:9" x14ac:dyDescent="0.25">
      <c r="C40" t="s">
        <v>27</v>
      </c>
      <c r="D40" t="s">
        <v>91</v>
      </c>
      <c r="F40" s="1" t="s">
        <v>87</v>
      </c>
      <c r="G40">
        <v>3</v>
      </c>
      <c r="H40">
        <v>1</v>
      </c>
      <c r="I40">
        <v>3</v>
      </c>
    </row>
    <row r="41" spans="3:9" x14ac:dyDescent="0.25">
      <c r="D41" t="s">
        <v>93</v>
      </c>
      <c r="F41" t="s">
        <v>92</v>
      </c>
      <c r="G41">
        <v>3</v>
      </c>
      <c r="H41">
        <v>3</v>
      </c>
      <c r="I41">
        <v>1</v>
      </c>
    </row>
    <row r="44" spans="3:9" x14ac:dyDescent="0.25">
      <c r="G44">
        <f>SUM(G3:G43)</f>
        <v>20</v>
      </c>
      <c r="H44">
        <f t="shared" ref="H44:I44" si="0">SUM(H3:H43)</f>
        <v>17</v>
      </c>
      <c r="I44">
        <f t="shared" si="0"/>
        <v>15</v>
      </c>
    </row>
  </sheetData>
  <hyperlinks>
    <hyperlink ref="F22" r:id="rId1" location="/niger" xr:uid="{D141542D-FCEF-4E3D-B17A-B5F7C1275F5D}"/>
    <hyperlink ref="F13" r:id="rId2" xr:uid="{910A0504-1822-4F3C-A4E3-991898C43B57}"/>
    <hyperlink ref="F3" r:id="rId3" location="/?part=tunnel-creek" xr:uid="{CA1C13F0-6B17-44BD-8A2F-DB345F56B8F7}"/>
    <hyperlink ref="F8" r:id="rId4" location="nav" xr:uid="{5DC1393A-C4A6-4B32-BE76-146EE756C137}"/>
    <hyperlink ref="F4" r:id="rId5" xr:uid="{E91601F3-0C76-4A9A-A83F-6E3BD6D63346}"/>
    <hyperlink ref="F6" r:id="rId6" xr:uid="{0FA44992-D8AF-482A-8434-B79DB333E3D7}"/>
    <hyperlink ref="F10" r:id="rId7" xr:uid="{780C8D85-0C34-4774-9470-CAEDE6869677}"/>
    <hyperlink ref="F15" r:id="rId8" xr:uid="{436F0FB6-DF75-4F7C-9A61-7E6255BA5F30}"/>
    <hyperlink ref="F20" r:id="rId9" xr:uid="{AE93C6AA-B7BE-4383-82A8-1DA2822584E0}"/>
    <hyperlink ref="F26" r:id="rId10" xr:uid="{56C71147-F865-4A3A-818E-ADA2A45D15D6}"/>
    <hyperlink ref="F19" r:id="rId11" xr:uid="{5D90232E-9B05-4C4A-8ED7-286D6AC69A95}"/>
    <hyperlink ref="F14" r:id="rId12" xr:uid="{EB773EDF-8248-438A-8B16-9DD6B2F31AB7}"/>
    <hyperlink ref="F23" r:id="rId13" xr:uid="{016E38C2-ECED-4FF3-B664-A3EA6E515801}"/>
    <hyperlink ref="F28" r:id="rId14" xr:uid="{3DC09B57-FDF8-4AC6-8DE1-336620BE3DE3}"/>
    <hyperlink ref="F17" r:id="rId15" location="/" xr:uid="{125BECE0-40D3-4D44-8359-A4A8253CA6C7}"/>
    <hyperlink ref="F12" r:id="rId16" xr:uid="{DB314C46-F0A3-4238-81F3-C266152A776E}"/>
    <hyperlink ref="F7" r:id="rId17" xr:uid="{64F13176-F0D4-4368-8D57-83650D385395}"/>
    <hyperlink ref="F21" r:id="rId18" xr:uid="{94165CE6-6DC7-4EB0-8BD1-EADAE02724E2}"/>
    <hyperlink ref="F18" r:id="rId19" xr:uid="{9FC3A100-8E66-4026-B806-7AB21284B3B7}"/>
    <hyperlink ref="F24" r:id="rId20" xr:uid="{E2C4ACCF-00D8-4700-89C7-31D29218800A}"/>
    <hyperlink ref="F35" r:id="rId21" display="https://www.huffpost.com/highline/article/white-collar-crime/" xr:uid="{10DB1F36-68D0-4DB4-8F02-AEE4EF0B48F8}"/>
    <hyperlink ref="F36" r:id="rId22" display="https://www.huffpost.com/highline/article/invisible-wall/" xr:uid="{94881585-CED0-4C24-BDD6-BC912CC432C3}"/>
    <hyperlink ref="F38" r:id="rId23" display="https://specials.app.nos.nl/tool-maatregelen-klimaatdoelen/" xr:uid="{94A7A763-ED84-4183-9666-8BA55D9184F2}"/>
    <hyperlink ref="F40" r:id="rId24" xr:uid="{0E006DF6-8FB4-412B-91F0-9D4965227BFC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Siemes, J.B. (Jort)</dc:creator>
  <cp:lastModifiedBy>Jort Siemes</cp:lastModifiedBy>
  <dcterms:created xsi:type="dcterms:W3CDTF">2024-12-23T16:27:01Z</dcterms:created>
  <dcterms:modified xsi:type="dcterms:W3CDTF">2025-03-22T19:00:09Z</dcterms:modified>
</cp:coreProperties>
</file>