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ne\Documents\KTH\Artificial Intelligence\Labb 1\"/>
    </mc:Choice>
  </mc:AlternateContent>
  <xr:revisionPtr revIDLastSave="0" documentId="13_ncr:1_{C7D689B4-7408-4B4D-BCFB-3851678278C5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G15" i="1"/>
  <c r="H15" i="1"/>
  <c r="I15" i="1"/>
  <c r="J15" i="1"/>
  <c r="G16" i="1"/>
  <c r="H16" i="1"/>
  <c r="I16" i="1"/>
  <c r="J16" i="1"/>
  <c r="H14" i="1"/>
  <c r="I14" i="1"/>
  <c r="J14" i="1"/>
  <c r="G14" i="1"/>
  <c r="E14" i="1"/>
  <c r="C15" i="1"/>
  <c r="D15" i="1"/>
  <c r="C16" i="1"/>
  <c r="D16" i="1"/>
  <c r="D14" i="1"/>
  <c r="C14" i="1"/>
  <c r="B16" i="1"/>
  <c r="B15" i="1"/>
  <c r="B14" i="1"/>
  <c r="K5" i="1"/>
  <c r="K6" i="1"/>
  <c r="K7" i="1"/>
  <c r="K8" i="1"/>
  <c r="K9" i="1"/>
  <c r="K10" i="1"/>
  <c r="K11" i="1"/>
  <c r="K4" i="1"/>
  <c r="E7" i="1"/>
  <c r="E8" i="1"/>
  <c r="E9" i="1"/>
  <c r="E10" i="1"/>
  <c r="E11" i="1"/>
  <c r="E5" i="1"/>
  <c r="E6" i="1"/>
  <c r="E4" i="1"/>
</calcChain>
</file>

<file path=xl/sharedStrings.xml><?xml version="1.0" encoding="utf-8"?>
<sst xmlns="http://schemas.openxmlformats.org/spreadsheetml/2006/main" count="8" uniqueCount="6">
  <si>
    <t>A</t>
  </si>
  <si>
    <t>B</t>
  </si>
  <si>
    <t>Correct</t>
  </si>
  <si>
    <t>Predicted - 10000 obs</t>
  </si>
  <si>
    <t>A-similarity</t>
  </si>
  <si>
    <t>B-similarity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</si>
</sst>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6"/>
  <sheetViews>
    <sheetView tabSelected="1" workbookViewId="0">
      <selection activeCell="I20" sqref="I20"/>
    </sheetView>
  </sheetViews>
  <sheetFormatPr defaultRowHeight="14.5" x14ac:dyDescent="0.35"/>
  <cols>
    <col min="1" max="1" width="18.453125" customWidth="1"/>
  </cols>
  <sheetData>
    <row r="3" spans="1:11" x14ac:dyDescent="0.35">
      <c r="A3" t="s">
        <v>2</v>
      </c>
      <c r="B3" t="s">
        <v>0</v>
      </c>
      <c r="G3" t="s">
        <v>1</v>
      </c>
    </row>
    <row r="4" spans="1:11" x14ac:dyDescent="0.35">
      <c r="B4">
        <v>0.7</v>
      </c>
      <c r="C4">
        <v>0.05</v>
      </c>
      <c r="D4">
        <v>0.25</v>
      </c>
      <c r="E4">
        <f>SUM(B4:D4)</f>
        <v>1</v>
      </c>
      <c r="G4">
        <v>0.7</v>
      </c>
      <c r="H4">
        <v>0.2</v>
      </c>
      <c r="I4">
        <v>0.1</v>
      </c>
      <c r="J4">
        <v>0</v>
      </c>
      <c r="K4">
        <f>SUM(G4:J4)</f>
        <v>0.99999999999999989</v>
      </c>
    </row>
    <row r="5" spans="1:11" x14ac:dyDescent="0.35">
      <c r="B5">
        <v>0.1</v>
      </c>
      <c r="C5">
        <v>0.8</v>
      </c>
      <c r="D5">
        <v>0.1</v>
      </c>
      <c r="E5">
        <f t="shared" ref="E5:E11" si="0">SUM(B5:D5)</f>
        <v>1</v>
      </c>
      <c r="G5">
        <v>0.1</v>
      </c>
      <c r="H5">
        <v>0.4</v>
      </c>
      <c r="I5">
        <v>0.3</v>
      </c>
      <c r="J5">
        <v>0.2</v>
      </c>
      <c r="K5">
        <f t="shared" ref="K5:K11" si="1">SUM(G5:J5)</f>
        <v>1</v>
      </c>
    </row>
    <row r="6" spans="1:11" x14ac:dyDescent="0.35">
      <c r="B6">
        <v>0.2</v>
      </c>
      <c r="C6">
        <v>0.3</v>
      </c>
      <c r="D6">
        <v>0.5</v>
      </c>
      <c r="E6">
        <f t="shared" si="0"/>
        <v>1</v>
      </c>
      <c r="G6">
        <v>0</v>
      </c>
      <c r="H6">
        <v>0.1</v>
      </c>
      <c r="I6">
        <v>0.2</v>
      </c>
      <c r="J6">
        <v>0.7</v>
      </c>
      <c r="K6">
        <f t="shared" si="1"/>
        <v>1</v>
      </c>
    </row>
    <row r="7" spans="1:11" x14ac:dyDescent="0.35">
      <c r="E7">
        <f t="shared" si="0"/>
        <v>0</v>
      </c>
      <c r="K7">
        <f t="shared" si="1"/>
        <v>0</v>
      </c>
    </row>
    <row r="8" spans="1:11" x14ac:dyDescent="0.35">
      <c r="A8" t="s">
        <v>3</v>
      </c>
      <c r="B8" t="s">
        <v>0</v>
      </c>
      <c r="E8">
        <f t="shared" si="0"/>
        <v>0</v>
      </c>
      <c r="G8" t="s">
        <v>1</v>
      </c>
      <c r="K8">
        <f t="shared" si="1"/>
        <v>0</v>
      </c>
    </row>
    <row r="9" spans="1:11" x14ac:dyDescent="0.35">
      <c r="B9">
        <v>0.61599999999999999</v>
      </c>
      <c r="C9">
        <v>0.11799999999999999</v>
      </c>
      <c r="D9">
        <v>0.26600000000000001</v>
      </c>
      <c r="E9">
        <f t="shared" si="0"/>
        <v>1</v>
      </c>
      <c r="G9">
        <v>9.8000000000000004E-2</v>
      </c>
      <c r="H9">
        <v>0.50600000000000001</v>
      </c>
      <c r="I9">
        <v>0.35299999999999998</v>
      </c>
      <c r="J9">
        <v>4.2999999999999997E-2</v>
      </c>
      <c r="K9">
        <f t="shared" si="1"/>
        <v>1</v>
      </c>
    </row>
    <row r="10" spans="1:11" x14ac:dyDescent="0.35">
      <c r="B10">
        <v>0</v>
      </c>
      <c r="C10">
        <v>0.69</v>
      </c>
      <c r="D10">
        <v>0.311</v>
      </c>
      <c r="E10">
        <f t="shared" si="0"/>
        <v>1.0009999999999999</v>
      </c>
      <c r="G10">
        <v>0.70699999999999996</v>
      </c>
      <c r="H10">
        <v>0.188</v>
      </c>
      <c r="I10">
        <v>0.104</v>
      </c>
      <c r="J10">
        <v>1E-3</v>
      </c>
      <c r="K10">
        <f t="shared" si="1"/>
        <v>1</v>
      </c>
    </row>
    <row r="11" spans="1:11" x14ac:dyDescent="0.35">
      <c r="B11">
        <v>0.17299999999999999</v>
      </c>
      <c r="C11">
        <v>0.14899999999999999</v>
      </c>
      <c r="D11">
        <v>0.67800000000000005</v>
      </c>
      <c r="E11">
        <f t="shared" si="0"/>
        <v>1</v>
      </c>
      <c r="G11">
        <v>5.0999999999999997E-2</v>
      </c>
      <c r="H11">
        <v>0.217</v>
      </c>
      <c r="I11">
        <v>0.21199999999999999</v>
      </c>
      <c r="J11">
        <v>0.52100000000000002</v>
      </c>
      <c r="K11">
        <f t="shared" si="1"/>
        <v>1.0009999999999999</v>
      </c>
    </row>
    <row r="13" spans="1:11" x14ac:dyDescent="0.35">
      <c r="B13" t="s">
        <v>4</v>
      </c>
      <c r="G13" t="s">
        <v>5</v>
      </c>
    </row>
    <row r="14" spans="1:11" x14ac:dyDescent="0.35">
      <c r="B14">
        <f>ABS(B4-B9)</f>
        <v>8.3999999999999964E-2</v>
      </c>
      <c r="C14">
        <f>ABS(C4-C9)</f>
        <v>6.7999999999999991E-2</v>
      </c>
      <c r="D14">
        <f>ABS(D4-D9)</f>
        <v>1.6000000000000014E-2</v>
      </c>
      <c r="E14" s="1">
        <f>SUM(B14:D16)/9</f>
        <v>0.10500000000000002</v>
      </c>
      <c r="G14">
        <f>ABS(G4-G9)</f>
        <v>0.60199999999999998</v>
      </c>
      <c r="H14">
        <f t="shared" ref="H14:J14" si="2">ABS(H4-H9)</f>
        <v>0.30599999999999999</v>
      </c>
      <c r="I14">
        <f t="shared" si="2"/>
        <v>0.253</v>
      </c>
      <c r="J14">
        <f t="shared" si="2"/>
        <v>4.2999999999999997E-2</v>
      </c>
      <c r="K14" s="1">
        <f>SUM(G14:J16)/12</f>
        <v>0.23141666666666669</v>
      </c>
    </row>
    <row r="15" spans="1:11" x14ac:dyDescent="0.35">
      <c r="B15">
        <f>ABS(B5-B10)</f>
        <v>0.1</v>
      </c>
      <c r="C15">
        <f t="shared" ref="C15:D15" si="3">ABS(C5-C10)</f>
        <v>0.1100000000000001</v>
      </c>
      <c r="D15">
        <f t="shared" si="3"/>
        <v>0.21099999999999999</v>
      </c>
      <c r="G15">
        <f t="shared" ref="G15:J15" si="4">ABS(G5-G10)</f>
        <v>0.60699999999999998</v>
      </c>
      <c r="H15">
        <f t="shared" si="4"/>
        <v>0.21200000000000002</v>
      </c>
      <c r="I15">
        <f t="shared" si="4"/>
        <v>0.19600000000000001</v>
      </c>
      <c r="J15">
        <f t="shared" si="4"/>
        <v>0.19900000000000001</v>
      </c>
    </row>
    <row r="16" spans="1:11" x14ac:dyDescent="0.35">
      <c r="B16">
        <f>ABS(B6-B11)</f>
        <v>2.7000000000000024E-2</v>
      </c>
      <c r="C16">
        <f t="shared" ref="C16:D16" si="5">ABS(C6-C11)</f>
        <v>0.151</v>
      </c>
      <c r="D16">
        <f t="shared" si="5"/>
        <v>0.17800000000000005</v>
      </c>
      <c r="G16">
        <f t="shared" ref="G16:J16" si="6">ABS(G6-G11)</f>
        <v>5.0999999999999997E-2</v>
      </c>
      <c r="H16">
        <f t="shared" si="6"/>
        <v>0.11699999999999999</v>
      </c>
      <c r="I16">
        <f t="shared" si="6"/>
        <v>1.1999999999999983E-2</v>
      </c>
      <c r="J16">
        <f t="shared" si="6"/>
        <v>0.17899999999999994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Kindbom</dc:creator>
  <cp:lastModifiedBy>Hannes Kindbom</cp:lastModifiedBy>
  <dcterms:created xsi:type="dcterms:W3CDTF">2015-06-05T18:17:20Z</dcterms:created>
  <dcterms:modified xsi:type="dcterms:W3CDTF">2019-09-09T12:13:07Z</dcterms:modified>
</cp:coreProperties>
</file>