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91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0" i="1" l="1"/>
  <c r="B10" i="1"/>
  <c r="C9" i="1"/>
  <c r="B9" i="1"/>
  <c r="C8" i="1"/>
  <c r="B8" i="1"/>
  <c r="C7" i="1"/>
  <c r="B7" i="1"/>
  <c r="B6" i="1"/>
  <c r="B4" i="1"/>
  <c r="C6" i="1"/>
  <c r="C4" i="1"/>
  <c r="C3" i="1"/>
  <c r="C2" i="1"/>
</calcChain>
</file>

<file path=xl/sharedStrings.xml><?xml version="1.0" encoding="utf-8"?>
<sst xmlns="http://schemas.openxmlformats.org/spreadsheetml/2006/main" count="8" uniqueCount="8">
  <si>
    <t>horiz</t>
  </si>
  <si>
    <t>vert</t>
  </si>
  <si>
    <t>total pix</t>
  </si>
  <si>
    <t>bits color</t>
  </si>
  <si>
    <t>mem bits</t>
  </si>
  <si>
    <t>Adr bits</t>
  </si>
  <si>
    <t>Mem size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</si>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</sst>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/>
  </sheetViews>
  <sheetFormatPr defaultRowHeight="15" x14ac:dyDescent="0.25"/>
  <sheetData>
    <row r="2" spans="1:3" x14ac:dyDescent="0.25">
      <c r="A2" t="s">
        <v>0</v>
      </c>
      <c r="B2">
        <v>640</v>
      </c>
      <c r="C2">
        <f>B2/2</f>
        <v>320</v>
      </c>
    </row>
    <row r="3" spans="1:3" x14ac:dyDescent="0.25">
      <c r="A3" t="s">
        <v>1</v>
      </c>
      <c r="B3">
        <v>480</v>
      </c>
      <c r="C3">
        <f>B3/2</f>
        <v>240</v>
      </c>
    </row>
    <row r="4" spans="1:3" x14ac:dyDescent="0.25">
      <c r="A4" t="s">
        <v>2</v>
      </c>
      <c r="B4">
        <f>B3*B2</f>
        <v>307200</v>
      </c>
      <c r="C4">
        <f>C3*C2</f>
        <v>76800</v>
      </c>
    </row>
    <row r="5" spans="1:3" x14ac:dyDescent="0.25">
      <c r="A5" t="s">
        <v>3</v>
      </c>
      <c r="B5">
        <v>8</v>
      </c>
      <c r="C5">
        <v>8</v>
      </c>
    </row>
    <row r="6" spans="1:3" x14ac:dyDescent="0.25">
      <c r="A6" t="s">
        <v>4</v>
      </c>
      <c r="B6">
        <f>B5*B4</f>
        <v>2457600</v>
      </c>
      <c r="C6">
        <f>C5*C4</f>
        <v>614400</v>
      </c>
    </row>
    <row r="7" spans="1:3" x14ac:dyDescent="0.25">
      <c r="A7" t="s">
        <v>5</v>
      </c>
      <c r="B7">
        <f>LOG(B6,2)</f>
        <v>21.228818690495881</v>
      </c>
      <c r="C7">
        <f>LOG(C6,2)</f>
        <v>19.228818690495881</v>
      </c>
    </row>
    <row r="8" spans="1:3" x14ac:dyDescent="0.25">
      <c r="B8">
        <f>ROUNDUP(B7,0)</f>
        <v>22</v>
      </c>
      <c r="C8">
        <f>ROUNDUP(C7,0)</f>
        <v>20</v>
      </c>
    </row>
    <row r="9" spans="1:3" x14ac:dyDescent="0.25">
      <c r="A9" t="s">
        <v>6</v>
      </c>
      <c r="B9">
        <f>2^B8</f>
        <v>4194304</v>
      </c>
      <c r="C9">
        <f>2^C8</f>
        <v>1048576</v>
      </c>
    </row>
    <row r="10" spans="1:3" x14ac:dyDescent="0.25">
      <c r="A10" t="s">
        <v>7</v>
      </c>
      <c r="B10">
        <f>B9/(1024*1024)</f>
        <v>4</v>
      </c>
      <c r="C10">
        <f>C9/(1024*1024)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2019-09-18T19:11:30Z</dcterms:created>
  <dcterms:modified xsi:type="dcterms:W3CDTF">2019-09-18T20:53:45Z</dcterms:modified>
</cp:coreProperties>
</file>