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b\Downloads\"/>
    </mc:Choice>
  </mc:AlternateContent>
  <xr:revisionPtr revIDLastSave="0" documentId="13_ncr:1_{838B1B62-6871-42FD-9E9F-B5B451229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46" i="1"/>
  <c r="D17" i="1"/>
  <c r="D18" i="1"/>
</calcChain>
</file>

<file path=xl/sharedStrings.xml><?xml version="1.0" encoding="utf-8"?>
<sst xmlns="http://schemas.openxmlformats.org/spreadsheetml/2006/main" count="70" uniqueCount="26">
  <si>
    <t>Fase</t>
  </si>
  <si>
    <t>Tarea</t>
  </si>
  <si>
    <t>Fecha Inicio</t>
  </si>
  <si>
    <t>Fecha Fin</t>
  </si>
  <si>
    <t>Duración (días)</t>
  </si>
  <si>
    <t>Fase 1</t>
  </si>
  <si>
    <t>Fase 2</t>
  </si>
  <si>
    <t>Fase 3</t>
  </si>
  <si>
    <t>Fase 4</t>
  </si>
  <si>
    <t>Fase 5</t>
  </si>
  <si>
    <t>A01: Estudio sobre el tema y entorno del proyecto</t>
  </si>
  <si>
    <t>A02: Creación y estructuración de la memoria</t>
  </si>
  <si>
    <t>A03: Requisitos y necesidades del proyecto</t>
  </si>
  <si>
    <t>A04: Instalación y configuración de todas las herramientas</t>
  </si>
  <si>
    <t>A05: Inicio de la descripción del proyecto en la memoria</t>
  </si>
  <si>
    <t>A06: Comprobar la validez de los datos a usar para las pruebas</t>
  </si>
  <si>
    <t>A07: Realizar la planificación del proyecto</t>
  </si>
  <si>
    <t>A08: Prueba inicial de la primera implementación</t>
  </si>
  <si>
    <t>A09: Empezar a realizar distintas modificaciones y pruebas</t>
  </si>
  <si>
    <t>A10: Seguir documentando las partes de desarrollo del proyecto</t>
  </si>
  <si>
    <t>A11: Analizar los resultados que se van obteniendo a lo largo de las distintas pruebas</t>
  </si>
  <si>
    <t>A12: Comprobar y revisar lo obtenido de los resultados de las pruebas</t>
  </si>
  <si>
    <t>A13: Exponer en la memoria los resultados de la investigación obtenidos tras todas las pruebas</t>
  </si>
  <si>
    <t>A14: Realizar una corrección y revisión de toda la memoria</t>
  </si>
  <si>
    <t>Inicio proyecto</t>
  </si>
  <si>
    <t>Fin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</si>
</sst>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5036132983377075"/>
          <c:y val="5.0925925925925923E-2"/>
          <c:w val="0.49860389326334209"/>
          <c:h val="0.8416746864975212"/>
        </c:manualLayout>
      </c:layout>
      <c:barChart>
        <c:barDir val="bar"/>
        <c:grouping val="stacked"/>
        <c:varyColors val="0"/>
        <c:ser>
          <c:idx val="0"/>
          <c:order val="0"/>
          <c:tx>
            <c:v>Fecha Inicio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A01: Estudio sobre el tema y entorno del proyecto</c:v>
                </c:pt>
                <c:pt idx="1">
                  <c:v>A02: Creación y estructuración de la memoria</c:v>
                </c:pt>
                <c:pt idx="2">
                  <c:v>A03: Requisitos y necesidades del proyecto</c:v>
                </c:pt>
                <c:pt idx="3">
                  <c:v>A04: Instalación y configuración de todas las herramientas</c:v>
                </c:pt>
                <c:pt idx="4">
                  <c:v>A05: Inicio de la descripción del proyecto en la memoria</c:v>
                </c:pt>
                <c:pt idx="5">
                  <c:v>A06: Comprobar la validez de los datos a usar para las pruebas</c:v>
                </c:pt>
                <c:pt idx="6">
                  <c:v>A07: Realizar la planificación del proyecto</c:v>
                </c:pt>
                <c:pt idx="7">
                  <c:v>A08: Prueba inicial de la primera implementación</c:v>
                </c:pt>
                <c:pt idx="8">
                  <c:v>A09: Empezar a realizar distintas modificaciones y pruebas</c:v>
                </c:pt>
                <c:pt idx="9">
                  <c:v>A10: Seguir documentando las partes de desarrollo del proyecto</c:v>
                </c:pt>
                <c:pt idx="10">
                  <c:v>A11: Analizar los resultados que se van obteniendo a lo largo de las distintas pruebas</c:v>
                </c:pt>
                <c:pt idx="11">
                  <c:v>A12: Comprobar y revisar lo obtenido de los resultados de las pruebas</c:v>
                </c:pt>
                <c:pt idx="12">
                  <c:v>A13: Exponer en la memoria los resultados de la investigación obtenidos tras todas las pruebas</c:v>
                </c:pt>
                <c:pt idx="13">
                  <c:v>A14: Realizar una corrección y revisión de toda la memoria</c:v>
                </c:pt>
              </c:strCache>
            </c:strRef>
          </c:cat>
          <c:val>
            <c:numRef>
              <c:f>Sheet1!$C$2:$C$15</c:f>
              <c:numCache>
                <c:formatCode>[$-C0A]d\-mmm;@</c:formatCode>
                <c:ptCount val="14"/>
                <c:pt idx="0">
                  <c:v>45474</c:v>
                </c:pt>
                <c:pt idx="1">
                  <c:v>45479</c:v>
                </c:pt>
                <c:pt idx="2">
                  <c:v>45483</c:v>
                </c:pt>
                <c:pt idx="3">
                  <c:v>45488</c:v>
                </c:pt>
                <c:pt idx="4">
                  <c:v>45493</c:v>
                </c:pt>
                <c:pt idx="5">
                  <c:v>45496</c:v>
                </c:pt>
                <c:pt idx="6">
                  <c:v>45502</c:v>
                </c:pt>
                <c:pt idx="7">
                  <c:v>45505</c:v>
                </c:pt>
                <c:pt idx="8">
                  <c:v>45515</c:v>
                </c:pt>
                <c:pt idx="9">
                  <c:v>45545</c:v>
                </c:pt>
                <c:pt idx="10">
                  <c:v>45566</c:v>
                </c:pt>
                <c:pt idx="11">
                  <c:v>45573</c:v>
                </c:pt>
                <c:pt idx="12">
                  <c:v>45580</c:v>
                </c:pt>
                <c:pt idx="13">
                  <c:v>45589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4-4625-9204-7A91C4B902C7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A01: Estudio sobre el tema y entorno del proyecto</c:v>
                </c:pt>
                <c:pt idx="1">
                  <c:v>A02: Creación y estructuración de la memoria</c:v>
                </c:pt>
                <c:pt idx="2">
                  <c:v>A03: Requisitos y necesidades del proyecto</c:v>
                </c:pt>
                <c:pt idx="3">
                  <c:v>A04: Instalación y configuración de todas las herramientas</c:v>
                </c:pt>
                <c:pt idx="4">
                  <c:v>A05: Inicio de la descripción del proyecto en la memoria</c:v>
                </c:pt>
                <c:pt idx="5">
                  <c:v>A06: Comprobar la validez de los datos a usar para las pruebas</c:v>
                </c:pt>
                <c:pt idx="6">
                  <c:v>A07: Realizar la planificación del proyecto</c:v>
                </c:pt>
                <c:pt idx="7">
                  <c:v>A08: Prueba inicial de la primera implementación</c:v>
                </c:pt>
                <c:pt idx="8">
                  <c:v>A09: Empezar a realizar distintas modificaciones y pruebas</c:v>
                </c:pt>
                <c:pt idx="9">
                  <c:v>A10: Seguir documentando las partes de desarrollo del proyecto</c:v>
                </c:pt>
                <c:pt idx="10">
                  <c:v>A11: Analizar los resultados que se van obteniendo a lo largo de las distintas pruebas</c:v>
                </c:pt>
                <c:pt idx="11">
                  <c:v>A12: Comprobar y revisar lo obtenido de los resultados de las pruebas</c:v>
                </c:pt>
                <c:pt idx="12">
                  <c:v>A13: Exponer en la memoria los resultados de la investigación obtenidos tras todas las pruebas</c:v>
                </c:pt>
                <c:pt idx="13">
                  <c:v>A14: Realizar una corrección y revisión de toda la memoria</c:v>
                </c:pt>
              </c:strCache>
            </c:str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9</c:v>
                </c:pt>
                <c:pt idx="8">
                  <c:v>29</c:v>
                </c:pt>
                <c:pt idx="9">
                  <c:v>20</c:v>
                </c:pt>
                <c:pt idx="10">
                  <c:v>7</c:v>
                </c:pt>
                <c:pt idx="11">
                  <c:v>6</c:v>
                </c:pt>
                <c:pt idx="12">
                  <c:v>9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4-4625-9204-7A91C4B90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033199"/>
        <c:axId val="1628031759"/>
      </c:barChart>
      <c:catAx>
        <c:axId val="16280331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8031759"/>
        <c:crosses val="autoZero"/>
        <c:auto val="1"/>
        <c:lblAlgn val="ctr"/>
        <c:lblOffset val="100"/>
        <c:noMultiLvlLbl val="0"/>
      </c:catAx>
      <c:valAx>
        <c:axId val="1628031759"/>
        <c:scaling>
          <c:orientation val="minMax"/>
          <c:max val="45594"/>
          <c:min val="4547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C0A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803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Fecha Inicio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Sheet1!$B$31:$B$44</c:f>
              <c:strCache>
                <c:ptCount val="14"/>
                <c:pt idx="0">
                  <c:v>A01: Estudio sobre el tema y entorno del proyecto</c:v>
                </c:pt>
                <c:pt idx="1">
                  <c:v>A02: Creación y estructuración de la memoria</c:v>
                </c:pt>
                <c:pt idx="2">
                  <c:v>A03: Requisitos y necesidades del proyecto</c:v>
                </c:pt>
                <c:pt idx="3">
                  <c:v>A04: Instalación y configuración de todas las herramientas</c:v>
                </c:pt>
                <c:pt idx="4">
                  <c:v>A05: Inicio de la descripción del proyecto en la memoria</c:v>
                </c:pt>
                <c:pt idx="5">
                  <c:v>A06: Comprobar la validez de los datos a usar para las pruebas</c:v>
                </c:pt>
                <c:pt idx="6">
                  <c:v>A07: Realizar la planificación del proyecto</c:v>
                </c:pt>
                <c:pt idx="7">
                  <c:v>A08: Prueba inicial de la primera implementación</c:v>
                </c:pt>
                <c:pt idx="8">
                  <c:v>A09: Empezar a realizar distintas modificaciones y pruebas</c:v>
                </c:pt>
                <c:pt idx="9">
                  <c:v>A10: Seguir documentando las partes de desarrollo del proyecto</c:v>
                </c:pt>
                <c:pt idx="10">
                  <c:v>A11: Analizar los resultados que se van obteniendo a lo largo de las distintas pruebas</c:v>
                </c:pt>
                <c:pt idx="11">
                  <c:v>A12: Comprobar y revisar lo obtenido de los resultados de las pruebas</c:v>
                </c:pt>
                <c:pt idx="12">
                  <c:v>A13: Exponer en la memoria los resultados de la investigación obtenidos tras todas las pruebas</c:v>
                </c:pt>
                <c:pt idx="13">
                  <c:v>A14: Realizar una corrección y revisión de toda la memoria</c:v>
                </c:pt>
              </c:strCache>
            </c:strRef>
          </c:cat>
          <c:val>
            <c:numRef>
              <c:f>Sheet1!$C$31:$C$44</c:f>
              <c:numCache>
                <c:formatCode>[$-C0A]d\-mmm;@</c:formatCode>
                <c:ptCount val="14"/>
                <c:pt idx="0">
                  <c:v>45474</c:v>
                </c:pt>
                <c:pt idx="1">
                  <c:v>45479</c:v>
                </c:pt>
                <c:pt idx="2">
                  <c:v>45483</c:v>
                </c:pt>
                <c:pt idx="3">
                  <c:v>45488</c:v>
                </c:pt>
                <c:pt idx="4">
                  <c:v>45493</c:v>
                </c:pt>
                <c:pt idx="5">
                  <c:v>45496</c:v>
                </c:pt>
                <c:pt idx="6">
                  <c:v>45502</c:v>
                </c:pt>
                <c:pt idx="7">
                  <c:v>45505</c:v>
                </c:pt>
                <c:pt idx="8">
                  <c:v>45515</c:v>
                </c:pt>
                <c:pt idx="9">
                  <c:v>45536</c:v>
                </c:pt>
                <c:pt idx="10">
                  <c:v>45566</c:v>
                </c:pt>
                <c:pt idx="11">
                  <c:v>45576</c:v>
                </c:pt>
                <c:pt idx="12">
                  <c:v>45580</c:v>
                </c:pt>
                <c:pt idx="13">
                  <c:v>45589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B-47F2-89CD-315FF141E38A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Sheet1!$B$31:$B$44</c:f>
              <c:strCache>
                <c:ptCount val="14"/>
                <c:pt idx="0">
                  <c:v>A01: Estudio sobre el tema y entorno del proyecto</c:v>
                </c:pt>
                <c:pt idx="1">
                  <c:v>A02: Creación y estructuración de la memoria</c:v>
                </c:pt>
                <c:pt idx="2">
                  <c:v>A03: Requisitos y necesidades del proyecto</c:v>
                </c:pt>
                <c:pt idx="3">
                  <c:v>A04: Instalación y configuración de todas las herramientas</c:v>
                </c:pt>
                <c:pt idx="4">
                  <c:v>A05: Inicio de la descripción del proyecto en la memoria</c:v>
                </c:pt>
                <c:pt idx="5">
                  <c:v>A06: Comprobar la validez de los datos a usar para las pruebas</c:v>
                </c:pt>
                <c:pt idx="6">
                  <c:v>A07: Realizar la planificación del proyecto</c:v>
                </c:pt>
                <c:pt idx="7">
                  <c:v>A08: Prueba inicial de la primera implementación</c:v>
                </c:pt>
                <c:pt idx="8">
                  <c:v>A09: Empezar a realizar distintas modificaciones y pruebas</c:v>
                </c:pt>
                <c:pt idx="9">
                  <c:v>A10: Seguir documentando las partes de desarrollo del proyecto</c:v>
                </c:pt>
                <c:pt idx="10">
                  <c:v>A11: Analizar los resultados que se van obteniendo a lo largo de las distintas pruebas</c:v>
                </c:pt>
                <c:pt idx="11">
                  <c:v>A12: Comprobar y revisar lo obtenido de los resultados de las pruebas</c:v>
                </c:pt>
                <c:pt idx="12">
                  <c:v>A13: Exponer en la memoria los resultados de la investigación obtenidos tras todas las pruebas</c:v>
                </c:pt>
                <c:pt idx="13">
                  <c:v>A14: Realizar una corrección y revisión de toda la memoria</c:v>
                </c:pt>
              </c:strCache>
            </c:strRef>
          </c:cat>
          <c:val>
            <c:numRef>
              <c:f>Sheet1!$E$31:$E$44</c:f>
              <c:numCache>
                <c:formatCode>General</c:formatCode>
                <c:ptCount val="14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11</c:v>
                </c:pt>
                <c:pt idx="6">
                  <c:v>2</c:v>
                </c:pt>
                <c:pt idx="7">
                  <c:v>9</c:v>
                </c:pt>
                <c:pt idx="8">
                  <c:v>39</c:v>
                </c:pt>
                <c:pt idx="9">
                  <c:v>30</c:v>
                </c:pt>
                <c:pt idx="10">
                  <c:v>10</c:v>
                </c:pt>
                <c:pt idx="11">
                  <c:v>7</c:v>
                </c:pt>
                <c:pt idx="12">
                  <c:v>9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9B-47F2-89CD-315FF141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3248735"/>
        <c:axId val="1773249215"/>
      </c:barChart>
      <c:catAx>
        <c:axId val="17732487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3249215"/>
        <c:crosses val="autoZero"/>
        <c:auto val="1"/>
        <c:lblAlgn val="ctr"/>
        <c:lblOffset val="100"/>
        <c:noMultiLvlLbl val="0"/>
      </c:catAx>
      <c:valAx>
        <c:axId val="1773249215"/>
        <c:scaling>
          <c:orientation val="minMax"/>
          <c:max val="45594"/>
          <c:min val="4547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C0A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324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0</xdr:row>
      <xdr:rowOff>117475</xdr:rowOff>
    </xdr:from>
    <xdr:to>
      <xdr:col>19</xdr:col>
      <xdr:colOff>44450</xdr:colOff>
      <xdr:row>24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2E9841-FDC5-F3DF-9F9C-084295622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606424</xdr:colOff>
      <xdr:row>29</xdr:row>
      <xdr:rowOff>0</xdr:rowOff>
    </xdr:from>
    <xdr:to>
      <xdr:col>18</xdr:col>
      <xdr:colOff>596900</xdr:colOff>
      <xdr:row>52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0E14D0-6B7C-2B18-DC73-6E28A25AD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D25" workbookViewId="0">
      <selection activeCell="U22" sqref="U22"/>
    </sheetView>
  </sheetViews>
  <sheetFormatPr baseColWidth="10" defaultColWidth="8.7109375" defaultRowHeight="15" x14ac:dyDescent="0.25"/>
  <cols>
    <col min="2" max="2" width="84.28515625" customWidth="1"/>
    <col min="3" max="3" width="15.28515625" customWidth="1"/>
    <col min="4" max="4" width="12.140625" customWidth="1"/>
    <col min="5" max="5" width="1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C2" s="2">
        <v>45474</v>
      </c>
      <c r="D2" s="2">
        <v>45478</v>
      </c>
      <c r="E2">
        <v>4</v>
      </c>
    </row>
    <row r="3" spans="1:5" x14ac:dyDescent="0.25">
      <c r="A3" t="s">
        <v>5</v>
      </c>
      <c r="B3" t="s">
        <v>11</v>
      </c>
      <c r="C3" s="2">
        <v>45479</v>
      </c>
      <c r="D3" s="2">
        <v>45482</v>
      </c>
      <c r="E3">
        <v>3</v>
      </c>
    </row>
    <row r="4" spans="1:5" x14ac:dyDescent="0.25">
      <c r="A4" t="s">
        <v>5</v>
      </c>
      <c r="B4" t="s">
        <v>12</v>
      </c>
      <c r="C4" s="2">
        <v>45483</v>
      </c>
      <c r="D4" s="2">
        <v>45487</v>
      </c>
      <c r="E4">
        <v>4</v>
      </c>
    </row>
    <row r="5" spans="1:5" x14ac:dyDescent="0.25">
      <c r="A5" t="s">
        <v>6</v>
      </c>
      <c r="B5" t="s">
        <v>13</v>
      </c>
      <c r="C5" s="2">
        <v>45488</v>
      </c>
      <c r="D5" s="2">
        <v>45492</v>
      </c>
      <c r="E5">
        <v>4</v>
      </c>
    </row>
    <row r="6" spans="1:5" x14ac:dyDescent="0.25">
      <c r="A6" t="s">
        <v>6</v>
      </c>
      <c r="B6" t="s">
        <v>14</v>
      </c>
      <c r="C6" s="2">
        <v>45493</v>
      </c>
      <c r="D6" s="2">
        <v>45495</v>
      </c>
      <c r="E6">
        <v>2</v>
      </c>
    </row>
    <row r="7" spans="1:5" x14ac:dyDescent="0.25">
      <c r="A7" t="s">
        <v>6</v>
      </c>
      <c r="B7" t="s">
        <v>15</v>
      </c>
      <c r="C7" s="2">
        <v>45496</v>
      </c>
      <c r="D7" s="2">
        <v>45501</v>
      </c>
      <c r="E7">
        <v>5</v>
      </c>
    </row>
    <row r="8" spans="1:5" x14ac:dyDescent="0.25">
      <c r="A8" t="s">
        <v>6</v>
      </c>
      <c r="B8" t="s">
        <v>16</v>
      </c>
      <c r="C8" s="2">
        <v>45502</v>
      </c>
      <c r="D8" s="2">
        <v>45504</v>
      </c>
      <c r="E8">
        <v>2</v>
      </c>
    </row>
    <row r="9" spans="1:5" x14ac:dyDescent="0.25">
      <c r="A9" t="s">
        <v>7</v>
      </c>
      <c r="B9" t="s">
        <v>17</v>
      </c>
      <c r="C9" s="4">
        <v>45505</v>
      </c>
      <c r="D9" s="4">
        <v>45514</v>
      </c>
      <c r="E9">
        <v>9</v>
      </c>
    </row>
    <row r="10" spans="1:5" x14ac:dyDescent="0.25">
      <c r="A10" t="s">
        <v>7</v>
      </c>
      <c r="B10" t="s">
        <v>18</v>
      </c>
      <c r="C10" s="4">
        <v>45515</v>
      </c>
      <c r="D10" s="4">
        <v>45544</v>
      </c>
      <c r="E10">
        <v>29</v>
      </c>
    </row>
    <row r="11" spans="1:5" x14ac:dyDescent="0.25">
      <c r="A11" t="s">
        <v>7</v>
      </c>
      <c r="B11" t="s">
        <v>19</v>
      </c>
      <c r="C11" s="4">
        <v>45545</v>
      </c>
      <c r="D11" s="4">
        <v>45565</v>
      </c>
      <c r="E11">
        <v>20</v>
      </c>
    </row>
    <row r="12" spans="1:5" x14ac:dyDescent="0.25">
      <c r="A12" t="s">
        <v>8</v>
      </c>
      <c r="B12" t="s">
        <v>20</v>
      </c>
      <c r="C12" s="4">
        <v>45566</v>
      </c>
      <c r="D12" s="4">
        <v>45572</v>
      </c>
      <c r="E12">
        <v>7</v>
      </c>
    </row>
    <row r="13" spans="1:5" x14ac:dyDescent="0.25">
      <c r="A13" t="s">
        <v>8</v>
      </c>
      <c r="B13" t="s">
        <v>21</v>
      </c>
      <c r="C13" s="4">
        <v>45573</v>
      </c>
      <c r="D13" s="4">
        <v>45579</v>
      </c>
      <c r="E13">
        <v>6</v>
      </c>
    </row>
    <row r="14" spans="1:5" x14ac:dyDescent="0.25">
      <c r="A14" t="s">
        <v>9</v>
      </c>
      <c r="B14" t="s">
        <v>22</v>
      </c>
      <c r="C14" s="4">
        <v>45580</v>
      </c>
      <c r="D14" s="4">
        <v>45588</v>
      </c>
      <c r="E14">
        <v>9</v>
      </c>
    </row>
    <row r="15" spans="1:5" x14ac:dyDescent="0.25">
      <c r="A15" t="s">
        <v>9</v>
      </c>
      <c r="B15" t="s">
        <v>23</v>
      </c>
      <c r="C15" s="4">
        <v>45589</v>
      </c>
      <c r="D15" s="4">
        <v>45594</v>
      </c>
      <c r="E15">
        <v>5</v>
      </c>
    </row>
    <row r="16" spans="1:5" x14ac:dyDescent="0.25">
      <c r="C16" s="3"/>
      <c r="D16" s="3"/>
    </row>
    <row r="17" spans="1:5" x14ac:dyDescent="0.25">
      <c r="C17" s="5" t="s">
        <v>24</v>
      </c>
      <c r="D17" s="6">
        <f>C2</f>
        <v>45474</v>
      </c>
    </row>
    <row r="18" spans="1:5" x14ac:dyDescent="0.25">
      <c r="C18" s="5" t="s">
        <v>25</v>
      </c>
      <c r="D18" s="6">
        <f>D15</f>
        <v>45594</v>
      </c>
    </row>
    <row r="30" spans="1: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x14ac:dyDescent="0.25">
      <c r="A31" t="s">
        <v>5</v>
      </c>
      <c r="B31" t="s">
        <v>10</v>
      </c>
      <c r="C31" s="2">
        <v>45474</v>
      </c>
      <c r="D31" s="2">
        <v>45478</v>
      </c>
      <c r="E31">
        <v>4</v>
      </c>
    </row>
    <row r="32" spans="1:5" x14ac:dyDescent="0.25">
      <c r="A32" t="s">
        <v>5</v>
      </c>
      <c r="B32" t="s">
        <v>11</v>
      </c>
      <c r="C32" s="2">
        <v>45479</v>
      </c>
      <c r="D32" s="2">
        <v>45482</v>
      </c>
      <c r="E32">
        <v>3</v>
      </c>
    </row>
    <row r="33" spans="1:5" x14ac:dyDescent="0.25">
      <c r="A33" t="s">
        <v>5</v>
      </c>
      <c r="B33" t="s">
        <v>12</v>
      </c>
      <c r="C33" s="2">
        <v>45483</v>
      </c>
      <c r="D33" s="2">
        <v>45487</v>
      </c>
      <c r="E33">
        <v>4</v>
      </c>
    </row>
    <row r="34" spans="1:5" x14ac:dyDescent="0.25">
      <c r="A34" t="s">
        <v>6</v>
      </c>
      <c r="B34" t="s">
        <v>13</v>
      </c>
      <c r="C34" s="2">
        <v>45488</v>
      </c>
      <c r="D34" s="2">
        <v>45492</v>
      </c>
      <c r="E34">
        <v>4</v>
      </c>
    </row>
    <row r="35" spans="1:5" x14ac:dyDescent="0.25">
      <c r="A35" t="s">
        <v>6</v>
      </c>
      <c r="B35" t="s">
        <v>14</v>
      </c>
      <c r="C35" s="2">
        <v>45493</v>
      </c>
      <c r="D35" s="2">
        <v>45495</v>
      </c>
      <c r="E35">
        <v>2</v>
      </c>
    </row>
    <row r="36" spans="1:5" x14ac:dyDescent="0.25">
      <c r="A36" t="s">
        <v>6</v>
      </c>
      <c r="B36" t="s">
        <v>15</v>
      </c>
      <c r="C36" s="2">
        <v>45496</v>
      </c>
      <c r="D36" s="2">
        <v>45507</v>
      </c>
      <c r="E36">
        <v>11</v>
      </c>
    </row>
    <row r="37" spans="1:5" x14ac:dyDescent="0.25">
      <c r="A37" t="s">
        <v>6</v>
      </c>
      <c r="B37" t="s">
        <v>16</v>
      </c>
      <c r="C37" s="2">
        <v>45502</v>
      </c>
      <c r="D37" s="2">
        <v>45504</v>
      </c>
      <c r="E37">
        <v>2</v>
      </c>
    </row>
    <row r="38" spans="1:5" x14ac:dyDescent="0.25">
      <c r="A38" t="s">
        <v>7</v>
      </c>
      <c r="B38" t="s">
        <v>17</v>
      </c>
      <c r="C38" s="4">
        <v>45505</v>
      </c>
      <c r="D38" s="4">
        <v>45514</v>
      </c>
      <c r="E38">
        <v>9</v>
      </c>
    </row>
    <row r="39" spans="1:5" x14ac:dyDescent="0.25">
      <c r="A39" t="s">
        <v>7</v>
      </c>
      <c r="B39" t="s">
        <v>18</v>
      </c>
      <c r="C39" s="4">
        <v>45515</v>
      </c>
      <c r="D39" s="4">
        <v>45554</v>
      </c>
      <c r="E39">
        <v>39</v>
      </c>
    </row>
    <row r="40" spans="1:5" x14ac:dyDescent="0.25">
      <c r="A40" t="s">
        <v>7</v>
      </c>
      <c r="B40" t="s">
        <v>19</v>
      </c>
      <c r="C40" s="4">
        <v>45536</v>
      </c>
      <c r="D40" s="4">
        <v>45565</v>
      </c>
      <c r="E40">
        <v>30</v>
      </c>
    </row>
    <row r="41" spans="1:5" x14ac:dyDescent="0.25">
      <c r="A41" t="s">
        <v>8</v>
      </c>
      <c r="B41" t="s">
        <v>20</v>
      </c>
      <c r="C41" s="4">
        <v>45566</v>
      </c>
      <c r="D41" s="4">
        <v>45575</v>
      </c>
      <c r="E41">
        <v>10</v>
      </c>
    </row>
    <row r="42" spans="1:5" x14ac:dyDescent="0.25">
      <c r="A42" t="s">
        <v>8</v>
      </c>
      <c r="B42" t="s">
        <v>21</v>
      </c>
      <c r="C42" s="4">
        <v>45576</v>
      </c>
      <c r="D42" s="4">
        <v>45583</v>
      </c>
      <c r="E42">
        <v>7</v>
      </c>
    </row>
    <row r="43" spans="1:5" x14ac:dyDescent="0.25">
      <c r="A43" t="s">
        <v>9</v>
      </c>
      <c r="B43" t="s">
        <v>22</v>
      </c>
      <c r="C43" s="4">
        <v>45580</v>
      </c>
      <c r="D43" s="4">
        <v>45588</v>
      </c>
      <c r="E43">
        <v>9</v>
      </c>
    </row>
    <row r="44" spans="1:5" x14ac:dyDescent="0.25">
      <c r="A44" t="s">
        <v>9</v>
      </c>
      <c r="B44" t="s">
        <v>23</v>
      </c>
      <c r="C44" s="4">
        <v>45589</v>
      </c>
      <c r="D44" s="4">
        <v>45594</v>
      </c>
      <c r="E44">
        <v>5</v>
      </c>
    </row>
    <row r="46" spans="1:5" x14ac:dyDescent="0.25">
      <c r="C46" s="5" t="s">
        <v>24</v>
      </c>
      <c r="D46" s="6">
        <f>C31</f>
        <v>45474</v>
      </c>
    </row>
    <row r="47" spans="1:5" x14ac:dyDescent="0.25">
      <c r="C47" s="5" t="s">
        <v>25</v>
      </c>
      <c r="D47" s="6">
        <f>D44</f>
        <v>45594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ANDRES GONZALEZ GONZALEZ</cp:lastModifiedBy>
  <dcterms:created xsi:type="dcterms:W3CDTF">2024-10-28T12:22:57Z</dcterms:created>
  <dcterms:modified xsi:type="dcterms:W3CDTF">2024-10-28T18:46:34Z</dcterms:modified>
</cp:coreProperties>
</file>