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CALDIA 2025\ENERO-JULIO 2025\SEGUIMIENTO DE LINEAMIENTOS NOTIFICACIONES POR AVISO\EJEMPLOS DE PLANTILLA\NUEVO APLICATIVO DE DATOS\ejemplo de datos\"/>
    </mc:Choice>
  </mc:AlternateContent>
  <bookViews>
    <workbookView xWindow="0" yWindow="0" windowWidth="14295" windowHeight="6345"/>
  </bookViews>
  <sheets>
    <sheet name="datos_db" sheetId="1" r:id="rId1"/>
    <sheet name="original" sheetId="2" r:id="rId2"/>
  </sheets>
  <definedNames>
    <definedName name="_xlnm._FilterDatabase" localSheetId="0" hidden="1">datos_db!$A$1:$Q$3</definedName>
    <definedName name="_xlnm.Print_Area" localSheetId="0">datos_db!$A$1:$Q$2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<sst xmlns="http://schemas.openxmlformats.org/spreadsheetml/2006/main" count="120" uniqueCount="69">
  <si>
    <t>ID_ACT_TRA</t>
  </si>
  <si>
    <t>NOM_CON</t>
  </si>
  <si>
    <t>NUM_IDE</t>
  </si>
  <si>
    <t>NO_ACT_TRA</t>
  </si>
  <si>
    <t>COD_TP_ACT_TRA</t>
  </si>
  <si>
    <t>FEC_ACT_TRA</t>
  </si>
  <si>
    <t>NUM_EXP_RES</t>
  </si>
  <si>
    <t>ARC_ADJ</t>
  </si>
  <si>
    <t>FEC_REG</t>
  </si>
  <si>
    <t>COD_USR_REG</t>
  </si>
  <si>
    <t>IND_PUB</t>
  </si>
  <si>
    <t>FEC_PUB</t>
  </si>
  <si>
    <t>MES_PER_GRA</t>
  </si>
  <si>
    <t>AN_PER_GRA</t>
  </si>
  <si>
    <t>COD_TP_CAU_DEV</t>
  </si>
  <si>
    <t>FEC_DESF</t>
  </si>
  <si>
    <t>HORA_REG</t>
  </si>
  <si>
    <t>COD_TP_IMP</t>
  </si>
  <si>
    <t>AÑO</t>
  </si>
  <si>
    <t>JHON EDINSON GUEGIA PETECHE</t>
  </si>
  <si>
    <t>JHON EDUARD QUINTERO SANCHEZ</t>
  </si>
  <si>
    <t>EDINSON  RIASCOS RIASCO</t>
  </si>
  <si>
    <t>JEINER ALEXANDER GOMEZ NONUYA</t>
  </si>
  <si>
    <t>JEFFERSON DAVID PEÑA CORTES</t>
  </si>
  <si>
    <t>ALEJANDRO LOURIDO FRANCO</t>
  </si>
  <si>
    <t>CARLOS DANIEL DIAZ CELORIO</t>
  </si>
  <si>
    <t>LUIS STEVAN BUENAÑO ROSALES</t>
  </si>
  <si>
    <t>DEVID ESTIVEN GARCIA</t>
  </si>
  <si>
    <t>ZULMA MARLEN ORTIZ CASTILLO</t>
  </si>
  <si>
    <t>HAROLD ALEXIS MEZA CAICEDO</t>
  </si>
  <si>
    <t>MAICOL STIVEN SARASTI FLOREZ</t>
  </si>
  <si>
    <t>JHONIER GUSTAVO DIAZ OBANDO</t>
  </si>
  <si>
    <t>4131.032.9.5.277329.2024</t>
  </si>
  <si>
    <t>4131.032.9.5.277330.2024</t>
  </si>
  <si>
    <t>4131.032.9.5.277331.2024</t>
  </si>
  <si>
    <t>4131.032.9.5.277332.2024</t>
  </si>
  <si>
    <t>4131.032.9.5.277333.2024</t>
  </si>
  <si>
    <t>4131.032.9.5.277334.2024</t>
  </si>
  <si>
    <t>4131.032.9.5.277335.2024</t>
  </si>
  <si>
    <t>4131.032.9.5.277336.2024</t>
  </si>
  <si>
    <t>4131.032.9.5.277337.2024</t>
  </si>
  <si>
    <t>4131.032.9.5.277338.2024</t>
  </si>
  <si>
    <t>4131.032.9.5.277339.2024</t>
  </si>
  <si>
    <t>4131.032.9.5.277340.2024</t>
  </si>
  <si>
    <t>4131.032.9.5.277341.2024</t>
  </si>
  <si>
    <t>4131.032.9.5.277342.2024</t>
  </si>
  <si>
    <t>4131.032.9.5.277329.2024.PDF</t>
  </si>
  <si>
    <t>4131.032.9.5.277330.2024.PDF</t>
  </si>
  <si>
    <t>4131.032.9.5.277331.2024.PDF</t>
  </si>
  <si>
    <t>4131.032.9.5.277332.2024.PDF</t>
  </si>
  <si>
    <t>4131.032.9.5.277333.2024.PDF</t>
  </si>
  <si>
    <t>4131.032.9.5.277334.2024.PDF</t>
  </si>
  <si>
    <t>4131.032.9.5.277335.2024.PDF</t>
  </si>
  <si>
    <t>4131.032.9.5.277336.2024.PDF</t>
  </si>
  <si>
    <t>4131.032.9.5.277337.2024.PDF</t>
  </si>
  <si>
    <t>4131.032.9.5.277338.2024.PDF</t>
  </si>
  <si>
    <t>4131.032.9.5.277339.2024.PDF</t>
  </si>
  <si>
    <t>4131.032.9.5.277340.2024.PDF</t>
  </si>
  <si>
    <t>4131.032.9.5.277341.2024.PDF</t>
  </si>
  <si>
    <t>4131.032.9.5.277342.2024.PDF</t>
  </si>
  <si>
    <t>nombre_ciudadano</t>
  </si>
  <si>
    <t>cedula_identificacion</t>
  </si>
  <si>
    <t>fecha_desfijacion</t>
  </si>
  <si>
    <t xml:space="preserve">fecha_publicacion
</t>
  </si>
  <si>
    <t>AN</t>
  </si>
  <si>
    <t>tipo_acto_tramite</t>
  </si>
  <si>
    <t>tipo_estado_publicacion</t>
  </si>
  <si>
    <t>tipo_causa_devolucion</t>
  </si>
  <si>
    <t>tipo_impuesto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</si>
</sst>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[$-240A]General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164" fontId="4" fillId="0" borderId="0" applyBorder="0" applyProtection="0"/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 wrapText="1"/>
    </xf>
  </cellXfs>
  <cellStyles count="10">
    <cellStyle name="Excel Built-in Normal" xfId="8"/>
    <cellStyle name="Millares [0] 2" xfId="5"/>
    <cellStyle name="Millares [0] 2 2" xfId="6"/>
    <cellStyle name="Millares 4 2" xfId="4"/>
    <cellStyle name="Normal" xfId="0" builtinId="0"/>
    <cellStyle name="Normal 2" xfId="1"/>
    <cellStyle name="Normal 2 10" xfId="2"/>
    <cellStyle name="Normal 2 2" xfId="9"/>
    <cellStyle name="Normal 3" xfId="7"/>
    <cellStyle name="Normal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B2D4924D-AA59-445C-9D96-DFE46947037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7A8CB28A-2F1C-487A-A349-2B53BE142FC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64837ADE-4A94-48F2-8F31-1F974CFD5AF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1D3791FF-6E08-4876-B827-CFF3C0428DA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FF005F1D-4DB5-415B-A088-02420E7AC47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41C6E54B-94D6-4AD5-956C-AD825AC6ADC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D445DD93-22B3-42B4-BFB2-E304711152A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xmlns="" id="{A586E5E5-94F7-4C6D-B72A-5434316CC24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xmlns="" id="{6F61EA9E-5845-433A-9414-4830957AFB5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BC4A280A-BE7A-45A5-B2C2-371FE9FA937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E9E16878-A4CA-40B2-B53C-EA51DE09845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xmlns="" id="{05F87C8C-23EA-4BB7-B6F7-FEBE2AFACAF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246404A3-1A44-4CE2-8F3D-0B3E4D0625B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xmlns="" id="{D4C5EEE8-857B-4C61-9C41-BE14B0881FF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xmlns="" id="{D36EC905-204C-47AD-9FD4-20248CCEB73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xmlns="" id="{A8923412-9009-4D92-A492-8F7910850DE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xmlns="" id="{E467964B-352C-4EFB-ADDD-7F0FFB2C94C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xmlns="" id="{71CAD5CD-1FCF-4942-97A4-1A30FE0F881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xmlns="" id="{2E58B4A3-CAB7-4880-934D-A1E1B181499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xmlns="" id="{77072939-4093-4ECA-A892-A2171A113B2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xmlns="" id="{38F13998-8E6A-4255-931F-59792AA24D8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xmlns="" id="{8C5B267F-B744-4A3C-B364-985E12E26F8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xmlns="" id="{5984F600-FD29-4099-8BCA-4EA8C5A12B9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xmlns="" id="{5BA49548-1575-4D89-A0F8-C7C42D28C64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xmlns="" id="{86C1990C-59C8-499F-B301-A5C50CC3C55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xmlns="" id="{E056A2A4-87FB-4F11-84E6-F94AC5DD5DC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xmlns="" id="{C6BF5BB3-18FB-4B92-843B-2CC34243B31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xmlns="" id="{A1523F77-BEB8-474D-A947-F01FAF59C44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xmlns="" id="{6D0FF263-B63F-4D0B-AA73-52CC431AC5D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xmlns="" id="{B7BF8C88-5F30-42B8-AFF9-4AED9D03B0E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xmlns="" id="{60BAD77B-8DA9-4C18-93D0-5985A24DE75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xmlns="" id="{897DD84B-7EE9-4D70-BA1D-32817751919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xmlns="" id="{C469FB1D-34F4-4C9D-BB06-D77CD7D5AC6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xmlns="" id="{EEC73787-3CB1-4332-B095-7424041FE2E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xmlns="" id="{4FA6B411-FD82-4DF0-BD80-1CB9656B5D4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xmlns="" id="{8F14C93D-3245-4969-91FA-F721272D352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xmlns="" id="{78708F3D-881B-4CB4-A76D-0A23BA22AD4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xmlns="" id="{DDD5EA2B-5681-4EF4-8F03-0B38FDFDEAE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xmlns="" id="{0296D1A4-06AB-48AA-B8CB-7366D1AFE1E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xmlns="" id="{0CFB92FE-4BA6-446E-A72D-7A1DBE2F6DF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xmlns="" id="{57ECEF16-6C35-4162-B627-33921E53EA9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xmlns="" id="{7DD6D210-F5B7-4BA4-910F-41A74471986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xmlns="" id="{8A2A6EFF-D048-454A-BE9E-59926F978EB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xmlns="" id="{4630B267-DE90-4F91-8037-521382CF284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xmlns="" id="{02F3FD29-4F87-42C7-BE42-433C6A8C957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xmlns="" id="{62095E31-C326-42BB-AAB6-A61731B93DC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xmlns="" id="{145A67BB-68C9-43FD-ADDA-A2B6F3325AC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xmlns="" id="{0F8618AB-9765-45ED-A054-24CA34A6B9C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xmlns="" id="{343A1D64-28A7-45B6-AAFB-15B6B5589D6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xmlns="" id="{E5B53F3F-C038-4B0E-8261-77CE6ABBD28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xmlns="" id="{4387E563-0636-412A-87DA-274FB67F1EE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xmlns="" id="{331D4E4D-D17D-4741-B5BD-5136AE89276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xmlns="" id="{5F4827C6-3B4C-4EC3-98DB-3EDB293AFD0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xmlns="" id="{F1320729-3B98-49AC-8344-21EA2B8858F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xmlns="" id="{7B8278E7-D83C-4F1F-9A86-681DF62CC1F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xmlns="" id="{418FBB64-8649-4FDA-A804-AD35C20C129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xmlns="" id="{B3F76203-36F2-4F57-B524-FEE722E5FC8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xmlns="" id="{4633D791-3063-490D-8C6C-A98B1645F48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xmlns="" id="{339849E2-354F-425F-936A-86A8485939D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xmlns="" id="{10E9F4D8-8E79-4BE9-82F8-FD2902203CC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xmlns="" id="{74C59DAB-CC09-431F-841F-DF6823FBCFB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xmlns="" id="{8221129B-1E2D-46F3-981C-B5621E081E6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xmlns="" id="{90C12BEF-DD37-4AF9-AB05-446AB00303D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xmlns="" id="{AF562C9D-6F9E-4C84-B123-6286C702A4F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xmlns="" id="{B488697E-CF83-4E71-8E91-A684F8BE455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xmlns="" id="{C5D9D530-713C-49CE-8D1D-04B7F3BDFF9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xmlns="" id="{3AE5D4CA-FB8C-4C12-AF8F-E53FFD4E20F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xmlns="" id="{F86B8CEF-C274-4A40-AC3D-72DB14729E4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xmlns="" id="{A29E2D1C-B81B-47E3-8C66-5268C12F071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xmlns="" id="{14B0FAA5-DBB8-4DB8-B774-5054FEA036B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xmlns="" id="{80D1A0D7-5606-436D-90B0-795BBEA0D30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xmlns="" id="{2E7FB2D3-0637-4EA9-A317-6E3A88CD2FF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xmlns="" id="{D47A5818-F506-40A3-AB27-AEFF663B19E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xmlns="" id="{1E3D533E-F14A-4E07-88AC-86E1B04ABCF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xmlns="" id="{85A46053-44A3-438A-82E8-5C0F930F828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xmlns="" id="{96A81748-5E81-45DC-93CE-4D83C0563B0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xmlns="" id="{BBFB266A-EC58-43C6-9670-C4622CD536D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xmlns="" id="{4A108498-F262-4495-8F06-57A75A56CBC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xmlns="" id="{9881041F-C6D1-497E-85FF-BA47A57548D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xmlns="" id="{9FB74349-02C9-4087-B773-D75B7158BF9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xmlns="" id="{C253C171-C1A2-40EE-99EB-7D588C0238C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xmlns="" id="{80D9CA87-CD6D-43BD-8C81-54F2DFD29D6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xmlns="" id="{77B8CE99-CDFF-4C6E-95F9-94A9DCFD299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xmlns="" id="{EE1FFF05-A667-4BBD-8418-94B56241C16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xmlns="" id="{93F9BFC6-3740-4147-A1E8-D00005AFF68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xmlns="" id="{15160198-9FBD-451E-86AC-9898CF96105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xmlns="" id="{017AA543-6DEF-4F9C-AD6A-6A93BB50565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xmlns="" id="{117FC6A8-5A58-429C-BE53-E336EFC3E82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xmlns="" id="{6990F381-FFB7-4C5F-96EE-0359D509298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xmlns="" id="{9FF91EAD-2CCA-4318-98C1-1B29654482D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xmlns="" id="{7417EDD4-9C78-4392-A38C-5A7B9FD6E44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xmlns="" id="{B5559773-9AE8-4B09-A816-83F8BD3BEDF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xmlns="" id="{734F8736-7AA4-401C-8E2D-7BE6F0333F4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xmlns="" id="{5AD89FEC-E56F-4495-8F43-673DFFF9FD5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xmlns="" id="{4A80447F-10F4-49E6-9B3B-B38E7E8293E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xmlns="" id="{F7DEC83D-89C7-4F70-A3A3-BE409CE655A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xmlns="" id="{D4D17454-9483-4BCA-B01A-FE8254556AD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xmlns="" id="{C378E7B3-A80E-445C-B8CD-33A7712A9B3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xmlns="" id="{92F928C7-5EDF-434A-8926-6197CFC4039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xmlns="" id="{7C086E62-53E1-45C3-AA87-2EF24FF8079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xmlns="" id="{47225E99-4D90-4A06-94AA-1D8DD8B95D9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xmlns="" id="{FDC7FC58-E0F3-46DE-B03B-3158A64A06F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xmlns="" id="{D8FF1000-97B1-4F58-8F5C-DF744DC38CD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xmlns="" id="{925F335D-A2FC-47C8-BD57-09C9A86C767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xmlns="" id="{46F662A4-87D9-43AA-95E5-77D678A326D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xmlns="" id="{78A71FDA-F6A0-4A79-AACC-886F0ABB3AA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xmlns="" id="{F18ECF99-5221-4E3F-9082-35102CCD6E8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xmlns="" id="{F8A929F1-3A1D-47B7-B44B-ECAC6B51B86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xmlns="" id="{A2F4CCD2-2473-484C-B25C-28716C8F9F7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xmlns="" id="{8E52B23E-6F08-4F38-A131-E2B5E0CF8DD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xmlns="" id="{88051E4B-38CC-4208-B5D8-356A6D0EA90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xmlns="" id="{6C934693-1449-47C9-9BF9-E87E9703E27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xmlns="" id="{DAF04FFB-E164-41F6-9984-C9DCB2D3965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xmlns="" id="{7406C8BD-B47A-4F36-B38D-C51199005CA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xmlns="" id="{8905DFAD-0372-4F8A-90CF-F5C1D76B273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xmlns="" id="{D44591D5-7414-4096-AAF8-5D5E7AE04A3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xmlns="" id="{1EBD2EEB-4933-45FD-991B-E48B0CB2696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xmlns="" id="{A8C77250-AB65-4AA4-90AD-E281482D0FE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xmlns="" id="{020E8415-82D7-48BE-8306-A142A8AFA35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xmlns="" id="{96833EC3-E234-4F30-AA2A-C124323BB6C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xmlns="" id="{C0F6B3F6-E153-4A4E-8312-2ADE7B65327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xmlns="" id="{EA31C069-1FC7-4678-BC56-C1A61388187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xmlns="" id="{81CA3E2A-5362-4484-A05D-4EE60CF41EC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xmlns="" id="{B77FF689-B6BB-4DB7-9E93-607E361575B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xmlns="" id="{895B5393-DFAB-48C2-AAF0-7F6A89C1239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xmlns="" id="{B1279E1A-B4E8-4A0A-9D77-2036302A7E8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xmlns="" id="{442E2D50-4A88-45FE-BE6C-B10882FF341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xmlns="" id="{75D2BDF0-D25D-4656-AED8-1BD8C1F9084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xmlns="" id="{81393DA8-5348-4A40-BC23-559A76BE37B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xmlns="" id="{A6E04CDE-9340-472C-9C17-F4BC190D942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xmlns="" id="{6C0D8328-C6AE-4822-8F46-24EAF34A4A2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xmlns="" id="{F412C1CA-BD75-4AAA-AB02-157240F6DBC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xmlns="" id="{29E9D4F1-7B18-4FA5-920B-58C8D6F8B43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xmlns="" id="{47EF98D7-FD91-4F77-8F86-A122B6859CA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xmlns="" id="{0996FDB7-C4A8-44D3-B609-03F4B173B06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xmlns="" id="{BFEF57DD-2274-43BC-B024-2A3ED116603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xmlns="" id="{AF68C0DC-A25D-4306-B7FC-20064A03B9A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xmlns="" id="{6FBBD047-4DC6-42B6-8111-8DC0D755B4D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xmlns="" id="{205CE754-6E7C-4447-84EE-FA01A59E74A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xmlns="" id="{EECDD6BE-648E-4805-9D85-866B93ED75D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xmlns="" id="{83872675-4F44-407E-B81C-92062ECCE81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xmlns="" id="{55891F15-0AB6-4E9F-9B38-DA35C4CF5E5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xmlns="" id="{C4BF2306-A5E2-45E7-91F0-584CFFA4755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xmlns="" id="{7B494C6C-A8D3-4CA4-BEE9-6309BB1E4BC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xmlns="" id="{11CF1959-E151-4E46-8742-D76A53880DA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xmlns="" id="{82A5CD28-8A43-4A98-B0C9-D41CA1D50C0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xmlns="" id="{F4F8410C-96F4-46A7-BEEE-475004F3F13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xmlns="" id="{9F26E1F1-F95C-49C8-AD38-62B19535F11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xmlns="" id="{FD5FB754-22FF-43EA-B942-769D047D98E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xmlns="" id="{734D4F31-F203-40D6-9B88-CEFE6E27E07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xmlns="" id="{1FAC97A3-441C-4F7F-9B8E-5FF6450D9BC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xmlns="" id="{63CB0E1E-5D67-4564-88BA-53983817725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xmlns="" id="{B8618968-3C30-465A-9DDB-9E32AD149F6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xmlns="" id="{C91680C5-4CB3-49D5-A45D-3FB8E86C841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xmlns="" id="{9A376329-2178-4A60-8695-211C6B60C96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xmlns="" id="{41754715-D9E5-45BF-B745-A231C15FEC6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xmlns="" id="{3CACD029-AD9C-4CC7-B39E-AF876DE2B24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xmlns="" id="{84B988C2-1051-4C91-ADC1-7F85749188F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xmlns="" id="{6AFE0D59-A4D3-4F1F-B9B4-D573B6C0A49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xmlns="" id="{68A7F050-284F-4A95-A09B-056A797E6E5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xmlns="" id="{31719A77-25A7-4362-B010-2952BE702FF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xmlns="" id="{625BA824-DF36-462C-8F52-5076286BE1C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xmlns="" id="{C2A576FF-3238-4E84-A028-22C1B4E4BB4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xmlns="" id="{FF86FCD3-20D3-400E-ADB5-01B78D8D16B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xmlns="" id="{1D3247E8-FA53-446D-8BC1-54F43BBED64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xmlns="" id="{D473C893-226C-4F0C-9D23-80C99DA5FF2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xmlns="" id="{5983B21C-68BE-47F2-8E59-D0FC8799E3C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xmlns="" id="{FE1A38E5-7AFE-4730-9FCD-91C095FB78D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xmlns="" id="{B7CEEECA-27E8-4300-A16C-75A58C892EE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xmlns="" id="{55CE436B-419A-46E0-BCC0-BA615ABD179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xmlns="" id="{A7A4FDAD-0F61-4178-85F3-0E6C84E395E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xmlns="" id="{F08F2902-3EB2-4375-A86D-FE3EF10216A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xmlns="" id="{2AF88378-E59A-45D6-A40C-F91F0C5C4FB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xmlns="" id="{808C5600-4C2E-4BEE-A444-9AAEEC1EA6E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xmlns="" id="{F7EAC331-2A91-4728-9DC8-D61C1DA16EE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xmlns="" id="{2F4B1E9C-02FB-4893-AC16-7207CB7810B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xmlns="" id="{03CFD290-49B9-41FA-A355-C4018CBB780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xmlns="" id="{CE59E324-CFEE-4DB9-9E97-4B0746252EB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xmlns="" id="{2BB904EB-8804-4744-B299-DB9260A7795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xmlns="" id="{1F1813F0-AF0F-49EC-9F0B-923FFD1154E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xmlns="" id="{8CB33777-5008-44A9-8766-3638D451CB5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xmlns="" id="{1C786DB6-E807-4067-B5B9-4ADD7E073FA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xmlns="" id="{D1015152-25E5-4F9F-ADC3-79A94D141C0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xmlns="" id="{8700E4D6-4786-4E56-B803-BFA3690E765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xmlns="" id="{C790304F-A7F8-4D74-9033-B426C77DFD1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xmlns="" id="{B9AEBC76-0F5A-4C5B-BD29-61197F85F4A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xmlns="" id="{B0893C4A-3DC7-46DD-B859-A3BC7DC0AB6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xmlns="" id="{DA91D067-9373-49E5-B6A8-C992005798C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xmlns="" id="{5A1EAE4D-4EBD-48B6-92E0-781810FA586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xmlns="" id="{AA26345D-EB87-4850-830D-544999B390D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xmlns="" id="{6A3F342E-7E60-47D1-9FEE-2E165879C35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xmlns="" id="{1BC888A8-9A9D-45C8-A639-4927483736F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xmlns="" id="{36898FE0-85EE-4059-BD67-4AF08B5DB59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xmlns="" id="{AAD26FB5-CF4A-4601-B1BF-0A5DD4EA0A1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xmlns="" id="{1BA940E7-CA48-4454-B692-2A7D5DDFFCB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xmlns="" id="{092CFB04-F323-4BA9-A7E8-62309913914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xmlns="" id="{4F0B82C6-80A4-4FC8-A40D-7B1A027B5F9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xmlns="" id="{6A23AB76-97AB-4D89-9E84-804872002D0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xmlns="" id="{D0E3AAD8-56C3-496C-9841-C3786B35D34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xmlns="" id="{70DE26A8-70A9-4C6A-8818-6D5B1276F57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xmlns="" id="{666CBB06-A95F-4C8E-857F-67F5EE7F1B2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xmlns="" id="{825309EA-4832-4F22-9E07-23BC6A9759D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xmlns="" id="{39FBA4FA-0B6D-4A30-95EB-937B813DA9E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xmlns="" id="{AE0E6238-1C53-4CA6-A681-5104422AC04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xmlns="" id="{0202363C-8C37-4BE7-803D-1B7644A1F0B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xmlns="" id="{DAB9BFC1-6A62-4962-BCDA-84E813D7382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xmlns="" id="{C81CBE42-07F6-49FE-BA26-E6A13336C89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xmlns="" id="{EE0A9A47-CB61-42B4-B273-6CED84200BD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xmlns="" id="{7867CF8D-D907-4794-A969-35179A2593C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xmlns="" id="{0C17A029-86AA-48C7-B437-795CAF4843B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xmlns="" id="{D81EE7D8-5AD3-4C2E-BB43-783E1E9EE18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xmlns="" id="{B898DB5F-68F0-4682-B907-D3278DB660E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xmlns="" id="{37FDE828-AD3E-48E1-B0DF-9B30A63A802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xmlns="" id="{006F9C3C-6CDA-4EC1-971D-DF3BBBC857B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xmlns="" id="{EC8537F4-DAD1-4969-923D-8AF5E48FB0C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xmlns="" id="{535D6E79-C776-4692-A79F-AE81B3998F5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xmlns="" id="{5CDE709A-94C4-41B8-8F34-999A6E3A70B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xmlns="" id="{AD1237C3-9F01-4CDA-9CDD-33920887184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xmlns="" id="{964B1142-511D-488E-A2AF-915D10F1A0C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xmlns="" id="{19C9BD4F-049E-4CE9-BF45-B87E2B69EEB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xmlns="" id="{53C5E712-BE16-4E31-89B3-1DBA5623E38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xmlns="" id="{951169BD-A486-4AD1-9D63-7EF27D2B3D7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xmlns="" id="{301CC38F-E4FD-46F5-A73E-663973FA1BD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xmlns="" id="{DE71BE9D-531E-4EAB-A919-9BCF889CC67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xmlns="" id="{79239353-59CF-4711-BF0C-88009C2F020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xmlns="" id="{601BF58F-9F8B-429F-8B44-872AA96EBBF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xmlns="" id="{69CCC8FB-C1D0-4558-8E07-2DDBEDD2711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xmlns="" id="{3D1F6981-7FAF-47AD-A2F6-5686B681607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xmlns="" id="{43640DF6-111A-4776-A6F8-19B4686EFC7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xmlns="" id="{6B4830D3-BCBE-4442-867C-84F2CE13DCD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xmlns="" id="{2C886717-9654-421E-BB62-F726924B7DC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xmlns="" id="{3503427B-75D5-4CFB-9F0D-543DA1A54F0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xmlns="" id="{540C5BD1-E3CC-45BC-97F8-3C440A50AB9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xmlns="" id="{76EF1A52-E66F-474F-8605-DAFC7948077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xmlns="" id="{49AF5D20-848D-4B92-AF3B-792E0ABAFE1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xmlns="" id="{BE20CAA5-69C0-4168-8429-6D6480A23CD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xmlns="" id="{1BB29A71-7037-4F09-ACD5-25D5C5E098C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xmlns="" id="{838FEEC2-750F-4844-B9EB-7133D182186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xmlns="" id="{A13403A7-FEB6-4D21-988A-72CA18EE106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xmlns="" id="{AADA6D6E-8078-48F7-AC57-C971679C9D1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xmlns="" id="{F2455026-5647-4B3F-8F56-44C1229924D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xmlns="" id="{DDF858C2-2E06-4EB3-A759-7CEB1621F59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xmlns="" id="{7C8AD1C5-F2B8-46C5-BFE0-15B9D2F8C9E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xmlns="" id="{B4CDF865-CF29-4939-9078-1991BE2BB73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xmlns="" id="{32DB9889-1FBC-4F2A-93AB-7B839489722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xmlns="" id="{BACF3D9E-8974-4135-95F9-2F7C6C39FA5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xmlns="" id="{817132B5-0DE8-417A-85F9-42B44FA17F0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xmlns="" id="{524F068F-41E0-4DFB-B33A-9CB19A91654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xmlns="" id="{95E92C83-5D62-4630-94F4-AE09B22E5A9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xmlns="" id="{6399CC4E-E7D7-4651-A6D9-E6D0F61CE09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xmlns="" id="{9F06905A-5888-4847-91C6-1C57881FDD5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xmlns="" id="{B8B79062-3E25-4D7A-9D17-C2C72E6618A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xmlns="" id="{7DE4D581-ED86-4891-AE53-25C00B78424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xmlns="" id="{85FCC3C9-5430-4CFD-AD98-3AF68F66FBF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xmlns="" id="{E8D90472-976C-41B8-8B02-EB66234B6F4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xmlns="" id="{C78988EE-2C1B-4022-9C1A-98CC5C39C44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xmlns="" id="{273599E5-336A-4226-9411-470EA59D735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xmlns="" id="{8406F8D4-3659-4A9C-ADC8-5DF6309DC3E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xmlns="" id="{970728B4-66BB-4A58-BA62-9D01E780FEF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xmlns="" id="{7F643063-C2FE-4D82-96EF-16B95F6B753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xmlns="" id="{5AA65EE7-A66B-46FE-B2AA-9C7694B64C7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xmlns="" id="{AAE484BD-87FB-4410-A757-086A229C89E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xmlns="" id="{D206C337-659B-4C96-8C31-B1A786732E9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xmlns="" id="{6EE0BEAC-9429-4011-9A1B-96F3ECF0F31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xmlns="" id="{DEBC9C04-BF2E-41D5-A912-9C2350B9A9F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xmlns="" id="{05804948-02BF-4E84-A08E-96E43A5E7DF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xmlns="" id="{B7F18D9C-B915-47A9-80D1-29E50FD34BA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xmlns="" id="{BC1835B6-85B1-4BC1-980D-173CFEDEF12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xmlns="" id="{CD268E6E-E5FB-4EC6-8D7E-4319C73C60F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xmlns="" id="{BB665D27-65F0-4D65-B9B1-586D659BBCC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xmlns="" id="{375D702A-9407-4B36-9D94-0CD434191DE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xmlns="" id="{EF0497B0-9175-4E0C-A5D0-67E5810714B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xmlns="" id="{4D122C16-22F1-4670-89DD-3A511087CE7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xmlns="" id="{F6DA60B0-CF57-49CB-A04E-E9F3BBFB84A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xmlns="" id="{AF29495F-E40D-4408-8742-0C4E6989213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xmlns="" id="{2A162CBA-6E76-4314-9234-E2F919AEA1F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xmlns="" id="{BD6DBAB3-6D09-466A-AB7B-A0DC7547D6A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xmlns="" id="{831EA8CB-0231-4D25-9DDF-77679977F17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xmlns="" id="{F6B67490-D6AE-4567-884C-D27C34B9526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xmlns="" id="{AF66093C-0D4D-4578-9126-F3D8AF4EA96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xmlns="" id="{59B79535-349C-4394-8F1B-F4A1F8C98E3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xmlns="" id="{28C89DA9-6B55-4511-8041-90CA215D41F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xmlns="" id="{C290876D-BE68-4AD4-B26F-573564DFE4F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xmlns="" id="{88A9CEA5-0A63-4EF0-8A4C-427D5C78165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xmlns="" id="{DA20D4BE-B872-4FCB-B36B-7E491D84E24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xmlns="" id="{6DD08C67-EF65-47C2-82A1-A3F52E89F64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xmlns="" id="{B53764F9-D449-4E30-A542-1B18884F421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xmlns="" id="{FC943FC7-AFC1-49F8-B4B4-012DB2977C5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xmlns="" id="{00A644FF-39D0-45F1-8B2C-14AD75EF09E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xmlns="" id="{23C77EF7-57C4-421A-B049-13035F23BC3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xmlns="" id="{2B0130F1-44FB-4D23-8D66-3DE9491455B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xmlns="" id="{471476B6-32B3-46DE-82DA-3278AD03ED8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xmlns="" id="{91538F75-029B-4175-9A18-0D26169E023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xmlns="" id="{E84A255C-02B3-4C25-89B7-5868DD07A77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xmlns="" id="{F5BB9768-5F72-4FB6-8808-90B8E2DE64D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xmlns="" id="{1CA7A699-7DC8-4E9B-AB8A-0A3C622ECB8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xmlns="" id="{4796F55C-3A65-4732-B140-89E09043EC7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xmlns="" id="{C5CB0843-536A-4F0F-87FA-F9E4E20F869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xmlns="" id="{97313AF6-307A-45E5-8930-1EA54CDC013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xmlns="" id="{9CCF9899-A75A-4694-92CC-A327E0A68FB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xmlns="" id="{EC9C3255-2F6C-4C18-9DED-F01A3B400C3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xmlns="" id="{8B444251-EAE7-4671-AA41-AE855C8E588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xmlns="" id="{F9D4797A-B01D-4165-A5AD-68B17DFA1C3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xmlns="" id="{EB9F5CCB-71D8-45D2-A52C-3C2FD80E50A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xmlns="" id="{F995A6D5-5F26-4C1E-A36F-61C7E2A6269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xmlns="" id="{83F4D70B-9A64-4A90-BDDB-C7F9F92A810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xmlns="" id="{495C457B-20B2-4142-B6F6-2832BB6D7A3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xmlns="" id="{E4230FAE-8564-4A71-8C2F-82EDC063080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xmlns="" id="{8808A18C-0F9A-4596-BB6C-1CF5FFE9EAE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xmlns="" id="{9C1FE224-0DE0-4C6F-B845-57478E4A002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xmlns="" id="{8FF99DA9-9CE3-4336-99DB-839C16BAD99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xmlns="" id="{DD65634F-5753-45E6-8A6D-2BDC3D537F6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xmlns="" id="{D06CF29D-93C4-4DB8-AF32-0D3D1B22678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xmlns="" id="{39B7309B-D54F-42FA-B5AA-F8887EFA6D2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xmlns="" id="{05167454-6CF7-496E-A3DE-B980C8F094B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xmlns="" id="{6FBFD497-9344-4A5F-9F04-BEF554626F0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xmlns="" id="{1F0A3087-8CB3-46B8-BBA2-13E39714158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xmlns="" id="{BFDC1466-D06D-4F66-85F6-9B02056B4B7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xmlns="" id="{984BF596-2FDF-4ACC-8221-CB8DC9A69E9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xmlns="" id="{074DC08B-CCEE-405D-AD78-4A359B3012F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xmlns="" id="{30E9607A-038D-474D-B45D-791F571A762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xmlns="" id="{CD22CA07-ACA6-4FF9-90B8-99ED302663D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xmlns="" id="{950ABA1F-5E2B-43BE-B154-F525DABCB55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xmlns="" id="{7F389D13-3C6D-4774-8B7A-F251BB0F79D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xmlns="" id="{CDD6CF1E-1715-46D8-A1FB-35EA80879A9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xmlns="" id="{F5308251-5711-4C5A-9558-E967AA30E89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xmlns="" id="{817D153F-C5F5-4719-9283-B9E40D48DD8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xmlns="" id="{7FB09EF2-12F7-4994-81E3-99999DA8920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xmlns="" id="{2528A6D8-C7E8-45AE-B203-93934315F7F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xmlns="" id="{DCF5F5BC-BF8D-4110-A518-198751D82EB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xmlns="" id="{A4CA0F55-8645-42E8-B136-4AD05B4586F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xmlns="" id="{07A8B7B2-B518-4CA7-8841-F77E0C5CEA5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xmlns="" id="{4949D881-C112-4E5F-B5BA-C110D88F97A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xmlns="" id="{77B39DAA-B993-4D96-99D3-AF8F47B98F0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xmlns="" id="{77BA2D4E-918A-4869-8FD6-39A8836A123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xmlns="" id="{EAF7E69F-2975-4164-A6CB-22059BC5A2E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xmlns="" id="{2691C089-138E-4A42-9C7F-BD0DDAB4986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xmlns="" id="{5FCA7EC8-D276-4F5A-91BA-73C5D4EB454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xmlns="" id="{DA2A370C-C642-43B1-A379-8B462668427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xmlns="" id="{114096DF-3F45-4F4F-B600-A67266FDB00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xmlns="" id="{FA2C66BC-AD54-450A-A2A8-DCABB3920AB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xmlns="" id="{AAFE45B8-8894-4314-9077-1E9C1FC7244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xmlns="" id="{F2F13BFB-DEC6-40E3-A8EB-348C270C6EE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xmlns="" id="{92304D95-C57B-424B-9F19-2B188CBD582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xmlns="" id="{2577F66D-B653-4695-BEBE-85D429542F9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xmlns="" id="{4AE1FB0B-4414-432E-A59E-415C03BF875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xmlns="" id="{FC8AD628-909D-4AAD-8620-0330656C8BB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xmlns="" id="{65BC1C1E-3DBB-44BD-B39B-991DEFF7588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xmlns="" id="{7524142B-901F-45DF-B9A1-D257C63A369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xmlns="" id="{6669CCBD-86CC-48D3-94E2-53D1EFC354F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xmlns="" id="{063E0F52-F1B6-46D8-9037-F95CE82316F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xmlns="" id="{58383AFB-3049-445A-9DB1-0E95DB1A977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xmlns="" id="{AFBB6080-96C3-4CAA-BF78-C50C117BF54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xmlns="" id="{76023D4A-659E-4D6F-8FA2-C90A3924E24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xmlns="" id="{D569DB73-5575-446C-9B68-C4C1711B4C8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xmlns="" id="{A7287121-438B-41A9-85DD-81D5DAA8056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xmlns="" id="{B116308C-0573-4FD4-A8A9-AD6BAA7994D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xmlns="" id="{6C13E7A3-B4AE-4652-B84F-4BF2DBA2F8B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xmlns="" id="{8A894663-AF4F-468E-8F19-A616BAA0459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xmlns="" id="{5B161890-60F7-43B9-92DB-7EC9DF37190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xmlns="" id="{B0E5FB04-C330-4B17-A57E-0413C59A1B2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xmlns="" id="{0A100350-08B2-4F91-84E6-9445E357AAE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xmlns="" id="{0E04C239-36B8-4814-B5C7-791065AA7F9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xmlns="" id="{9B33A2AB-61AF-48BC-B42B-436F27957DA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xmlns="" id="{4303F545-D6A8-4347-A255-9576421DAEB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xmlns="" id="{E98259D3-38CA-4EF6-AD31-0C36B75A771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xmlns="" id="{3F0AF094-A475-42A4-AFA9-A3FA624473A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xmlns="" id="{06233791-33A0-4250-97E6-AE37006FA35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xmlns="" id="{81789BAE-4607-439D-AA6D-1867A3F9472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xmlns="" id="{48DB8EE1-F1BD-443C-95B7-66ECCBF54D6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xmlns="" id="{402E87A5-B126-487E-B9A1-650227D4B97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xmlns="" id="{64993DA4-1BF4-4F55-9107-4D42D2795E3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xmlns="" id="{E720E8EF-9ED5-43E2-9B53-61B3E989D93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xmlns="" id="{8E5EFD9D-F962-49C9-B040-C098073909A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xmlns="" id="{9D02F724-4CC2-4B8D-A78D-3A4D954FD73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xmlns="" id="{FCBA55E8-4328-4003-8F35-1FEE70DCD13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xmlns="" id="{487E0851-B37A-4AE2-AC84-69AE9CEC898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xmlns="" id="{36D910D9-507C-42D0-8931-B76B984C012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xmlns="" id="{768BB812-0EB2-4E98-95E7-0DD7F5F3ED8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xmlns="" id="{B3D6B0F1-42C3-4C97-8BFC-552599AD331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xmlns="" id="{4DF4FED4-C003-4372-93F5-1B9E03A53F5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xmlns="" id="{77DE4E9F-1A2F-4A2E-9EC4-ABBB97A11FF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xmlns="" id="{A9E7C776-1ED1-4A1B-851B-E28D4464D74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xmlns="" id="{B074E710-B2C8-4F47-8924-16160A965C9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xmlns="" id="{22A8BEBE-2749-43E5-AD39-A1A80F3BC80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xmlns="" id="{EF04EDD7-A06C-49B5-9F94-E4F2F5F0600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xmlns="" id="{BD5D3176-F009-41D5-A9F0-C2A93297840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xmlns="" id="{AD40DD44-9548-417B-BD00-955105CBAA3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xmlns="" id="{F9172B82-57C3-400D-9136-7A293184A6A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xmlns="" id="{6958E7AA-8671-4A46-B35C-0099CB1136B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xmlns="" id="{132F5793-173F-4132-B80A-BB2C5EEB0A2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xmlns="" id="{2B6F0B12-E5DC-45C1-AD2F-60C3255DB34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xmlns="" id="{FE378C01-6E32-4948-A536-7D72E1772C3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xmlns="" id="{AA605AAD-0E6B-4820-9E88-C75B0BE0565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xmlns="" id="{912B569D-BE5F-4ECD-B276-7EC07C0C50C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xmlns="" id="{55B5491B-B9FD-48EE-B050-58AEAFCAB6A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xmlns="" id="{113ABAC8-8852-4842-8BCB-7F536CDDC46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xmlns="" id="{1E674FB7-6D09-429C-9EDE-4A37A821390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xmlns="" id="{CAE8BE69-220A-4B3B-9CB7-05D6A12AD6B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xmlns="" id="{DBAFD5E1-4A2A-4FD1-9DB8-59D9C07FF00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xmlns="" id="{F959C2A5-DD13-4A4F-B927-039049381DD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xmlns="" id="{38228728-0CE2-4664-B335-60C92518778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xmlns="" id="{49D47583-54CE-457C-9149-ADA838F08A5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xmlns="" id="{7DB47F6B-9B1C-48C2-A23C-A2FC505CE69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xmlns="" id="{796994D1-94A5-4D48-A247-8ADAA9E6962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xmlns="" id="{0EA912B3-C556-4771-8DC1-54064C9FAC8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xmlns="" id="{0405FD49-25AB-47EA-A59C-926625A2740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xmlns="" id="{859D59B0-D869-4CCA-97DA-67DF3538551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xmlns="" id="{17B6A616-F713-415C-AF76-82D5AE82318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xmlns="" id="{E1A23D26-B51D-4D60-B5B2-DF59BFB57E5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xmlns="" id="{09F3D5C4-A2A1-46A9-B405-1CCFC34B5E9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xmlns="" id="{C00E9267-A80D-4B5E-A43B-CD143AAA3B9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xmlns="" id="{D4167914-883D-4C01-8842-01829469863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xmlns="" id="{58145EB5-AD2E-45CB-A865-7234BEF80C3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xmlns="" id="{6638B25B-E617-47B0-81D4-9CF9C30B721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xmlns="" id="{DA4C567C-44BE-4DA8-A203-0EBDB774F44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xmlns="" id="{0C71462B-14D1-47AD-98C2-EA688648506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xmlns="" id="{63854300-A528-4789-8F64-618DE7E82A9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xmlns="" id="{80DBC8D9-8BF4-469C-92B0-88BB665198C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xmlns="" id="{F061D5FF-50E6-4809-B8CE-A6FD2945E22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xmlns="" id="{EBEF8A08-3946-4303-B4EE-6EDAD21EEC3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xmlns="" id="{536A7621-725B-4E26-AF94-4985F1F43BB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xmlns="" id="{FA25A68D-C49D-4C34-81C0-A564B816F1E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xmlns="" id="{3928F8CD-561A-463A-B161-427A077C37F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xmlns="" id="{14586BCD-9E31-4D40-A70C-7DE2F5E8661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xmlns="" id="{E89D9ED1-4592-40CF-A679-3CA72A97E53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xmlns="" id="{1686B75B-51CB-4819-A09F-B9797E92BCF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xmlns="" id="{0A48DFBE-F7E1-4931-8D55-0F57E51A672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xmlns="" id="{1CA3BF3E-C613-4D7A-8FD9-3872544EB0C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xmlns="" id="{B6C6FCD3-C188-4A0A-91D5-321CE177DDE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xmlns="" id="{89FFE43E-6E62-4382-9603-1AAEC828D63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xmlns="" id="{1B23FAF9-9F01-45A5-9C31-8F51562BFA0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xmlns="" id="{71ABFC2E-8C80-4B3C-8C9A-11574654E88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xmlns="" id="{3DAF91D1-5C48-4965-A761-FEB92A44311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xmlns="" id="{7CF59584-7651-4485-B2A0-5554D63BBC0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xmlns="" id="{5106F0F3-166B-43F1-8124-75B2E1D5A70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xmlns="" id="{901CB45E-E8B0-498E-B26D-2621C68A079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xmlns="" id="{874BC453-23A4-4381-B488-015DB581111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xmlns="" id="{49EBEB1C-E3D6-4A04-A139-72C7BF9FAE0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xmlns="" id="{6E69EEF2-ACA5-4538-BD88-D49A951D07B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xmlns="" id="{5160D572-111F-4D33-B742-934301DF0B8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xmlns="" id="{AD9F987B-4A73-4CC0-B130-DFB0A899348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xmlns="" id="{4DBDFB32-BF05-4280-8241-02FBC8F9A34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xmlns="" id="{7836BE5E-CCAA-44DC-80C7-B2B9FFCC606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xmlns="" id="{762D00C3-1243-4F41-A882-BC1A97994D0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xmlns="" id="{6F804954-FED1-4FC7-85FC-B46E4C2EB41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xmlns="" id="{528CFF1D-2C8A-423F-8CC3-EB4EA86E2D2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xmlns="" id="{14B0EA78-EC2C-4D52-A219-39EBED824BC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xmlns="" id="{3665569A-17D9-4198-A852-B66B3ABCD95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xmlns="" id="{2F18A483-17A1-4C80-9633-BEC6F9F18EC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xmlns="" id="{4F2FEF18-06AF-4005-9459-75D6047EA06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xmlns="" id="{8DC9D532-CB88-4FB5-B5CF-0845D207C03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xmlns="" id="{A4E84FF8-5CAC-45F3-B8DB-D51DB527A6C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xmlns="" id="{64380C14-1F39-4DF2-BEA6-4D0ED52156B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xmlns="" id="{BC184A48-3E11-42E6-B777-80F4B546F9F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xmlns="" id="{6419797E-D3ED-439E-9C61-56C4D988478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xmlns="" id="{1DA322A8-920B-4327-B4F0-B6F426EFAEC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xmlns="" id="{8BCD6E58-2607-4E5B-9576-358223ECA3D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xmlns="" id="{3D127253-3E80-4A55-A861-FAC434A2292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xmlns="" id="{D369AA4E-2D43-4890-875F-EAAF2561509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xmlns="" id="{908352BE-BFFB-423A-ADAB-26D13CB0CD0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xmlns="" id="{A4EFBDB0-AB07-4041-9F08-EB3319A0158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xmlns="" id="{7EF669FB-8103-4637-9462-834DD27004B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xmlns="" id="{C0E45C85-1767-4553-B107-E9B1516DD02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xmlns="" id="{CA60C557-EB54-41C4-8C0D-D9FFD278A9C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xmlns="" id="{34C3310B-C01F-4801-B09A-327CA7F2F9A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xmlns="" id="{1282F065-3252-46AA-AB6B-2A21F55F362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xmlns="" id="{77BBCFE2-C1C2-4197-A251-E96F999696A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xmlns="" id="{91E11969-7EC9-4072-8598-9B2DFC72647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xmlns="" id="{DDE5B05C-8EAE-4F61-95A6-62502D403FD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xmlns="" id="{340867A0-79DB-4747-9EE3-57DD258520A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xmlns="" id="{B8CFB730-E6BB-4F45-8E4D-76B64E4FCBB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xmlns="" id="{CD03514A-0632-46DB-A7A5-0206E2821C5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xmlns="" id="{CA0B0899-7AE0-4E41-9B69-293BB50CDA3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xmlns="" id="{76E430CB-609F-4E67-8AC7-FB46F7E9511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xmlns="" id="{D9308403-F597-49AE-B8A5-5A5D2E49D6A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xmlns="" id="{A9109CE3-7881-4E4E-9651-2A1AF058E41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xmlns="" id="{76417984-2F32-4681-95F4-B3A85C40CB8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xmlns="" id="{370C99CA-6F4E-4B7D-AF8A-53F718418EE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xmlns="" id="{6AAEE46E-B52A-40F9-9D99-CFCDD386B8C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xmlns="" id="{027D6D83-70D6-4D89-A86C-C3CA343F01A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xmlns="" id="{B87CCD1C-7C94-4CB4-A4B0-96CCAC1489B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xmlns="" id="{4E28F40D-7F99-4DCB-9BCE-DE54B82E2A8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xmlns="" id="{6275E48E-5D9B-43FA-8462-309A02B4064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xmlns="" id="{AAA12E9E-2143-44EF-9E0A-DF17E48B10F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xmlns="" id="{49438385-F449-4219-A869-8450A77B2D1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xmlns="" id="{66B0468E-0AA5-4B48-A8FE-54018E5E9E8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xmlns="" id="{C45747AC-1FAD-4122-90BD-E974FC915F6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xmlns="" id="{49A6EEE9-E33B-4A3F-A971-14E4954AD20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xmlns="" id="{76043C95-099A-4D69-A839-A40DAD5C36C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xmlns="" id="{ABBDC154-3A84-4968-B1B0-D21338DC7AE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xmlns="" id="{68405A38-51AF-41FF-96ED-E498E724F4F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xmlns="" id="{89370BBD-A96A-40B4-BDD7-98909DDE2EF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xmlns="" id="{4C916E2F-825D-413B-ABFC-7E91CAB407C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xmlns="" id="{5715D29E-737E-44C3-ADF4-A270563266A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xmlns="" id="{D5897BEE-3DD9-4128-BC91-D722D29602B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xmlns="" id="{FD0A17C5-1315-4161-AC4A-F4B79233F3D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xmlns="" id="{B11AAE19-88A7-4CFE-97D9-8CA9E96D956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xmlns="" id="{7FD6814B-9994-4CC4-943B-B324FE08B6D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xmlns="" id="{D3FD7D20-2CF5-4B35-A953-C6419981A2B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xmlns="" id="{85015662-DB6D-497E-86B4-5B7DDF93172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xmlns="" id="{C20F4E09-7A90-4326-A5C2-6D3270EDB89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xmlns="" id="{EB71AF20-D141-4209-B6EC-AD84C05558E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xmlns="" id="{DDE0A1F5-B946-45CE-A5F5-B46B2CBB3F7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xmlns="" id="{835E02B0-8C3D-47B1-AECE-99383EAA9AA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xmlns="" id="{F1035171-5857-4B20-B4F9-BE94C518C8D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xmlns="" id="{41F96F53-DF5B-4B25-BACA-72D8A3E305C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xmlns="" id="{E12C0053-0CE5-4342-9C04-6E96F1197E7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xmlns="" id="{1ADB1AC6-91F5-445B-BAF6-292DE23DAD1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xmlns="" id="{B48DAD8C-5672-4CA9-A9FE-7EEECD1B6CF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xmlns="" id="{CE2E739F-A83F-4AC8-A677-C6B181E1EA0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xmlns="" id="{EE8BF755-DC58-48FC-A9F2-9F8D7FC97A8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xmlns="" id="{F1096721-64FD-48DB-AA21-14AAFFE3362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xmlns="" id="{D92D2818-1298-4A3A-A023-F1195E6E151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xmlns="" id="{2F0638C8-D81F-46E6-9F04-95D5993B43F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xmlns="" id="{DE3B2D63-36E9-4418-824D-0F4836FDD0F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xmlns="" id="{5996DD35-5048-4660-9E9B-DCBCD7683D0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xmlns="" id="{BF1A43C6-4944-4371-B346-5FA0B438635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xmlns="" id="{0550E004-15CA-4E0B-B3A2-2258CE7B1A9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xmlns="" id="{CBC4C665-DCF3-479F-9A5E-78DA96FF4DA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xmlns="" id="{FBDB4EB8-F7F7-45F9-A62B-8CDFF336C80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xmlns="" id="{B7E9809C-3E8A-493B-BABA-92FF2C705E2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xmlns="" id="{FEB27294-3AB5-47E5-8806-EBAC7E378DA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xmlns="" id="{A453B8D2-FD2B-4803-9A35-18F9C08960E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xmlns="" id="{FDEB086F-6E54-44A7-868F-22C712C3CE4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xmlns="" id="{A16A4164-90B8-4835-BD36-942B36A9BDB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xmlns="" id="{2CA0E9CA-EEA7-4FAA-9751-705EA0CAA98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xmlns="" id="{412BC94C-8D8A-4C6B-9343-200B73AF98A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xmlns="" id="{A0F583A9-5257-49BA-84DB-FB5CBD0052E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xmlns="" id="{3AD9866E-9C6F-499A-ABF0-A6A9FF03F34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xmlns="" id="{66245B1E-A915-4A50-91BD-8C7DFC383D0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xmlns="" id="{8F85CBA2-8B35-4DE6-BEFD-56719EA15EC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xmlns="" id="{C40C7E2C-03D0-4435-A0BF-0B8FEDEC629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xmlns="" id="{00BD95AE-BB7D-4BC7-B6FF-40CD6774870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xmlns="" id="{F022785B-F22A-4ACC-90E6-E49BF9C686A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xmlns="" id="{23F52B9A-06B9-4807-A67B-4E9D20222BE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xmlns="" id="{F29D024C-661D-4F0C-9470-83AF9922521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xmlns="" id="{2961C105-3D4D-40B3-BE8E-95CA3B2F3C4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xmlns="" id="{D75FCA84-3BCA-4260-A657-96A51C6B6CE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xmlns="" id="{A5508C5D-EFC6-476E-BFD6-8CF9CE82EF4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xmlns="" id="{9591AFFA-0C8B-4728-BC36-77E9875CBEE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xmlns="" id="{282A52A4-3F86-406E-9F5C-F3741B22DA4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xmlns="" id="{F320BDB6-EFE0-4B8D-BC39-01DAF9C7466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xmlns="" id="{BDD675C5-95FE-40BE-8796-EDFE2887203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xmlns="" id="{720E384D-B82B-4125-89F5-BB4BD1EABE9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xmlns="" id="{C68B357D-6FFA-4A9A-9570-D2272039B0A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xmlns="" id="{64634653-64E1-464D-B75F-7F0919D6F33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xmlns="" id="{05CE6060-FFBC-4445-821B-254D1442651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xmlns="" id="{F3D926FE-795C-4CDE-9A49-A9506DF7145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xmlns="" id="{4E1BE1CB-52BB-4E9C-A886-F0D244A9898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xmlns="" id="{F5D37F61-2EC5-4B1B-920D-72C4BC4934A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xmlns="" id="{75044D85-206C-4CA5-B420-A8C8DBBC736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xmlns="" id="{9440A061-77E3-41A9-AF5E-DFEB34B9AC9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xmlns="" id="{CA54FA43-6EC4-47C9-A69A-32134C28313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xmlns="" id="{5A8BF92A-D51D-4066-9662-248EDDF446C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xmlns="" id="{04E63598-A1BA-4F7D-B8D2-32146296F56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xmlns="" id="{D1F8CB5F-D144-491B-A15B-85DB44AA1F0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xmlns="" id="{E5DF0658-BC6B-4242-A9FF-4DE06BBBAD8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xmlns="" id="{6501E13C-DE03-4D8F-B372-DF14086F076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xmlns="" id="{51A34726-0D96-4881-A987-0755890361F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xmlns="" id="{2E49229F-757F-4EA4-B69A-788A715DC29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xmlns="" id="{94A2B6BA-23E9-4535-A6D7-AFE521B32E9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xmlns="" id="{12406AC2-E118-45B3-8DEC-657E4BA32B9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xmlns="" id="{F2CC4522-4D78-424B-A45D-57DA2AB0A96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xmlns="" id="{8368482A-00C1-451F-8FF1-5936EE8A112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xmlns="" id="{D5E4EA56-1D70-483E-869F-2589ABB78EF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xmlns="" id="{9123C48E-502D-4796-AA73-23D2AAB496D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xmlns="" id="{8650E576-B7AC-447B-8914-4CFC7B0C444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xmlns="" id="{3C145CE9-93C5-455B-9645-C2ADB03B292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xmlns="" id="{A4B61B04-8E10-4A62-84C9-CD70CD9ED5E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xmlns="" id="{FBA142A0-5D16-46CF-AAD6-81F7CB9885E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xmlns="" id="{A96BEFD5-7B27-4606-BE3E-6A452B59D61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xmlns="" id="{EF13DCF1-D725-4E28-92DF-D5E151542D1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xmlns="" id="{D94CEA61-6303-4C1D-8CC4-5756D50A6FE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xmlns="" id="{F31ACA70-B49F-412A-BE02-AC72C342F57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xmlns="" id="{36DF5E9A-208C-4258-8E54-C991C23AA99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xmlns="" id="{9B09A572-83B4-4B2D-8170-341DE52369B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xmlns="" id="{8A750EAE-8365-4C78-8D4D-3BE408A7A8E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xmlns="" id="{0E44487D-8CA8-457F-8766-DCD1276DBFE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xmlns="" id="{4BD215A9-EE23-45B6-900E-A3F36CACA80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xmlns="" id="{83C06120-0C1A-4B7A-8D36-FB94F5E97EE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xmlns="" id="{F6D38942-7AEE-45E8-8444-3807B9FB084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xmlns="" id="{5E47EB0F-1593-4B63-96C3-86F459D313F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xmlns="" id="{554DB748-29BF-4080-BFA1-F3C8B4E8FBD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xmlns="" id="{B35E8B82-2DB0-4BF8-9E08-0413743D523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xmlns="" id="{F5BF7361-A150-488B-B00D-16F9602BA46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xmlns="" id="{8DBA63C9-5678-40FB-9CDE-DD6E366662E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xmlns="" id="{2F181780-3935-4EF5-81EE-2CBEACC7C15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xmlns="" id="{5C72C6D3-FD8D-46DA-9D3A-F6F19B93E7A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xmlns="" id="{DE11214D-BAF9-4672-8380-C7229B5AB35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xmlns="" id="{B0479B6A-7337-496B-BC9C-16D6F0A2733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xmlns="" id="{CC8B37AE-78EE-4EEF-AE34-8C4BC3EB6B8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xmlns="" id="{130E3494-DB0F-43A2-8820-7BBFC2954AA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xmlns="" id="{551EFBDC-F54C-4226-B53F-FD5E2927B86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xmlns="" id="{AAC4E96D-3414-43DC-B2F8-FB23DC6A5CC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xmlns="" id="{90F00D1D-AECE-4389-90FE-DFFCC3A998E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xmlns="" id="{C070B36B-8FE3-4B32-B917-FFA5F3A0DBC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xmlns="" id="{823F1F33-1B93-4335-82E5-CED53E73F13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xmlns="" id="{04EE30CE-9E6D-467D-8348-5060AC46BB3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xmlns="" id="{FE7917C7-D633-4AE3-A8B9-168140A79A7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xmlns="" id="{16A7FEDD-9DCC-4943-B2E3-3B14E721C78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xmlns="" id="{38B81D70-6DF6-4C9B-A375-6AAB8E741BA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xmlns="" id="{970902B9-8BC8-44C2-81B1-D629A226322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xmlns="" id="{55E44BDD-DBB2-482A-957A-31EABF4BBF7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xmlns="" id="{9E1D8B2C-91BD-4B71-BBE1-5CEEF890E13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xmlns="" id="{866B9918-79CF-4F61-9215-0CF6750976B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xmlns="" id="{6AFE708B-0307-4098-A3A0-D739453E0F0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xmlns="" id="{64ABF555-4D0D-43AC-968D-96B0B7BF3CD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xmlns="" id="{39B185B9-FE2F-4E17-9E70-CD43EB23BCF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xmlns="" id="{00B62465-6564-4FEB-9CD2-6F5BCD88D56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xmlns="" id="{72A07D48-53CC-4042-A68C-67E1E7A2205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xmlns="" id="{0AD130A0-50B6-4184-813A-EC95D6161A9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xmlns="" id="{D4094303-021D-42A1-8043-DC40AE9F399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xmlns="" id="{6CF99612-F33F-4895-B617-FC84C3EB4B5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xmlns="" id="{0284B2BA-3826-404F-A219-9CA99141669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xmlns="" id="{088B823E-CC95-40AA-886C-88D5BD43526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xmlns="" id="{84FFDD85-8522-4D82-AE9D-7C79E141F19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xmlns="" id="{722DE610-AB25-4E46-AB7F-A8DAAB9EB50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xmlns="" id="{B4335145-32B7-4752-99F7-624F3F99C4E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xmlns="" id="{89647AAF-B767-4DE0-9C33-57C95691801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xmlns="" id="{A267B5C8-A8A3-4720-AFED-B1C470041FA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xmlns="" id="{04B2DE9B-B532-4A94-93BC-234AA5FA4CC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xmlns="" id="{33FD0AB9-0147-4372-9FF7-158291998DE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xmlns="" id="{FF893371-6A38-491A-BFB0-18FE730C38B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xmlns="" id="{2B8CAC24-520C-497E-AA38-947A5D5D583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xmlns="" id="{8563F3E4-2166-4E14-B8F6-3434FC7173A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xmlns="" id="{0D6E4AE2-2245-46E4-854C-1088B733821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xmlns="" id="{6E1FBEFD-D91E-47A6-823B-7B61F152BC3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xmlns="" id="{FC027407-7776-4CC2-9665-C0111679794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xmlns="" id="{4C506E90-B18E-444B-8176-7A3898754D6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xmlns="" id="{C7D8162A-DCE3-40C6-814E-4E9F8019005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xmlns="" id="{17A12C2D-482B-4369-AC8D-9CDCDC79370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xmlns="" id="{F89FC200-9129-457D-862E-E8288DD1FD3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xmlns="" id="{7BC0B6AE-05F3-4B53-8D97-16A3264E6F0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xmlns="" id="{024587DC-B6BE-4C8C-9385-9A5C981B20F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xmlns="" id="{14FFC4B8-E22F-4ED0-8148-01B449D8A40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xmlns="" id="{FF367852-35FA-463D-BED2-CD32DC60E95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xmlns="" id="{F9875A1C-0725-43B7-A17D-FE333D1A43E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xmlns="" id="{DFB96A72-94AC-4661-89F6-CB61FC51149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xmlns="" id="{5FE45796-D01E-4D31-869F-3FD07FD4478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xmlns="" id="{E7491F44-3723-41FD-B879-75C9AA1A3E9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xmlns="" id="{D437E44D-FAD0-4CBB-A7F6-B8855086B38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xmlns="" id="{3BBD5443-C2D7-47D2-BDF1-701744882A8A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xmlns="" id="{42FCC84B-5B36-4FA6-A329-FCF13CB6B33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xmlns="" id="{13C1D25B-21A6-4FF5-A39D-DAD03A18B11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xmlns="" id="{86D4BC39-E8E6-4001-AC19-83EF03B94C2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xmlns="" id="{FEEC993E-C24C-41BA-9138-9BB206860C0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xmlns="" id="{2A50DA7A-1D81-4355-B46C-D8A55341A66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xmlns="" id="{E7B5A255-12A4-4978-989C-8DDC022404B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xmlns="" id="{1E9F3929-D2EC-4AFF-9D10-7C3A755854A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xmlns="" id="{76158F3F-3C09-4769-9D6B-5F50781F095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xmlns="" id="{A9E4DDCD-A6BD-4DCE-97D4-826CFD2DA99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xmlns="" id="{2B9FDF41-15FB-4C82-A146-EF996A81F0A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xmlns="" id="{E82806D6-CBD7-4A84-845D-4F7E57523B0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xmlns="" id="{139369DC-CF14-48CE-834F-5197C751D7D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xmlns="" id="{9502E195-5182-46E2-A27B-B21A581D858F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xmlns="" id="{B7C0A5EE-BA29-498D-BA7B-3C019B40FA1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xmlns="" id="{D9E52D15-72DE-458B-B8DB-8B0C9FE6852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xmlns="" id="{0F7A9930-4C79-4DAF-9175-935B52D461D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xmlns="" id="{DE07E618-90D4-4D74-8459-D21F258F931C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xmlns="" id="{C765DAD2-F0DB-4BEC-A920-03B2605934C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xmlns="" id="{7622C3D0-2CDC-47BB-A661-EAA92B9AB2F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xmlns="" id="{BF15BDA4-89EE-4AF7-B147-AC20580E4F2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xmlns="" id="{EF1AC9F8-8370-4F20-81C6-E860DFCE087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xmlns="" id="{EBF49BCE-2A9A-4584-8523-3DA1B5E7256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xmlns="" id="{FF81262E-1D19-4082-A911-C958FB37BE1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xmlns="" id="{549A27F2-23CB-4204-9514-C2D619D4E97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xmlns="" id="{2663380A-8FE8-439D-B000-B6DA8AF6860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xmlns="" id="{F3F61C13-CA42-4505-BDB4-5284468D6A40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xmlns="" id="{17607BCE-4B8C-4C8A-9A26-9542A3D4D53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xmlns="" id="{DC8BE8F0-3F7B-4098-AF49-4985A34BC82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xmlns="" id="{51741641-DF97-44FA-979D-C70D3059CB2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xmlns="" id="{B887E3EB-5F86-4A24-87AF-2FF5AC5DDAF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xmlns="" id="{78F47E96-6A9E-4D9E-B40C-08CD04CCAED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xmlns="" id="{80B79AC0-0AB7-419F-BE61-582F1342D0E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xmlns="" id="{04899C92-427C-4015-B29B-137E3BAAD32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xmlns="" id="{36E0ED78-5400-4ABD-B3A5-5555B319969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xmlns="" id="{581DAD21-2FCA-41FD-8138-2D185EAC9B9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xmlns="" id="{3ED9B966-CF2B-483C-988C-E885BF0B31E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xmlns="" id="{61950073-9296-49CC-BAF3-468D308BD7E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xmlns="" id="{BE7BBA2F-1237-407F-A728-7309036BB05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xmlns="" id="{9F4E9F7D-1B32-44A6-9DDB-945C126A12E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xmlns="" id="{E7128E12-4969-4C7C-982A-0163BC09992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xmlns="" id="{F81D42D6-875B-4A68-9332-C045FC845B4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xmlns="" id="{22BAF754-06D9-490B-B41B-D883C0209B8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xmlns="" id="{3FADB212-FBA8-457E-9C29-784E90463BB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xmlns="" id="{7CE68DC3-508B-4E4A-BE9A-B0FF0686D64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xmlns="" id="{9218FFA7-1474-4CD5-A4CC-186BDC409D56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xmlns="" id="{EFA3D929-0CD9-4BDC-B52A-445FE1D96EF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xmlns="" id="{0983E11D-3FBD-4486-BCCC-22774A38073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xmlns="" id="{9A12F444-BC19-4BC1-A3C1-E7A6120AAFA4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xmlns="" id="{DE1395C0-3C3D-4C6C-8129-DD3FB5279F5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xmlns="" id="{5BDED2A5-793B-4E3A-8728-F4E971A22F93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5" name="CuadroTexto 694">
          <a:extLst>
            <a:ext uri="{FF2B5EF4-FFF2-40B4-BE49-F238E27FC236}">
              <a16:creationId xmlns:a16="http://schemas.microsoft.com/office/drawing/2014/main" xmlns="" id="{16428471-7593-4D49-B266-3BD00D8B3021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xmlns="" id="{1DAEBA6A-5FDA-4AD0-9CAE-6C6D1B3C0B45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7" name="CuadroTexto 696">
          <a:extLst>
            <a:ext uri="{FF2B5EF4-FFF2-40B4-BE49-F238E27FC236}">
              <a16:creationId xmlns:a16="http://schemas.microsoft.com/office/drawing/2014/main" xmlns="" id="{EBE59F16-2F12-4FFA-ACD4-B5E35EACC65E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8" name="CuadroTexto 697">
          <a:extLst>
            <a:ext uri="{FF2B5EF4-FFF2-40B4-BE49-F238E27FC236}">
              <a16:creationId xmlns:a16="http://schemas.microsoft.com/office/drawing/2014/main" xmlns="" id="{B749FAFC-0F3D-4DF0-BFCB-8261C541126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699" name="CuadroTexto 698">
          <a:extLst>
            <a:ext uri="{FF2B5EF4-FFF2-40B4-BE49-F238E27FC236}">
              <a16:creationId xmlns:a16="http://schemas.microsoft.com/office/drawing/2014/main" xmlns="" id="{8A7FFD68-B135-4F3C-ABFA-CF9EC5C9C057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00" name="CuadroTexto 699">
          <a:extLst>
            <a:ext uri="{FF2B5EF4-FFF2-40B4-BE49-F238E27FC236}">
              <a16:creationId xmlns:a16="http://schemas.microsoft.com/office/drawing/2014/main" xmlns="" id="{DDDCA180-0E43-467D-B0E3-9BBAFAE1BAD2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01" name="CuadroTexto 700">
          <a:extLst>
            <a:ext uri="{FF2B5EF4-FFF2-40B4-BE49-F238E27FC236}">
              <a16:creationId xmlns:a16="http://schemas.microsoft.com/office/drawing/2014/main" xmlns="" id="{C70914C6-5D56-4D01-8688-3EE25212ECDB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02" name="CuadroTexto 701">
          <a:extLst>
            <a:ext uri="{FF2B5EF4-FFF2-40B4-BE49-F238E27FC236}">
              <a16:creationId xmlns:a16="http://schemas.microsoft.com/office/drawing/2014/main" xmlns="" id="{CE0118A0-3CE4-40A7-BE92-A2E9430FCA0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03" name="CuadroTexto 702">
          <a:extLst>
            <a:ext uri="{FF2B5EF4-FFF2-40B4-BE49-F238E27FC236}">
              <a16:creationId xmlns:a16="http://schemas.microsoft.com/office/drawing/2014/main" xmlns="" id="{292B4772-BCDC-4428-B49A-66EB041C14D8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04" name="CuadroTexto 703">
          <a:extLst>
            <a:ext uri="{FF2B5EF4-FFF2-40B4-BE49-F238E27FC236}">
              <a16:creationId xmlns:a16="http://schemas.microsoft.com/office/drawing/2014/main" xmlns="" id="{F5CD6262-403F-4BFA-A00C-C6EC06CB4C8D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65" cy="172227"/>
    <xdr:sp macro="" textlink="">
      <xdr:nvSpPr>
        <xdr:cNvPr id="705" name="CuadroTexto 704">
          <a:extLst>
            <a:ext uri="{FF2B5EF4-FFF2-40B4-BE49-F238E27FC236}">
              <a16:creationId xmlns:a16="http://schemas.microsoft.com/office/drawing/2014/main" xmlns="" id="{F520D01A-6924-4ED3-8050-5F3EA26B2839}"/>
            </a:ext>
          </a:extLst>
        </xdr:cNvPr>
        <xdr:cNvSpPr txBox="1"/>
      </xdr:nvSpPr>
      <xdr:spPr>
        <a:xfrm>
          <a:off x="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B2D4924D-AA59-445C-9D96-DFE46947037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7A8CB28A-2F1C-487A-A349-2B53BE142FC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64837ADE-4A94-48F2-8F31-1F974CFD5AF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1D3791FF-6E08-4876-B827-CFF3C0428DA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FF005F1D-4DB5-415B-A088-02420E7AC47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41C6E54B-94D6-4AD5-956C-AD825AC6ADC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D445DD93-22B3-42B4-BFB2-E304711152A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xmlns="" id="{A586E5E5-94F7-4C6D-B72A-5434316CC24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xmlns="" id="{6F61EA9E-5845-433A-9414-4830957AFB5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BC4A280A-BE7A-45A5-B2C2-371FE9FA937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E9E16878-A4CA-40B2-B53C-EA51DE09845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xmlns="" id="{05F87C8C-23EA-4BB7-B6F7-FEBE2AFACAF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246404A3-1A44-4CE2-8F3D-0B3E4D0625B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xmlns="" id="{D4C5EEE8-857B-4C61-9C41-BE14B0881FF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xmlns="" id="{D36EC905-204C-47AD-9FD4-20248CCEB73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xmlns="" id="{A8923412-9009-4D92-A492-8F7910850DE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xmlns="" id="{E467964B-352C-4EFB-ADDD-7F0FFB2C94C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xmlns="" id="{71CAD5CD-1FCF-4942-97A4-1A30FE0F881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xmlns="" id="{2E58B4A3-CAB7-4880-934D-A1E1B181499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xmlns="" id="{77072939-4093-4ECA-A892-A2171A113B2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xmlns="" id="{38F13998-8E6A-4255-931F-59792AA24D8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xmlns="" id="{8C5B267F-B744-4A3C-B364-985E12E26F8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xmlns="" id="{5984F600-FD29-4099-8BCA-4EA8C5A12B9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xmlns="" id="{5BA49548-1575-4D89-A0F8-C7C42D28C64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xmlns="" id="{86C1990C-59C8-499F-B301-A5C50CC3C55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xmlns="" id="{E056A2A4-87FB-4F11-84E6-F94AC5DD5DC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xmlns="" id="{C6BF5BB3-18FB-4B92-843B-2CC34243B31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xmlns="" id="{A1523F77-BEB8-474D-A947-F01FAF59C44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xmlns="" id="{6D0FF263-B63F-4D0B-AA73-52CC431AC5D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xmlns="" id="{B7BF8C88-5F30-42B8-AFF9-4AED9D03B0E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xmlns="" id="{60BAD77B-8DA9-4C18-93D0-5985A24DE75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xmlns="" id="{897DD84B-7EE9-4D70-BA1D-32817751919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xmlns="" id="{C469FB1D-34F4-4C9D-BB06-D77CD7D5AC6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xmlns="" id="{EEC73787-3CB1-4332-B095-7424041FE2E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xmlns="" id="{4FA6B411-FD82-4DF0-BD80-1CB9656B5D4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xmlns="" id="{8F14C93D-3245-4969-91FA-F721272D352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xmlns="" id="{78708F3D-881B-4CB4-A76D-0A23BA22AD4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xmlns="" id="{DDD5EA2B-5681-4EF4-8F03-0B38FDFDEAE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xmlns="" id="{0296D1A4-06AB-48AA-B8CB-7366D1AFE1E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xmlns="" id="{0CFB92FE-4BA6-446E-A72D-7A1DBE2F6DF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xmlns="" id="{57ECEF16-6C35-4162-B627-33921E53EA9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xmlns="" id="{7DD6D210-F5B7-4BA4-910F-41A74471986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xmlns="" id="{8A2A6EFF-D048-454A-BE9E-59926F978EB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xmlns="" id="{4630B267-DE90-4F91-8037-521382CF284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xmlns="" id="{02F3FD29-4F87-42C7-BE42-433C6A8C957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xmlns="" id="{62095E31-C326-42BB-AAB6-A61731B93DC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xmlns="" id="{145A67BB-68C9-43FD-ADDA-A2B6F3325AC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xmlns="" id="{0F8618AB-9765-45ED-A054-24CA34A6B9C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xmlns="" id="{343A1D64-28A7-45B6-AAFB-15B6B5589D6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xmlns="" id="{E5B53F3F-C038-4B0E-8261-77CE6ABBD28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xmlns="" id="{4387E563-0636-412A-87DA-274FB67F1EE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xmlns="" id="{331D4E4D-D17D-4741-B5BD-5136AE89276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xmlns="" id="{5F4827C6-3B4C-4EC3-98DB-3EDB293AFD0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xmlns="" id="{F1320729-3B98-49AC-8344-21EA2B8858F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xmlns="" id="{7B8278E7-D83C-4F1F-9A86-681DF62CC1F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xmlns="" id="{418FBB64-8649-4FDA-A804-AD35C20C129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xmlns="" id="{B3F76203-36F2-4F57-B524-FEE722E5FC8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xmlns="" id="{4633D791-3063-490D-8C6C-A98B1645F48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xmlns="" id="{339849E2-354F-425F-936A-86A8485939D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xmlns="" id="{10E9F4D8-8E79-4BE9-82F8-FD2902203CC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xmlns="" id="{74C59DAB-CC09-431F-841F-DF6823FBCFB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xmlns="" id="{8221129B-1E2D-46F3-981C-B5621E081E6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xmlns="" id="{90C12BEF-DD37-4AF9-AB05-446AB00303D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xmlns="" id="{AF562C9D-6F9E-4C84-B123-6286C702A4F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xmlns="" id="{B488697E-CF83-4E71-8E91-A684F8BE455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xmlns="" id="{C5D9D530-713C-49CE-8D1D-04B7F3BDFF9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xmlns="" id="{3AE5D4CA-FB8C-4C12-AF8F-E53FFD4E20F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xmlns="" id="{F86B8CEF-C274-4A40-AC3D-72DB14729E4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xmlns="" id="{A29E2D1C-B81B-47E3-8C66-5268C12F071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xmlns="" id="{14B0FAA5-DBB8-4DB8-B774-5054FEA036B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xmlns="" id="{80D1A0D7-5606-436D-90B0-795BBEA0D30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xmlns="" id="{2E7FB2D3-0637-4EA9-A317-6E3A88CD2FF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xmlns="" id="{D47A5818-F506-40A3-AB27-AEFF663B19E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xmlns="" id="{1E3D533E-F14A-4E07-88AC-86E1B04ABCF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xmlns="" id="{85A46053-44A3-438A-82E8-5C0F930F828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xmlns="" id="{96A81748-5E81-45DC-93CE-4D83C0563B0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xmlns="" id="{BBFB266A-EC58-43C6-9670-C4622CD536D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xmlns="" id="{4A108498-F262-4495-8F06-57A75A56CBC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xmlns="" id="{9881041F-C6D1-497E-85FF-BA47A57548D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xmlns="" id="{9FB74349-02C9-4087-B773-D75B7158BF9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xmlns="" id="{C253C171-C1A2-40EE-99EB-7D588C0238C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xmlns="" id="{80D9CA87-CD6D-43BD-8C81-54F2DFD29D6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xmlns="" id="{77B8CE99-CDFF-4C6E-95F9-94A9DCFD299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xmlns="" id="{EE1FFF05-A667-4BBD-8418-94B56241C16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xmlns="" id="{93F9BFC6-3740-4147-A1E8-D00005AFF68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xmlns="" id="{15160198-9FBD-451E-86AC-9898CF96105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xmlns="" id="{017AA543-6DEF-4F9C-AD6A-6A93BB50565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xmlns="" id="{117FC6A8-5A58-429C-BE53-E336EFC3E82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xmlns="" id="{6990F381-FFB7-4C5F-96EE-0359D509298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xmlns="" id="{9FF91EAD-2CCA-4318-98C1-1B29654482D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xmlns="" id="{7417EDD4-9C78-4392-A38C-5A7B9FD6E44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xmlns="" id="{B5559773-9AE8-4B09-A816-83F8BD3BEDF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xmlns="" id="{734F8736-7AA4-401C-8E2D-7BE6F0333F4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xmlns="" id="{5AD89FEC-E56F-4495-8F43-673DFFF9FD5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xmlns="" id="{4A80447F-10F4-49E6-9B3B-B38E7E8293E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xmlns="" id="{F7DEC83D-89C7-4F70-A3A3-BE409CE655A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xmlns="" id="{D4D17454-9483-4BCA-B01A-FE8254556AD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xmlns="" id="{C378E7B3-A80E-445C-B8CD-33A7712A9B3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xmlns="" id="{92F928C7-5EDF-434A-8926-6197CFC4039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xmlns="" id="{7C086E62-53E1-45C3-AA87-2EF24FF8079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xmlns="" id="{47225E99-4D90-4A06-94AA-1D8DD8B95D9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xmlns="" id="{FDC7FC58-E0F3-46DE-B03B-3158A64A06F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xmlns="" id="{D8FF1000-97B1-4F58-8F5C-DF744DC38CD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xmlns="" id="{925F335D-A2FC-47C8-BD57-09C9A86C767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xmlns="" id="{46F662A4-87D9-43AA-95E5-77D678A326D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xmlns="" id="{78A71FDA-F6A0-4A79-AACC-886F0ABB3AA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xmlns="" id="{F18ECF99-5221-4E3F-9082-35102CCD6E8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xmlns="" id="{F8A929F1-3A1D-47B7-B44B-ECAC6B51B86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xmlns="" id="{A2F4CCD2-2473-484C-B25C-28716C8F9F7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xmlns="" id="{8E52B23E-6F08-4F38-A131-E2B5E0CF8DD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xmlns="" id="{88051E4B-38CC-4208-B5D8-356A6D0EA90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xmlns="" id="{6C934693-1449-47C9-9BF9-E87E9703E27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xmlns="" id="{DAF04FFB-E164-41F6-9984-C9DCB2D3965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xmlns="" id="{7406C8BD-B47A-4F36-B38D-C51199005CA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xmlns="" id="{8905DFAD-0372-4F8A-90CF-F5C1D76B273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xmlns="" id="{D44591D5-7414-4096-AAF8-5D5E7AE04A3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xmlns="" id="{1EBD2EEB-4933-45FD-991B-E48B0CB2696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xmlns="" id="{A8C77250-AB65-4AA4-90AD-E281482D0FE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xmlns="" id="{020E8415-82D7-48BE-8306-A142A8AFA35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xmlns="" id="{96833EC3-E234-4F30-AA2A-C124323BB6C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xmlns="" id="{C0F6B3F6-E153-4A4E-8312-2ADE7B65327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xmlns="" id="{EA31C069-1FC7-4678-BC56-C1A61388187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xmlns="" id="{81CA3E2A-5362-4484-A05D-4EE60CF41EC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xmlns="" id="{B77FF689-B6BB-4DB7-9E93-607E361575B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xmlns="" id="{895B5393-DFAB-48C2-AAF0-7F6A89C1239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xmlns="" id="{B1279E1A-B4E8-4A0A-9D77-2036302A7E8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xmlns="" id="{442E2D50-4A88-45FE-BE6C-B10882FF341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xmlns="" id="{75D2BDF0-D25D-4656-AED8-1BD8C1F9084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xmlns="" id="{81393DA8-5348-4A40-BC23-559A76BE37B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xmlns="" id="{A6E04CDE-9340-472C-9C17-F4BC190D942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xmlns="" id="{6C0D8328-C6AE-4822-8F46-24EAF34A4A2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xmlns="" id="{F412C1CA-BD75-4AAA-AB02-157240F6DBC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xmlns="" id="{29E9D4F1-7B18-4FA5-920B-58C8D6F8B43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xmlns="" id="{47EF98D7-FD91-4F77-8F86-A122B6859CA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xmlns="" id="{0996FDB7-C4A8-44D3-B609-03F4B173B06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xmlns="" id="{BFEF57DD-2274-43BC-B024-2A3ED116603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xmlns="" id="{AF68C0DC-A25D-4306-B7FC-20064A03B9A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xmlns="" id="{6FBBD047-4DC6-42B6-8111-8DC0D755B4D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xmlns="" id="{205CE754-6E7C-4447-84EE-FA01A59E74A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xmlns="" id="{EECDD6BE-648E-4805-9D85-866B93ED75D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xmlns="" id="{83872675-4F44-407E-B81C-92062ECCE81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xmlns="" id="{55891F15-0AB6-4E9F-9B38-DA35C4CF5E5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xmlns="" id="{C4BF2306-A5E2-45E7-91F0-584CFFA4755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xmlns="" id="{7B494C6C-A8D3-4CA4-BEE9-6309BB1E4BC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xmlns="" id="{11CF1959-E151-4E46-8742-D76A53880DA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xmlns="" id="{82A5CD28-8A43-4A98-B0C9-D41CA1D50C0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xmlns="" id="{F4F8410C-96F4-46A7-BEEE-475004F3F13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xmlns="" id="{9F26E1F1-F95C-49C8-AD38-62B19535F11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xmlns="" id="{FD5FB754-22FF-43EA-B942-769D047D98E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xmlns="" id="{734D4F31-F203-40D6-9B88-CEFE6E27E07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xmlns="" id="{1FAC97A3-441C-4F7F-9B8E-5FF6450D9BC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xmlns="" id="{63CB0E1E-5D67-4564-88BA-53983817725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xmlns="" id="{B8618968-3C30-465A-9DDB-9E32AD149F6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xmlns="" id="{C91680C5-4CB3-49D5-A45D-3FB8E86C841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xmlns="" id="{9A376329-2178-4A60-8695-211C6B60C96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xmlns="" id="{41754715-D9E5-45BF-B745-A231C15FEC6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xmlns="" id="{3CACD029-AD9C-4CC7-B39E-AF876DE2B24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xmlns="" id="{84B988C2-1051-4C91-ADC1-7F85749188F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xmlns="" id="{6AFE0D59-A4D3-4F1F-B9B4-D573B6C0A49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xmlns="" id="{68A7F050-284F-4A95-A09B-056A797E6E5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xmlns="" id="{31719A77-25A7-4362-B010-2952BE702FF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xmlns="" id="{625BA824-DF36-462C-8F52-5076286BE1C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xmlns="" id="{C2A576FF-3238-4E84-A028-22C1B4E4BB4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xmlns="" id="{FF86FCD3-20D3-400E-ADB5-01B78D8D16B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xmlns="" id="{1D3247E8-FA53-446D-8BC1-54F43BBED64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xmlns="" id="{D473C893-226C-4F0C-9D23-80C99DA5FF2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xmlns="" id="{5983B21C-68BE-47F2-8E59-D0FC8799E3C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xmlns="" id="{FE1A38E5-7AFE-4730-9FCD-91C095FB78D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xmlns="" id="{B7CEEECA-27E8-4300-A16C-75A58C892EE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xmlns="" id="{55CE436B-419A-46E0-BCC0-BA615ABD179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xmlns="" id="{A7A4FDAD-0F61-4178-85F3-0E6C84E395E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xmlns="" id="{F08F2902-3EB2-4375-A86D-FE3EF10216A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xmlns="" id="{2AF88378-E59A-45D6-A40C-F91F0C5C4FB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xmlns="" id="{808C5600-4C2E-4BEE-A444-9AAEEC1EA6E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xmlns="" id="{F7EAC331-2A91-4728-9DC8-D61C1DA16EE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xmlns="" id="{2F4B1E9C-02FB-4893-AC16-7207CB7810B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xmlns="" id="{03CFD290-49B9-41FA-A355-C4018CBB780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xmlns="" id="{CE59E324-CFEE-4DB9-9E97-4B0746252EB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xmlns="" id="{2BB904EB-8804-4744-B299-DB9260A7795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xmlns="" id="{1F1813F0-AF0F-49EC-9F0B-923FFD1154E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xmlns="" id="{8CB33777-5008-44A9-8766-3638D451CB5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xmlns="" id="{1C786DB6-E807-4067-B5B9-4ADD7E073FA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xmlns="" id="{D1015152-25E5-4F9F-ADC3-79A94D141C0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xmlns="" id="{8700E4D6-4786-4E56-B803-BFA3690E765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xmlns="" id="{C790304F-A7F8-4D74-9033-B426C77DFD1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xmlns="" id="{B9AEBC76-0F5A-4C5B-BD29-61197F85F4A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xmlns="" id="{B0893C4A-3DC7-46DD-B859-A3BC7DC0AB6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xmlns="" id="{DA91D067-9373-49E5-B6A8-C992005798C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xmlns="" id="{5A1EAE4D-4EBD-48B6-92E0-781810FA586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xmlns="" id="{AA26345D-EB87-4850-830D-544999B390D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xmlns="" id="{6A3F342E-7E60-47D1-9FEE-2E165879C35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xmlns="" id="{1BC888A8-9A9D-45C8-A639-4927483736F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xmlns="" id="{36898FE0-85EE-4059-BD67-4AF08B5DB59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xmlns="" id="{AAD26FB5-CF4A-4601-B1BF-0A5DD4EA0A1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xmlns="" id="{1BA940E7-CA48-4454-B692-2A7D5DDFFCB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xmlns="" id="{092CFB04-F323-4BA9-A7E8-62309913914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xmlns="" id="{4F0B82C6-80A4-4FC8-A40D-7B1A027B5F9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xmlns="" id="{6A23AB76-97AB-4D89-9E84-804872002D0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xmlns="" id="{D0E3AAD8-56C3-496C-9841-C3786B35D34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xmlns="" id="{70DE26A8-70A9-4C6A-8818-6D5B1276F57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xmlns="" id="{666CBB06-A95F-4C8E-857F-67F5EE7F1B2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xmlns="" id="{825309EA-4832-4F22-9E07-23BC6A9759D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xmlns="" id="{39FBA4FA-0B6D-4A30-95EB-937B813DA9E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xmlns="" id="{AE0E6238-1C53-4CA6-A681-5104422AC04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xmlns="" id="{0202363C-8C37-4BE7-803D-1B7644A1F0B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xmlns="" id="{DAB9BFC1-6A62-4962-BCDA-84E813D7382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xmlns="" id="{C81CBE42-07F6-49FE-BA26-E6A13336C89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xmlns="" id="{EE0A9A47-CB61-42B4-B273-6CED84200BD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xmlns="" id="{7867CF8D-D907-4794-A969-35179A2593C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xmlns="" id="{0C17A029-86AA-48C7-B437-795CAF4843B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xmlns="" id="{D81EE7D8-5AD3-4C2E-BB43-783E1E9EE18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xmlns="" id="{B898DB5F-68F0-4682-B907-D3278DB660E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xmlns="" id="{37FDE828-AD3E-48E1-B0DF-9B30A63A802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xmlns="" id="{006F9C3C-6CDA-4EC1-971D-DF3BBBC857B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xmlns="" id="{EC8537F4-DAD1-4969-923D-8AF5E48FB0C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xmlns="" id="{535D6E79-C776-4692-A79F-AE81B3998F5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xmlns="" id="{5CDE709A-94C4-41B8-8F34-999A6E3A70B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xmlns="" id="{AD1237C3-9F01-4CDA-9CDD-33920887184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xmlns="" id="{964B1142-511D-488E-A2AF-915D10F1A0C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xmlns="" id="{19C9BD4F-049E-4CE9-BF45-B87E2B69EEB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xmlns="" id="{53C5E712-BE16-4E31-89B3-1DBA5623E38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xmlns="" id="{951169BD-A486-4AD1-9D63-7EF27D2B3D7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xmlns="" id="{301CC38F-E4FD-46F5-A73E-663973FA1BD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xmlns="" id="{DE71BE9D-531E-4EAB-A919-9BCF889CC67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xmlns="" id="{79239353-59CF-4711-BF0C-88009C2F020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xmlns="" id="{601BF58F-9F8B-429F-8B44-872AA96EBBF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xmlns="" id="{69CCC8FB-C1D0-4558-8E07-2DDBEDD2711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xmlns="" id="{3D1F6981-7FAF-47AD-A2F6-5686B681607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xmlns="" id="{43640DF6-111A-4776-A6F8-19B4686EFC7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xmlns="" id="{6B4830D3-BCBE-4442-867C-84F2CE13DCD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xmlns="" id="{2C886717-9654-421E-BB62-F726924B7DC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xmlns="" id="{3503427B-75D5-4CFB-9F0D-543DA1A54F0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xmlns="" id="{540C5BD1-E3CC-45BC-97F8-3C440A50AB9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xmlns="" id="{76EF1A52-E66F-474F-8605-DAFC7948077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xmlns="" id="{49AF5D20-848D-4B92-AF3B-792E0ABAFE1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xmlns="" id="{BE20CAA5-69C0-4168-8429-6D6480A23CD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xmlns="" id="{1BB29A71-7037-4F09-ACD5-25D5C5E098C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xmlns="" id="{838FEEC2-750F-4844-B9EB-7133D182186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xmlns="" id="{A13403A7-FEB6-4D21-988A-72CA18EE106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xmlns="" id="{AADA6D6E-8078-48F7-AC57-C971679C9D1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xmlns="" id="{F2455026-5647-4B3F-8F56-44C1229924D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xmlns="" id="{DDF858C2-2E06-4EB3-A759-7CEB1621F59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xmlns="" id="{7C8AD1C5-F2B8-46C5-BFE0-15B9D2F8C9E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xmlns="" id="{B4CDF865-CF29-4939-9078-1991BE2BB73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xmlns="" id="{32DB9889-1FBC-4F2A-93AB-7B839489722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xmlns="" id="{BACF3D9E-8974-4135-95F9-2F7C6C39FA5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xmlns="" id="{817132B5-0DE8-417A-85F9-42B44FA17F0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xmlns="" id="{524F068F-41E0-4DFB-B33A-9CB19A91654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xmlns="" id="{95E92C83-5D62-4630-94F4-AE09B22E5A9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xmlns="" id="{6399CC4E-E7D7-4651-A6D9-E6D0F61CE09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xmlns="" id="{9F06905A-5888-4847-91C6-1C57881FDD5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xmlns="" id="{B8B79062-3E25-4D7A-9D17-C2C72E6618A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xmlns="" id="{7DE4D581-ED86-4891-AE53-25C00B78424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xmlns="" id="{85FCC3C9-5430-4CFD-AD98-3AF68F66FBF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xmlns="" id="{E8D90472-976C-41B8-8B02-EB66234B6F4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xmlns="" id="{C78988EE-2C1B-4022-9C1A-98CC5C39C44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xmlns="" id="{273599E5-336A-4226-9411-470EA59D735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xmlns="" id="{8406F8D4-3659-4A9C-ADC8-5DF6309DC3E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xmlns="" id="{970728B4-66BB-4A58-BA62-9D01E780FEF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xmlns="" id="{7F643063-C2FE-4D82-96EF-16B95F6B753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xmlns="" id="{5AA65EE7-A66B-46FE-B2AA-9C7694B64C7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xmlns="" id="{AAE484BD-87FB-4410-A757-086A229C89E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xmlns="" id="{D206C337-659B-4C96-8C31-B1A786732E9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xmlns="" id="{6EE0BEAC-9429-4011-9A1B-96F3ECF0F31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xmlns="" id="{DEBC9C04-BF2E-41D5-A912-9C2350B9A9F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xmlns="" id="{05804948-02BF-4E84-A08E-96E43A5E7DF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xmlns="" id="{B7F18D9C-B915-47A9-80D1-29E50FD34BA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xmlns="" id="{BC1835B6-85B1-4BC1-980D-173CFEDEF12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xmlns="" id="{CD268E6E-E5FB-4EC6-8D7E-4319C73C60F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xmlns="" id="{BB665D27-65F0-4D65-B9B1-586D659BBCC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xmlns="" id="{375D702A-9407-4B36-9D94-0CD434191DE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xmlns="" id="{EF0497B0-9175-4E0C-A5D0-67E5810714B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xmlns="" id="{4D122C16-22F1-4670-89DD-3A511087CE7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xmlns="" id="{F6DA60B0-CF57-49CB-A04E-E9F3BBFB84A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xmlns="" id="{AF29495F-E40D-4408-8742-0C4E6989213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xmlns="" id="{2A162CBA-6E76-4314-9234-E2F919AEA1F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xmlns="" id="{BD6DBAB3-6D09-466A-AB7B-A0DC7547D6A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xmlns="" id="{831EA8CB-0231-4D25-9DDF-77679977F17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xmlns="" id="{F6B67490-D6AE-4567-884C-D27C34B9526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xmlns="" id="{AF66093C-0D4D-4578-9126-F3D8AF4EA96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xmlns="" id="{59B79535-349C-4394-8F1B-F4A1F8C98E3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xmlns="" id="{28C89DA9-6B55-4511-8041-90CA215D41F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xmlns="" id="{C290876D-BE68-4AD4-B26F-573564DFE4F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xmlns="" id="{88A9CEA5-0A63-4EF0-8A4C-427D5C78165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xmlns="" id="{DA20D4BE-B872-4FCB-B36B-7E491D84E24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xmlns="" id="{6DD08C67-EF65-47C2-82A1-A3F52E89F64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xmlns="" id="{B53764F9-D449-4E30-A542-1B18884F421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xmlns="" id="{FC943FC7-AFC1-49F8-B4B4-012DB2977C5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xmlns="" id="{00A644FF-39D0-45F1-8B2C-14AD75EF09E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xmlns="" id="{23C77EF7-57C4-421A-B049-13035F23BC3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xmlns="" id="{2B0130F1-44FB-4D23-8D66-3DE9491455B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xmlns="" id="{471476B6-32B3-46DE-82DA-3278AD03ED8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xmlns="" id="{91538F75-029B-4175-9A18-0D26169E023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xmlns="" id="{E84A255C-02B3-4C25-89B7-5868DD07A77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xmlns="" id="{F5BB9768-5F72-4FB6-8808-90B8E2DE64D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xmlns="" id="{1CA7A699-7DC8-4E9B-AB8A-0A3C622ECB8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xmlns="" id="{4796F55C-3A65-4732-B140-89E09043EC7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xmlns="" id="{C5CB0843-536A-4F0F-87FA-F9E4E20F869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xmlns="" id="{97313AF6-307A-45E5-8930-1EA54CDC013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xmlns="" id="{9CCF9899-A75A-4694-92CC-A327E0A68FB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xmlns="" id="{EC9C3255-2F6C-4C18-9DED-F01A3B400C3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xmlns="" id="{8B444251-EAE7-4671-AA41-AE855C8E588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xmlns="" id="{F9D4797A-B01D-4165-A5AD-68B17DFA1C3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xmlns="" id="{EB9F5CCB-71D8-45D2-A52C-3C2FD80E50A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xmlns="" id="{F995A6D5-5F26-4C1E-A36F-61C7E2A6269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xmlns="" id="{83F4D70B-9A64-4A90-BDDB-C7F9F92A810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xmlns="" id="{495C457B-20B2-4142-B6F6-2832BB6D7A3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xmlns="" id="{E4230FAE-8564-4A71-8C2F-82EDC063080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xmlns="" id="{8808A18C-0F9A-4596-BB6C-1CF5FFE9EAE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xmlns="" id="{9C1FE224-0DE0-4C6F-B845-57478E4A002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xmlns="" id="{8FF99DA9-9CE3-4336-99DB-839C16BAD99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xmlns="" id="{DD65634F-5753-45E6-8A6D-2BDC3D537F6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xmlns="" id="{D06CF29D-93C4-4DB8-AF32-0D3D1B22678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xmlns="" id="{39B7309B-D54F-42FA-B5AA-F8887EFA6D2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xmlns="" id="{05167454-6CF7-496E-A3DE-B980C8F094B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xmlns="" id="{6FBFD497-9344-4A5F-9F04-BEF554626F0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xmlns="" id="{1F0A3087-8CB3-46B8-BBA2-13E39714158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xmlns="" id="{BFDC1466-D06D-4F66-85F6-9B02056B4B7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xmlns="" id="{984BF596-2FDF-4ACC-8221-CB8DC9A69E9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xmlns="" id="{074DC08B-CCEE-405D-AD78-4A359B3012F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xmlns="" id="{30E9607A-038D-474D-B45D-791F571A762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xmlns="" id="{CD22CA07-ACA6-4FF9-90B8-99ED302663D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xmlns="" id="{950ABA1F-5E2B-43BE-B154-F525DABCB55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xmlns="" id="{7F389D13-3C6D-4774-8B7A-F251BB0F79D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xmlns="" id="{CDD6CF1E-1715-46D8-A1FB-35EA80879A9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xmlns="" id="{F5308251-5711-4C5A-9558-E967AA30E89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xmlns="" id="{817D153F-C5F5-4719-9283-B9E40D48DD8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xmlns="" id="{7FB09EF2-12F7-4994-81E3-99999DA8920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xmlns="" id="{2528A6D8-C7E8-45AE-B203-93934315F7F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xmlns="" id="{DCF5F5BC-BF8D-4110-A518-198751D82EB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xmlns="" id="{A4CA0F55-8645-42E8-B136-4AD05B4586F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xmlns="" id="{07A8B7B2-B518-4CA7-8841-F77E0C5CEA5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xmlns="" id="{4949D881-C112-4E5F-B5BA-C110D88F97A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xmlns="" id="{77B39DAA-B993-4D96-99D3-AF8F47B98F0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xmlns="" id="{77BA2D4E-918A-4869-8FD6-39A8836A123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xmlns="" id="{EAF7E69F-2975-4164-A6CB-22059BC5A2E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xmlns="" id="{2691C089-138E-4A42-9C7F-BD0DDAB4986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xmlns="" id="{5FCA7EC8-D276-4F5A-91BA-73C5D4EB454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xmlns="" id="{DA2A370C-C642-43B1-A379-8B462668427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xmlns="" id="{114096DF-3F45-4F4F-B600-A67266FDB00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xmlns="" id="{FA2C66BC-AD54-450A-A2A8-DCABB3920AB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xmlns="" id="{AAFE45B8-8894-4314-9077-1E9C1FC7244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xmlns="" id="{F2F13BFB-DEC6-40E3-A8EB-348C270C6EE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xmlns="" id="{92304D95-C57B-424B-9F19-2B188CBD582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xmlns="" id="{2577F66D-B653-4695-BEBE-85D429542F9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xmlns="" id="{4AE1FB0B-4414-432E-A59E-415C03BF875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xmlns="" id="{FC8AD628-909D-4AAD-8620-0330656C8BB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xmlns="" id="{65BC1C1E-3DBB-44BD-B39B-991DEFF7588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xmlns="" id="{7524142B-901F-45DF-B9A1-D257C63A369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xmlns="" id="{6669CCBD-86CC-48D3-94E2-53D1EFC354F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xmlns="" id="{063E0F52-F1B6-46D8-9037-F95CE82316F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xmlns="" id="{58383AFB-3049-445A-9DB1-0E95DB1A977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xmlns="" id="{AFBB6080-96C3-4CAA-BF78-C50C117BF54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xmlns="" id="{76023D4A-659E-4D6F-8FA2-C90A3924E24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xmlns="" id="{D569DB73-5575-446C-9B68-C4C1711B4C8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xmlns="" id="{A7287121-438B-41A9-85DD-81D5DAA8056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xmlns="" id="{B116308C-0573-4FD4-A8A9-AD6BAA7994D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xmlns="" id="{6C13E7A3-B4AE-4652-B84F-4BF2DBA2F8B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xmlns="" id="{8A894663-AF4F-468E-8F19-A616BAA0459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xmlns="" id="{5B161890-60F7-43B9-92DB-7EC9DF37190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xmlns="" id="{B0E5FB04-C330-4B17-A57E-0413C59A1B2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xmlns="" id="{0A100350-08B2-4F91-84E6-9445E357AAE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xmlns="" id="{0E04C239-36B8-4814-B5C7-791065AA7F9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xmlns="" id="{9B33A2AB-61AF-48BC-B42B-436F27957DA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xmlns="" id="{4303F545-D6A8-4347-A255-9576421DAEB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xmlns="" id="{E98259D3-38CA-4EF6-AD31-0C36B75A771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xmlns="" id="{3F0AF094-A475-42A4-AFA9-A3FA624473A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xmlns="" id="{06233791-33A0-4250-97E6-AE37006FA35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xmlns="" id="{81789BAE-4607-439D-AA6D-1867A3F9472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xmlns="" id="{48DB8EE1-F1BD-443C-95B7-66ECCBF54D6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xmlns="" id="{402E87A5-B126-487E-B9A1-650227D4B97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xmlns="" id="{64993DA4-1BF4-4F55-9107-4D42D2795E3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xmlns="" id="{E720E8EF-9ED5-43E2-9B53-61B3E989D93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xmlns="" id="{8E5EFD9D-F962-49C9-B040-C098073909A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xmlns="" id="{9D02F724-4CC2-4B8D-A78D-3A4D954FD73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xmlns="" id="{FCBA55E8-4328-4003-8F35-1FEE70DCD13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xmlns="" id="{487E0851-B37A-4AE2-AC84-69AE9CEC898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xmlns="" id="{36D910D9-507C-42D0-8931-B76B984C012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xmlns="" id="{768BB812-0EB2-4E98-95E7-0DD7F5F3ED8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xmlns="" id="{B3D6B0F1-42C3-4C97-8BFC-552599AD331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xmlns="" id="{4DF4FED4-C003-4372-93F5-1B9E03A53F5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xmlns="" id="{77DE4E9F-1A2F-4A2E-9EC4-ABBB97A11FF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xmlns="" id="{A9E7C776-1ED1-4A1B-851B-E28D4464D74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xmlns="" id="{B074E710-B2C8-4F47-8924-16160A965C9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xmlns="" id="{22A8BEBE-2749-43E5-AD39-A1A80F3BC80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xmlns="" id="{EF04EDD7-A06C-49B5-9F94-E4F2F5F0600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xmlns="" id="{BD5D3176-F009-41D5-A9F0-C2A93297840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xmlns="" id="{AD40DD44-9548-417B-BD00-955105CBAA3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xmlns="" id="{F9172B82-57C3-400D-9136-7A293184A6A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xmlns="" id="{6958E7AA-8671-4A46-B35C-0099CB1136B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xmlns="" id="{132F5793-173F-4132-B80A-BB2C5EEB0A2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xmlns="" id="{2B6F0B12-E5DC-45C1-AD2F-60C3255DB34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xmlns="" id="{FE378C01-6E32-4948-A536-7D72E1772C3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xmlns="" id="{AA605AAD-0E6B-4820-9E88-C75B0BE0565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xmlns="" id="{912B569D-BE5F-4ECD-B276-7EC07C0C50C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xmlns="" id="{55B5491B-B9FD-48EE-B050-58AEAFCAB6A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xmlns="" id="{113ABAC8-8852-4842-8BCB-7F536CDDC46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xmlns="" id="{1E674FB7-6D09-429C-9EDE-4A37A821390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xmlns="" id="{CAE8BE69-220A-4B3B-9CB7-05D6A12AD6B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xmlns="" id="{DBAFD5E1-4A2A-4FD1-9DB8-59D9C07FF00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xmlns="" id="{F959C2A5-DD13-4A4F-B927-039049381DD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xmlns="" id="{38228728-0CE2-4664-B335-60C92518778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xmlns="" id="{49D47583-54CE-457C-9149-ADA838F08A5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xmlns="" id="{7DB47F6B-9B1C-48C2-A23C-A2FC505CE69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xmlns="" id="{796994D1-94A5-4D48-A247-8ADAA9E6962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xmlns="" id="{0EA912B3-C556-4771-8DC1-54064C9FAC8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xmlns="" id="{0405FD49-25AB-47EA-A59C-926625A2740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xmlns="" id="{859D59B0-D869-4CCA-97DA-67DF3538551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xmlns="" id="{17B6A616-F713-415C-AF76-82D5AE82318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xmlns="" id="{E1A23D26-B51D-4D60-B5B2-DF59BFB57E5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xmlns="" id="{09F3D5C4-A2A1-46A9-B405-1CCFC34B5E9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xmlns="" id="{C00E9267-A80D-4B5E-A43B-CD143AAA3B9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xmlns="" id="{D4167914-883D-4C01-8842-01829469863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xmlns="" id="{58145EB5-AD2E-45CB-A865-7234BEF80C3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xmlns="" id="{6638B25B-E617-47B0-81D4-9CF9C30B721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xmlns="" id="{DA4C567C-44BE-4DA8-A203-0EBDB774F44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xmlns="" id="{0C71462B-14D1-47AD-98C2-EA688648506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xmlns="" id="{63854300-A528-4789-8F64-618DE7E82A9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xmlns="" id="{80DBC8D9-8BF4-469C-92B0-88BB665198C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xmlns="" id="{F061D5FF-50E6-4809-B8CE-A6FD2945E22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xmlns="" id="{EBEF8A08-3946-4303-B4EE-6EDAD21EEC3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xmlns="" id="{536A7621-725B-4E26-AF94-4985F1F43BB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xmlns="" id="{FA25A68D-C49D-4C34-81C0-A564B816F1E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xmlns="" id="{3928F8CD-561A-463A-B161-427A077C37F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xmlns="" id="{14586BCD-9E31-4D40-A70C-7DE2F5E8661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xmlns="" id="{E89D9ED1-4592-40CF-A679-3CA72A97E53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xmlns="" id="{1686B75B-51CB-4819-A09F-B9797E92BCF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xmlns="" id="{0A48DFBE-F7E1-4931-8D55-0F57E51A672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xmlns="" id="{1CA3BF3E-C613-4D7A-8FD9-3872544EB0C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xmlns="" id="{B6C6FCD3-C188-4A0A-91D5-321CE177DDE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xmlns="" id="{89FFE43E-6E62-4382-9603-1AAEC828D63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xmlns="" id="{1B23FAF9-9F01-45A5-9C31-8F51562BFA0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xmlns="" id="{71ABFC2E-8C80-4B3C-8C9A-11574654E88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xmlns="" id="{3DAF91D1-5C48-4965-A761-FEB92A44311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xmlns="" id="{7CF59584-7651-4485-B2A0-5554D63BBC0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xmlns="" id="{5106F0F3-166B-43F1-8124-75B2E1D5A70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xmlns="" id="{901CB45E-E8B0-498E-B26D-2621C68A079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xmlns="" id="{874BC453-23A4-4381-B488-015DB581111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xmlns="" id="{49EBEB1C-E3D6-4A04-A139-72C7BF9FAE0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xmlns="" id="{6E69EEF2-ACA5-4538-BD88-D49A951D07B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xmlns="" id="{5160D572-111F-4D33-B742-934301DF0B8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xmlns="" id="{AD9F987B-4A73-4CC0-B130-DFB0A899348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xmlns="" id="{4DBDFB32-BF05-4280-8241-02FBC8F9A34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xmlns="" id="{7836BE5E-CCAA-44DC-80C7-B2B9FFCC606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xmlns="" id="{762D00C3-1243-4F41-A882-BC1A97994D0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xmlns="" id="{6F804954-FED1-4FC7-85FC-B46E4C2EB41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xmlns="" id="{528CFF1D-2C8A-423F-8CC3-EB4EA86E2D2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xmlns="" id="{14B0EA78-EC2C-4D52-A219-39EBED824BC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xmlns="" id="{3665569A-17D9-4198-A852-B66B3ABCD95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xmlns="" id="{2F18A483-17A1-4C80-9633-BEC6F9F18EC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xmlns="" id="{4F2FEF18-06AF-4005-9459-75D6047EA06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xmlns="" id="{8DC9D532-CB88-4FB5-B5CF-0845D207C03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xmlns="" id="{A4E84FF8-5CAC-45F3-B8DB-D51DB527A6C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xmlns="" id="{64380C14-1F39-4DF2-BEA6-4D0ED52156B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xmlns="" id="{BC184A48-3E11-42E6-B777-80F4B546F9F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xmlns="" id="{6419797E-D3ED-439E-9C61-56C4D988478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xmlns="" id="{1DA322A8-920B-4327-B4F0-B6F426EFAEC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xmlns="" id="{8BCD6E58-2607-4E5B-9576-358223ECA3D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xmlns="" id="{3D127253-3E80-4A55-A861-FAC434A2292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xmlns="" id="{D369AA4E-2D43-4890-875F-EAAF2561509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xmlns="" id="{908352BE-BFFB-423A-ADAB-26D13CB0CD0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xmlns="" id="{A4EFBDB0-AB07-4041-9F08-EB3319A0158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xmlns="" id="{7EF669FB-8103-4637-9462-834DD27004B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xmlns="" id="{C0E45C85-1767-4553-B107-E9B1516DD02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xmlns="" id="{CA60C557-EB54-41C4-8C0D-D9FFD278A9C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xmlns="" id="{34C3310B-C01F-4801-B09A-327CA7F2F9A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xmlns="" id="{1282F065-3252-46AA-AB6B-2A21F55F362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xmlns="" id="{77BBCFE2-C1C2-4197-A251-E96F999696A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xmlns="" id="{91E11969-7EC9-4072-8598-9B2DFC72647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xmlns="" id="{DDE5B05C-8EAE-4F61-95A6-62502D403FD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xmlns="" id="{340867A0-79DB-4747-9EE3-57DD258520A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xmlns="" id="{B8CFB730-E6BB-4F45-8E4D-76B64E4FCBB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xmlns="" id="{CD03514A-0632-46DB-A7A5-0206E2821C5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xmlns="" id="{CA0B0899-7AE0-4E41-9B69-293BB50CDA3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xmlns="" id="{76E430CB-609F-4E67-8AC7-FB46F7E9511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xmlns="" id="{D9308403-F597-49AE-B8A5-5A5D2E49D6A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xmlns="" id="{A9109CE3-7881-4E4E-9651-2A1AF058E41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xmlns="" id="{76417984-2F32-4681-95F4-B3A85C40CB8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xmlns="" id="{370C99CA-6F4E-4B7D-AF8A-53F718418EE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xmlns="" id="{6AAEE46E-B52A-40F9-9D99-CFCDD386B8C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xmlns="" id="{027D6D83-70D6-4D89-A86C-C3CA343F01A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xmlns="" id="{B87CCD1C-7C94-4CB4-A4B0-96CCAC1489B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xmlns="" id="{4E28F40D-7F99-4DCB-9BCE-DE54B82E2A8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xmlns="" id="{6275E48E-5D9B-43FA-8462-309A02B4064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xmlns="" id="{AAA12E9E-2143-44EF-9E0A-DF17E48B10F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xmlns="" id="{49438385-F449-4219-A869-8450A77B2D1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xmlns="" id="{66B0468E-0AA5-4B48-A8FE-54018E5E9E8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xmlns="" id="{C45747AC-1FAD-4122-90BD-E974FC915F6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xmlns="" id="{49A6EEE9-E33B-4A3F-A971-14E4954AD20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xmlns="" id="{76043C95-099A-4D69-A839-A40DAD5C36C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xmlns="" id="{ABBDC154-3A84-4968-B1B0-D21338DC7AE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xmlns="" id="{68405A38-51AF-41FF-96ED-E498E724F4F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xmlns="" id="{89370BBD-A96A-40B4-BDD7-98909DDE2EF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xmlns="" id="{4C916E2F-825D-413B-ABFC-7E91CAB407C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xmlns="" id="{5715D29E-737E-44C3-ADF4-A270563266A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xmlns="" id="{D5897BEE-3DD9-4128-BC91-D722D29602B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xmlns="" id="{FD0A17C5-1315-4161-AC4A-F4B79233F3D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xmlns="" id="{B11AAE19-88A7-4CFE-97D9-8CA9E96D956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xmlns="" id="{7FD6814B-9994-4CC4-943B-B324FE08B6D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xmlns="" id="{D3FD7D20-2CF5-4B35-A953-C6419981A2B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xmlns="" id="{85015662-DB6D-497E-86B4-5B7DDF93172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xmlns="" id="{C20F4E09-7A90-4326-A5C2-6D3270EDB89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xmlns="" id="{EB71AF20-D141-4209-B6EC-AD84C05558E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xmlns="" id="{DDE0A1F5-B946-45CE-A5F5-B46B2CBB3F7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xmlns="" id="{835E02B0-8C3D-47B1-AECE-99383EAA9AA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xmlns="" id="{F1035171-5857-4B20-B4F9-BE94C518C8D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xmlns="" id="{41F96F53-DF5B-4B25-BACA-72D8A3E305C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xmlns="" id="{E12C0053-0CE5-4342-9C04-6E96F1197E7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xmlns="" id="{1ADB1AC6-91F5-445B-BAF6-292DE23DAD1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xmlns="" id="{B48DAD8C-5672-4CA9-A9FE-7EEECD1B6CF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xmlns="" id="{CE2E739F-A83F-4AC8-A677-C6B181E1EA0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xmlns="" id="{EE8BF755-DC58-48FC-A9F2-9F8D7FC97A8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xmlns="" id="{F1096721-64FD-48DB-AA21-14AAFFE3362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xmlns="" id="{D92D2818-1298-4A3A-A023-F1195E6E151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xmlns="" id="{2F0638C8-D81F-46E6-9F04-95D5993B43F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xmlns="" id="{DE3B2D63-36E9-4418-824D-0F4836FDD0F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xmlns="" id="{5996DD35-5048-4660-9E9B-DCBCD7683D0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xmlns="" id="{BF1A43C6-4944-4371-B346-5FA0B438635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xmlns="" id="{0550E004-15CA-4E0B-B3A2-2258CE7B1A9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xmlns="" id="{CBC4C665-DCF3-479F-9A5E-78DA96FF4DA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xmlns="" id="{FBDB4EB8-F7F7-45F9-A62B-8CDFF336C80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xmlns="" id="{B7E9809C-3E8A-493B-BABA-92FF2C705E2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xmlns="" id="{FEB27294-3AB5-47E5-8806-EBAC7E378DA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xmlns="" id="{A453B8D2-FD2B-4803-9A35-18F9C08960E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xmlns="" id="{FDEB086F-6E54-44A7-868F-22C712C3CE4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xmlns="" id="{A16A4164-90B8-4835-BD36-942B36A9BDB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xmlns="" id="{2CA0E9CA-EEA7-4FAA-9751-705EA0CAA98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xmlns="" id="{412BC94C-8D8A-4C6B-9343-200B73AF98A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xmlns="" id="{A0F583A9-5257-49BA-84DB-FB5CBD0052E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xmlns="" id="{3AD9866E-9C6F-499A-ABF0-A6A9FF03F34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xmlns="" id="{66245B1E-A915-4A50-91BD-8C7DFC383D0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xmlns="" id="{8F85CBA2-8B35-4DE6-BEFD-56719EA15EC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xmlns="" id="{C40C7E2C-03D0-4435-A0BF-0B8FEDEC629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xmlns="" id="{00BD95AE-BB7D-4BC7-B6FF-40CD6774870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xmlns="" id="{F022785B-F22A-4ACC-90E6-E49BF9C686A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xmlns="" id="{23F52B9A-06B9-4807-A67B-4E9D20222BE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xmlns="" id="{F29D024C-661D-4F0C-9470-83AF9922521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xmlns="" id="{2961C105-3D4D-40B3-BE8E-95CA3B2F3C4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xmlns="" id="{D75FCA84-3BCA-4260-A657-96A51C6B6CE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xmlns="" id="{A5508C5D-EFC6-476E-BFD6-8CF9CE82EF4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xmlns="" id="{9591AFFA-0C8B-4728-BC36-77E9875CBEE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xmlns="" id="{282A52A4-3F86-406E-9F5C-F3741B22DA4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xmlns="" id="{F320BDB6-EFE0-4B8D-BC39-01DAF9C7466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xmlns="" id="{BDD675C5-95FE-40BE-8796-EDFE2887203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xmlns="" id="{720E384D-B82B-4125-89F5-BB4BD1EABE9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xmlns="" id="{C68B357D-6FFA-4A9A-9570-D2272039B0A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xmlns="" id="{64634653-64E1-464D-B75F-7F0919D6F33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xmlns="" id="{05CE6060-FFBC-4445-821B-254D1442651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xmlns="" id="{F3D926FE-795C-4CDE-9A49-A9506DF7145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xmlns="" id="{4E1BE1CB-52BB-4E9C-A886-F0D244A9898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xmlns="" id="{F5D37F61-2EC5-4B1B-920D-72C4BC4934A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xmlns="" id="{75044D85-206C-4CA5-B420-A8C8DBBC736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xmlns="" id="{9440A061-77E3-41A9-AF5E-DFEB34B9AC9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xmlns="" id="{CA54FA43-6EC4-47C9-A69A-32134C28313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xmlns="" id="{5A8BF92A-D51D-4066-9662-248EDDF446C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xmlns="" id="{04E63598-A1BA-4F7D-B8D2-32146296F56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xmlns="" id="{D1F8CB5F-D144-491B-A15B-85DB44AA1F0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xmlns="" id="{E5DF0658-BC6B-4242-A9FF-4DE06BBBAD8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xmlns="" id="{6501E13C-DE03-4D8F-B372-DF14086F076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xmlns="" id="{51A34726-0D96-4881-A987-0755890361F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xmlns="" id="{2E49229F-757F-4EA4-B69A-788A715DC29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xmlns="" id="{94A2B6BA-23E9-4535-A6D7-AFE521B32E9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xmlns="" id="{12406AC2-E118-45B3-8DEC-657E4BA32B9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xmlns="" id="{F2CC4522-4D78-424B-A45D-57DA2AB0A96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xmlns="" id="{8368482A-00C1-451F-8FF1-5936EE8A112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xmlns="" id="{D5E4EA56-1D70-483E-869F-2589ABB78EF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xmlns="" id="{9123C48E-502D-4796-AA73-23D2AAB496D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xmlns="" id="{8650E576-B7AC-447B-8914-4CFC7B0C444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xmlns="" id="{3C145CE9-93C5-455B-9645-C2ADB03B292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xmlns="" id="{A4B61B04-8E10-4A62-84C9-CD70CD9ED5E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xmlns="" id="{FBA142A0-5D16-46CF-AAD6-81F7CB9885E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xmlns="" id="{A96BEFD5-7B27-4606-BE3E-6A452B59D61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xmlns="" id="{EF13DCF1-D725-4E28-92DF-D5E151542D1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xmlns="" id="{D94CEA61-6303-4C1D-8CC4-5756D50A6FE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xmlns="" id="{F31ACA70-B49F-412A-BE02-AC72C342F57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xmlns="" id="{36DF5E9A-208C-4258-8E54-C991C23AA99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xmlns="" id="{9B09A572-83B4-4B2D-8170-341DE52369B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xmlns="" id="{8A750EAE-8365-4C78-8D4D-3BE408A7A8E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xmlns="" id="{0E44487D-8CA8-457F-8766-DCD1276DBFE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xmlns="" id="{4BD215A9-EE23-45B6-900E-A3F36CACA80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xmlns="" id="{83C06120-0C1A-4B7A-8D36-FB94F5E97EE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xmlns="" id="{F6D38942-7AEE-45E8-8444-3807B9FB084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xmlns="" id="{5E47EB0F-1593-4B63-96C3-86F459D313F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xmlns="" id="{554DB748-29BF-4080-BFA1-F3C8B4E8FBD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xmlns="" id="{B35E8B82-2DB0-4BF8-9E08-0413743D523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xmlns="" id="{F5BF7361-A150-488B-B00D-16F9602BA46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xmlns="" id="{8DBA63C9-5678-40FB-9CDE-DD6E366662E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xmlns="" id="{2F181780-3935-4EF5-81EE-2CBEACC7C15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xmlns="" id="{5C72C6D3-FD8D-46DA-9D3A-F6F19B93E7A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xmlns="" id="{DE11214D-BAF9-4672-8380-C7229B5AB35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xmlns="" id="{B0479B6A-7337-496B-BC9C-16D6F0A2733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xmlns="" id="{CC8B37AE-78EE-4EEF-AE34-8C4BC3EB6B8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xmlns="" id="{130E3494-DB0F-43A2-8820-7BBFC2954AA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xmlns="" id="{551EFBDC-F54C-4226-B53F-FD5E2927B86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xmlns="" id="{AAC4E96D-3414-43DC-B2F8-FB23DC6A5CC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xmlns="" id="{90F00D1D-AECE-4389-90FE-DFFCC3A998E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xmlns="" id="{C070B36B-8FE3-4B32-B917-FFA5F3A0DBC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xmlns="" id="{823F1F33-1B93-4335-82E5-CED53E73F13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xmlns="" id="{04EE30CE-9E6D-467D-8348-5060AC46BB3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xmlns="" id="{FE7917C7-D633-4AE3-A8B9-168140A79A7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xmlns="" id="{16A7FEDD-9DCC-4943-B2E3-3B14E721C78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xmlns="" id="{38B81D70-6DF6-4C9B-A375-6AAB8E741BA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xmlns="" id="{970902B9-8BC8-44C2-81B1-D629A226322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xmlns="" id="{55E44BDD-DBB2-482A-957A-31EABF4BBF7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xmlns="" id="{9E1D8B2C-91BD-4B71-BBE1-5CEEF890E13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xmlns="" id="{866B9918-79CF-4F61-9215-0CF6750976B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xmlns="" id="{6AFE708B-0307-4098-A3A0-D739453E0F0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xmlns="" id="{64ABF555-4D0D-43AC-968D-96B0B7BF3CD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xmlns="" id="{39B185B9-FE2F-4E17-9E70-CD43EB23BCF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xmlns="" id="{00B62465-6564-4FEB-9CD2-6F5BCD88D56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xmlns="" id="{72A07D48-53CC-4042-A68C-67E1E7A2205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xmlns="" id="{0AD130A0-50B6-4184-813A-EC95D6161A9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xmlns="" id="{D4094303-021D-42A1-8043-DC40AE9F399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xmlns="" id="{6CF99612-F33F-4895-B617-FC84C3EB4B5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xmlns="" id="{0284B2BA-3826-404F-A219-9CA99141669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xmlns="" id="{088B823E-CC95-40AA-886C-88D5BD43526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xmlns="" id="{84FFDD85-8522-4D82-AE9D-7C79E141F19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xmlns="" id="{722DE610-AB25-4E46-AB7F-A8DAAB9EB50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xmlns="" id="{B4335145-32B7-4752-99F7-624F3F99C4E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xmlns="" id="{89647AAF-B767-4DE0-9C33-57C95691801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xmlns="" id="{A267B5C8-A8A3-4720-AFED-B1C470041FA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xmlns="" id="{04B2DE9B-B532-4A94-93BC-234AA5FA4CC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xmlns="" id="{33FD0AB9-0147-4372-9FF7-158291998DE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xmlns="" id="{FF893371-6A38-491A-BFB0-18FE730C38B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xmlns="" id="{2B8CAC24-520C-497E-AA38-947A5D5D583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xmlns="" id="{8563F3E4-2166-4E14-B8F6-3434FC7173A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xmlns="" id="{0D6E4AE2-2245-46E4-854C-1088B733821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xmlns="" id="{6E1FBEFD-D91E-47A6-823B-7B61F152BC3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xmlns="" id="{FC027407-7776-4CC2-9665-C0111679794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xmlns="" id="{4C506E90-B18E-444B-8176-7A3898754D6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xmlns="" id="{C7D8162A-DCE3-40C6-814E-4E9F8019005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xmlns="" id="{17A12C2D-482B-4369-AC8D-9CDCDC79370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xmlns="" id="{F89FC200-9129-457D-862E-E8288DD1FD3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xmlns="" id="{7BC0B6AE-05F3-4B53-8D97-16A3264E6F0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xmlns="" id="{024587DC-B6BE-4C8C-9385-9A5C981B20F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xmlns="" id="{14FFC4B8-E22F-4ED0-8148-01B449D8A40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xmlns="" id="{FF367852-35FA-463D-BED2-CD32DC60E95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xmlns="" id="{F9875A1C-0725-43B7-A17D-FE333D1A43E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xmlns="" id="{DFB96A72-94AC-4661-89F6-CB61FC51149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xmlns="" id="{5FE45796-D01E-4D31-869F-3FD07FD4478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xmlns="" id="{E7491F44-3723-41FD-B879-75C9AA1A3E9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xmlns="" id="{D437E44D-FAD0-4CBB-A7F6-B8855086B38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xmlns="" id="{3BBD5443-C2D7-47D2-BDF1-701744882A8A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xmlns="" id="{42FCC84B-5B36-4FA6-A329-FCF13CB6B33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xmlns="" id="{13C1D25B-21A6-4FF5-A39D-DAD03A18B11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xmlns="" id="{86D4BC39-E8E6-4001-AC19-83EF03B94C2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xmlns="" id="{FEEC993E-C24C-41BA-9138-9BB206860C0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xmlns="" id="{2A50DA7A-1D81-4355-B46C-D8A55341A66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xmlns="" id="{E7B5A255-12A4-4978-989C-8DDC022404B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xmlns="" id="{1E9F3929-D2EC-4AFF-9D10-7C3A755854A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xmlns="" id="{76158F3F-3C09-4769-9D6B-5F50781F095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xmlns="" id="{A9E4DDCD-A6BD-4DCE-97D4-826CFD2DA99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xmlns="" id="{2B9FDF41-15FB-4C82-A146-EF996A81F0A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xmlns="" id="{E82806D6-CBD7-4A84-845D-4F7E57523B0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xmlns="" id="{139369DC-CF14-48CE-834F-5197C751D7D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xmlns="" id="{9502E195-5182-46E2-A27B-B21A581D858F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xmlns="" id="{B7C0A5EE-BA29-498D-BA7B-3C019B40FA1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xmlns="" id="{D9E52D15-72DE-458B-B8DB-8B0C9FE6852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xmlns="" id="{0F7A9930-4C79-4DAF-9175-935B52D461D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xmlns="" id="{DE07E618-90D4-4D74-8459-D21F258F931C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xmlns="" id="{C765DAD2-F0DB-4BEC-A920-03B2605934C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xmlns="" id="{7622C3D0-2CDC-47BB-A661-EAA92B9AB2F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xmlns="" id="{BF15BDA4-89EE-4AF7-B147-AC20580E4F2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xmlns="" id="{EF1AC9F8-8370-4F20-81C6-E860DFCE087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xmlns="" id="{EBF49BCE-2A9A-4584-8523-3DA1B5E7256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xmlns="" id="{FF81262E-1D19-4082-A911-C958FB37BE1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xmlns="" id="{549A27F2-23CB-4204-9514-C2D619D4E97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xmlns="" id="{2663380A-8FE8-439D-B000-B6DA8AF6860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xmlns="" id="{F3F61C13-CA42-4505-BDB4-5284468D6A40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xmlns="" id="{17607BCE-4B8C-4C8A-9A26-9542A3D4D53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xmlns="" id="{DC8BE8F0-3F7B-4098-AF49-4985A34BC82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xmlns="" id="{51741641-DF97-44FA-979D-C70D3059CB2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xmlns="" id="{B887E3EB-5F86-4A24-87AF-2FF5AC5DDAF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xmlns="" id="{78F47E96-6A9E-4D9E-B40C-08CD04CCAED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xmlns="" id="{80B79AC0-0AB7-419F-BE61-582F1342D0E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xmlns="" id="{04899C92-427C-4015-B29B-137E3BAAD32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xmlns="" id="{36E0ED78-5400-4ABD-B3A5-5555B319969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xmlns="" id="{581DAD21-2FCA-41FD-8138-2D185EAC9B9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xmlns="" id="{3ED9B966-CF2B-483C-988C-E885BF0B31E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xmlns="" id="{61950073-9296-49CC-BAF3-468D308BD7E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xmlns="" id="{BE7BBA2F-1237-407F-A728-7309036BB05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xmlns="" id="{9F4E9F7D-1B32-44A6-9DDB-945C126A12E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xmlns="" id="{E7128E12-4969-4C7C-982A-0163BC09992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xmlns="" id="{F81D42D6-875B-4A68-9332-C045FC845B4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xmlns="" id="{22BAF754-06D9-490B-B41B-D883C0209B8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xmlns="" id="{3FADB212-FBA8-457E-9C29-784E90463BB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xmlns="" id="{7CE68DC3-508B-4E4A-BE9A-B0FF0686D64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xmlns="" id="{9218FFA7-1474-4CD5-A4CC-186BDC409D56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xmlns="" id="{EFA3D929-0CD9-4BDC-B52A-445FE1D96EF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xmlns="" id="{0983E11D-3FBD-4486-BCCC-22774A38073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xmlns="" id="{9A12F444-BC19-4BC1-A3C1-E7A6120AAFA4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xmlns="" id="{DE1395C0-3C3D-4C6C-8129-DD3FB5279F5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xmlns="" id="{5BDED2A5-793B-4E3A-8728-F4E971A22F93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5" name="CuadroTexto 694">
          <a:extLst>
            <a:ext uri="{FF2B5EF4-FFF2-40B4-BE49-F238E27FC236}">
              <a16:creationId xmlns:a16="http://schemas.microsoft.com/office/drawing/2014/main" xmlns="" id="{16428471-7593-4D49-B266-3BD00D8B3021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xmlns="" id="{1DAEBA6A-5FDA-4AD0-9CAE-6C6D1B3C0B45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7" name="CuadroTexto 696">
          <a:extLst>
            <a:ext uri="{FF2B5EF4-FFF2-40B4-BE49-F238E27FC236}">
              <a16:creationId xmlns:a16="http://schemas.microsoft.com/office/drawing/2014/main" xmlns="" id="{EBE59F16-2F12-4FFA-ACD4-B5E35EACC65E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8" name="CuadroTexto 697">
          <a:extLst>
            <a:ext uri="{FF2B5EF4-FFF2-40B4-BE49-F238E27FC236}">
              <a16:creationId xmlns:a16="http://schemas.microsoft.com/office/drawing/2014/main" xmlns="" id="{B749FAFC-0F3D-4DF0-BFCB-8261C541126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699" name="CuadroTexto 698">
          <a:extLst>
            <a:ext uri="{FF2B5EF4-FFF2-40B4-BE49-F238E27FC236}">
              <a16:creationId xmlns:a16="http://schemas.microsoft.com/office/drawing/2014/main" xmlns="" id="{8A7FFD68-B135-4F3C-ABFA-CF9EC5C9C057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00" name="CuadroTexto 699">
          <a:extLst>
            <a:ext uri="{FF2B5EF4-FFF2-40B4-BE49-F238E27FC236}">
              <a16:creationId xmlns:a16="http://schemas.microsoft.com/office/drawing/2014/main" xmlns="" id="{DDDCA180-0E43-467D-B0E3-9BBAFAE1BAD2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01" name="CuadroTexto 700">
          <a:extLst>
            <a:ext uri="{FF2B5EF4-FFF2-40B4-BE49-F238E27FC236}">
              <a16:creationId xmlns:a16="http://schemas.microsoft.com/office/drawing/2014/main" xmlns="" id="{C70914C6-5D56-4D01-8688-3EE25212ECDB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02" name="CuadroTexto 701">
          <a:extLst>
            <a:ext uri="{FF2B5EF4-FFF2-40B4-BE49-F238E27FC236}">
              <a16:creationId xmlns:a16="http://schemas.microsoft.com/office/drawing/2014/main" xmlns="" id="{CE0118A0-3CE4-40A7-BE92-A2E9430FCA0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03" name="CuadroTexto 702">
          <a:extLst>
            <a:ext uri="{FF2B5EF4-FFF2-40B4-BE49-F238E27FC236}">
              <a16:creationId xmlns:a16="http://schemas.microsoft.com/office/drawing/2014/main" xmlns="" id="{292B4772-BCDC-4428-B49A-66EB041C14D8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04" name="CuadroTexto 703">
          <a:extLst>
            <a:ext uri="{FF2B5EF4-FFF2-40B4-BE49-F238E27FC236}">
              <a16:creationId xmlns:a16="http://schemas.microsoft.com/office/drawing/2014/main" xmlns="" id="{F5CD6262-403F-4BFA-A00C-C6EC06CB4C8D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0</xdr:colOff>
      <xdr:row>1</xdr:row>
      <xdr:rowOff>0</xdr:rowOff>
    </xdr:from>
    <xdr:ext cx="65" cy="172227"/>
    <xdr:sp macro="" textlink="">
      <xdr:nvSpPr>
        <xdr:cNvPr id="705" name="CuadroTexto 704">
          <a:extLst>
            <a:ext uri="{FF2B5EF4-FFF2-40B4-BE49-F238E27FC236}">
              <a16:creationId xmlns:a16="http://schemas.microsoft.com/office/drawing/2014/main" xmlns="" id="{F520D01A-6924-4ED3-8050-5F3EA26B2839}"/>
            </a:ext>
          </a:extLst>
        </xdr:cNvPr>
        <xdr:cNvSpPr txBox="1"/>
      </xdr:nvSpPr>
      <xdr:spPr>
        <a:xfrm>
          <a:off x="762000" y="36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tabSelected="1" topLeftCell="M1" zoomScale="70" zoomScaleNormal="70" zoomScaleSheetLayoutView="100" workbookViewId="0">
      <selection activeCell="Q1" sqref="Q1"/>
    </sheetView>
  </sheetViews>
  <sheetFormatPr baseColWidth="10" defaultColWidth="11.42578125" defaultRowHeight="14.25" x14ac:dyDescent="0.2"/>
  <cols>
    <col min="1" max="1" width="53.28515625" style="5" customWidth="1"/>
    <col min="2" max="2" width="37.28515625" style="9" customWidth="1"/>
    <col min="3" max="3" width="20.140625" style="9" customWidth="1"/>
    <col min="4" max="4" width="32.28515625" style="10" customWidth="1"/>
    <col min="5" max="5" width="24.85546875" style="9" customWidth="1"/>
    <col min="6" max="6" width="12.85546875" style="16" customWidth="1"/>
    <col min="7" max="7" width="16.140625" style="9" bestFit="1" customWidth="1"/>
    <col min="8" max="8" width="38.85546875" style="10" customWidth="1"/>
    <col min="9" max="9" width="12.85546875" style="16" bestFit="1" customWidth="1"/>
    <col min="10" max="10" width="11.42578125" style="9"/>
    <col min="11" max="11" width="14.7109375" style="16" bestFit="1" customWidth="1"/>
    <col min="12" max="13" width="11.42578125" style="9"/>
    <col min="14" max="14" width="22.28515625" style="5" customWidth="1"/>
    <col min="15" max="15" width="14.7109375" style="16" bestFit="1" customWidth="1"/>
    <col min="16" max="16" width="12.85546875" style="9" bestFit="1" customWidth="1"/>
    <col min="17" max="17" width="29" style="9" customWidth="1"/>
    <col min="18" max="16384" width="11.42578125" style="5"/>
  </cols>
  <sheetData>
    <row r="1" spans="1:19" ht="42.75" x14ac:dyDescent="0.2">
      <c r="A1" s="1" t="s">
        <v>60</v>
      </c>
      <c r="B1" s="1" t="s">
        <v>61</v>
      </c>
      <c r="C1" s="1" t="s">
        <v>64</v>
      </c>
      <c r="D1" s="2" t="s">
        <v>3</v>
      </c>
      <c r="E1" s="1" t="s">
        <v>65</v>
      </c>
      <c r="F1" s="14" t="s">
        <v>5</v>
      </c>
      <c r="G1" s="1" t="s">
        <v>6</v>
      </c>
      <c r="H1" s="2" t="s">
        <v>7</v>
      </c>
      <c r="I1" s="14" t="s">
        <v>8</v>
      </c>
      <c r="J1" s="1" t="s">
        <v>66</v>
      </c>
      <c r="K1" s="14" t="s">
        <v>63</v>
      </c>
      <c r="L1" s="1" t="s">
        <v>12</v>
      </c>
      <c r="M1" s="1" t="s">
        <v>13</v>
      </c>
      <c r="N1" s="1" t="s">
        <v>67</v>
      </c>
      <c r="O1" s="14" t="s">
        <v>62</v>
      </c>
      <c r="P1" s="1" t="s">
        <v>16</v>
      </c>
      <c r="Q1" s="1" t="s">
        <v>68</v>
      </c>
    </row>
    <row r="2" spans="1:19" x14ac:dyDescent="0.2">
      <c r="A2" s="4" t="s">
        <v>19</v>
      </c>
      <c r="B2" s="8">
        <v>1143949146</v>
      </c>
      <c r="C2" s="1">
        <v>2024</v>
      </c>
      <c r="D2" s="1" t="s">
        <v>32</v>
      </c>
      <c r="E2" s="3">
        <v>60</v>
      </c>
      <c r="F2" s="15">
        <v>45604</v>
      </c>
      <c r="G2" s="1"/>
      <c r="H2" s="11" t="s">
        <v>46</v>
      </c>
      <c r="I2" s="17">
        <v>45684</v>
      </c>
      <c r="J2" s="3">
        <v>1</v>
      </c>
      <c r="K2" s="17">
        <v>45684</v>
      </c>
      <c r="L2" s="12">
        <v>0</v>
      </c>
      <c r="M2" s="12">
        <v>0</v>
      </c>
      <c r="N2" s="3">
        <v>15</v>
      </c>
      <c r="O2" s="18">
        <v>45685</v>
      </c>
      <c r="P2" s="19">
        <v>0.64959490740740744</v>
      </c>
      <c r="Q2" s="1">
        <v>17</v>
      </c>
      <c r="R2" s="6"/>
      <c r="S2" s="7"/>
    </row>
    <row r="3" spans="1:19" x14ac:dyDescent="0.2">
      <c r="A3" s="4" t="s">
        <v>20</v>
      </c>
      <c r="B3" s="8">
        <v>1111661229</v>
      </c>
      <c r="C3" s="1">
        <v>2024</v>
      </c>
      <c r="D3" s="1" t="s">
        <v>33</v>
      </c>
      <c r="E3" s="3">
        <v>60</v>
      </c>
      <c r="F3" s="15">
        <v>45604</v>
      </c>
      <c r="G3" s="3"/>
      <c r="H3" s="11" t="s">
        <v>47</v>
      </c>
      <c r="I3" s="17">
        <v>45684</v>
      </c>
      <c r="J3" s="3">
        <v>1</v>
      </c>
      <c r="K3" s="17">
        <v>45684</v>
      </c>
      <c r="L3" s="12">
        <v>0</v>
      </c>
      <c r="M3" s="12">
        <v>0</v>
      </c>
      <c r="N3" s="3">
        <v>15</v>
      </c>
      <c r="O3" s="18">
        <v>45685</v>
      </c>
      <c r="P3" s="19">
        <v>0.64959490740740744</v>
      </c>
      <c r="Q3" s="1">
        <v>17</v>
      </c>
    </row>
    <row r="4" spans="1:19" x14ac:dyDescent="0.2">
      <c r="A4" s="4" t="s">
        <v>21</v>
      </c>
      <c r="B4" s="8">
        <v>100782533</v>
      </c>
      <c r="C4" s="1">
        <v>2024</v>
      </c>
      <c r="D4" s="1" t="s">
        <v>34</v>
      </c>
      <c r="E4" s="3">
        <v>60</v>
      </c>
      <c r="F4" s="15">
        <v>45604</v>
      </c>
      <c r="G4" s="3"/>
      <c r="H4" s="11" t="s">
        <v>48</v>
      </c>
      <c r="I4" s="17">
        <v>45684</v>
      </c>
      <c r="J4" s="3">
        <v>1</v>
      </c>
      <c r="K4" s="17">
        <v>45684</v>
      </c>
      <c r="L4" s="12">
        <v>0</v>
      </c>
      <c r="M4" s="12">
        <v>0</v>
      </c>
      <c r="N4" s="3">
        <v>15</v>
      </c>
      <c r="O4" s="18">
        <v>45685</v>
      </c>
      <c r="P4" s="19">
        <v>0.64959490740740744</v>
      </c>
      <c r="Q4" s="1">
        <v>17</v>
      </c>
    </row>
    <row r="5" spans="1:19" x14ac:dyDescent="0.2">
      <c r="A5" s="4" t="s">
        <v>22</v>
      </c>
      <c r="B5" s="8">
        <v>1006182185</v>
      </c>
      <c r="C5" s="1">
        <v>2024</v>
      </c>
      <c r="D5" s="1" t="s">
        <v>35</v>
      </c>
      <c r="E5" s="3">
        <v>60</v>
      </c>
      <c r="F5" s="15">
        <v>45604</v>
      </c>
      <c r="G5" s="3"/>
      <c r="H5" s="11" t="s">
        <v>49</v>
      </c>
      <c r="I5" s="17">
        <v>45684</v>
      </c>
      <c r="J5" s="3">
        <v>1</v>
      </c>
      <c r="K5" s="17">
        <v>45684</v>
      </c>
      <c r="L5" s="12">
        <v>0</v>
      </c>
      <c r="M5" s="12">
        <v>0</v>
      </c>
      <c r="N5" s="3">
        <v>15</v>
      </c>
      <c r="O5" s="18">
        <v>45685</v>
      </c>
      <c r="P5" s="19">
        <v>0.64959490740740744</v>
      </c>
      <c r="Q5" s="1">
        <v>17</v>
      </c>
    </row>
    <row r="6" spans="1:19" x14ac:dyDescent="0.2">
      <c r="A6" s="4" t="s">
        <v>23</v>
      </c>
      <c r="B6" s="8">
        <v>1002948230</v>
      </c>
      <c r="C6" s="1">
        <v>2024</v>
      </c>
      <c r="D6" s="1" t="s">
        <v>36</v>
      </c>
      <c r="E6" s="3">
        <v>60</v>
      </c>
      <c r="F6" s="15">
        <v>45604</v>
      </c>
      <c r="G6" s="3"/>
      <c r="H6" s="11" t="s">
        <v>50</v>
      </c>
      <c r="I6" s="17">
        <v>45684</v>
      </c>
      <c r="J6" s="3">
        <v>1</v>
      </c>
      <c r="K6" s="17">
        <v>45684</v>
      </c>
      <c r="L6" s="12">
        <v>0</v>
      </c>
      <c r="M6" s="12">
        <v>0</v>
      </c>
      <c r="N6" s="3">
        <v>15</v>
      </c>
      <c r="O6" s="18">
        <v>45685</v>
      </c>
      <c r="P6" s="19">
        <v>0.64959490740740744</v>
      </c>
      <c r="Q6" s="1">
        <v>17</v>
      </c>
    </row>
    <row r="7" spans="1:19" x14ac:dyDescent="0.2">
      <c r="A7" s="4" t="s">
        <v>24</v>
      </c>
      <c r="B7" s="8">
        <v>1143993801</v>
      </c>
      <c r="C7" s="1">
        <v>2024</v>
      </c>
      <c r="D7" s="1" t="s">
        <v>37</v>
      </c>
      <c r="E7" s="3">
        <v>60</v>
      </c>
      <c r="F7" s="15">
        <v>45604</v>
      </c>
      <c r="G7" s="3"/>
      <c r="H7" s="11" t="s">
        <v>51</v>
      </c>
      <c r="I7" s="17">
        <v>45684</v>
      </c>
      <c r="J7" s="3">
        <v>1</v>
      </c>
      <c r="K7" s="17">
        <v>45684</v>
      </c>
      <c r="L7" s="12">
        <v>0</v>
      </c>
      <c r="M7" s="12">
        <v>0</v>
      </c>
      <c r="N7" s="3">
        <v>15</v>
      </c>
      <c r="O7" s="18">
        <v>45685</v>
      </c>
      <c r="P7" s="19">
        <v>0.64959490740740744</v>
      </c>
      <c r="Q7" s="1">
        <v>17</v>
      </c>
    </row>
    <row r="8" spans="1:19" x14ac:dyDescent="0.2">
      <c r="A8" s="4" t="s">
        <v>25</v>
      </c>
      <c r="B8" s="8">
        <v>1107071562</v>
      </c>
      <c r="C8" s="1">
        <v>2024</v>
      </c>
      <c r="D8" s="8" t="s">
        <v>38</v>
      </c>
      <c r="E8" s="3">
        <v>60</v>
      </c>
      <c r="F8" s="15">
        <v>45604</v>
      </c>
      <c r="G8" s="8"/>
      <c r="H8" s="8" t="s">
        <v>52</v>
      </c>
      <c r="I8" s="17">
        <v>45684</v>
      </c>
      <c r="J8" s="3">
        <v>1</v>
      </c>
      <c r="K8" s="17">
        <v>45684</v>
      </c>
      <c r="L8" s="12">
        <v>0</v>
      </c>
      <c r="M8" s="12">
        <v>0</v>
      </c>
      <c r="N8" s="3">
        <v>15</v>
      </c>
      <c r="O8" s="18">
        <v>45685</v>
      </c>
      <c r="P8" s="19">
        <v>0.64959490740740744</v>
      </c>
      <c r="Q8" s="1">
        <v>17</v>
      </c>
    </row>
    <row r="9" spans="1:19" x14ac:dyDescent="0.2">
      <c r="A9" s="4" t="s">
        <v>26</v>
      </c>
      <c r="B9" s="8">
        <v>1006098395</v>
      </c>
      <c r="C9" s="1">
        <v>2024</v>
      </c>
      <c r="D9" s="8" t="s">
        <v>39</v>
      </c>
      <c r="E9" s="3">
        <v>60</v>
      </c>
      <c r="F9" s="15">
        <v>45604</v>
      </c>
      <c r="G9" s="8"/>
      <c r="H9" s="8" t="s">
        <v>53</v>
      </c>
      <c r="I9" s="17">
        <v>45684</v>
      </c>
      <c r="J9" s="3">
        <v>1</v>
      </c>
      <c r="K9" s="17">
        <v>45684</v>
      </c>
      <c r="L9" s="12">
        <v>0</v>
      </c>
      <c r="M9" s="12">
        <v>0</v>
      </c>
      <c r="N9" s="3">
        <v>15</v>
      </c>
      <c r="O9" s="18">
        <v>45685</v>
      </c>
      <c r="P9" s="19">
        <v>0.64959490740740744</v>
      </c>
      <c r="Q9" s="1">
        <v>17</v>
      </c>
    </row>
    <row r="10" spans="1:19" x14ac:dyDescent="0.2">
      <c r="A10" s="4" t="s">
        <v>26</v>
      </c>
      <c r="B10" s="8">
        <v>1006098395</v>
      </c>
      <c r="C10" s="1">
        <v>2024</v>
      </c>
      <c r="D10" s="8" t="s">
        <v>40</v>
      </c>
      <c r="E10" s="3">
        <v>60</v>
      </c>
      <c r="F10" s="15">
        <v>45604</v>
      </c>
      <c r="G10" s="8"/>
      <c r="H10" s="8" t="s">
        <v>54</v>
      </c>
      <c r="I10" s="17">
        <v>45684</v>
      </c>
      <c r="J10" s="3">
        <v>1</v>
      </c>
      <c r="K10" s="17">
        <v>45684</v>
      </c>
      <c r="L10" s="12">
        <v>0</v>
      </c>
      <c r="M10" s="12">
        <v>0</v>
      </c>
      <c r="N10" s="3">
        <v>15</v>
      </c>
      <c r="O10" s="18">
        <v>45685</v>
      </c>
      <c r="P10" s="19">
        <v>0.64959490740740744</v>
      </c>
      <c r="Q10" s="1">
        <v>17</v>
      </c>
    </row>
    <row r="11" spans="1:19" x14ac:dyDescent="0.2">
      <c r="A11" s="4" t="s">
        <v>27</v>
      </c>
      <c r="B11" s="8">
        <v>1107511249</v>
      </c>
      <c r="C11" s="1">
        <v>2024</v>
      </c>
      <c r="D11" s="8" t="s">
        <v>41</v>
      </c>
      <c r="E11" s="3">
        <v>60</v>
      </c>
      <c r="F11" s="15">
        <v>45604</v>
      </c>
      <c r="G11" s="8"/>
      <c r="H11" s="8" t="s">
        <v>55</v>
      </c>
      <c r="I11" s="17">
        <v>45684</v>
      </c>
      <c r="J11" s="3">
        <v>1</v>
      </c>
      <c r="K11" s="17">
        <v>45684</v>
      </c>
      <c r="L11" s="12">
        <v>0</v>
      </c>
      <c r="M11" s="12">
        <v>0</v>
      </c>
      <c r="N11" s="3">
        <v>15</v>
      </c>
      <c r="O11" s="18">
        <v>45685</v>
      </c>
      <c r="P11" s="19">
        <v>0.64959490740740744</v>
      </c>
      <c r="Q11" s="1">
        <v>17</v>
      </c>
    </row>
    <row r="12" spans="1:19" x14ac:dyDescent="0.2">
      <c r="A12" s="4" t="s">
        <v>28</v>
      </c>
      <c r="B12" s="8">
        <v>59685450</v>
      </c>
      <c r="C12" s="1">
        <v>2024</v>
      </c>
      <c r="D12" s="8" t="s">
        <v>42</v>
      </c>
      <c r="E12" s="3">
        <v>60</v>
      </c>
      <c r="F12" s="15">
        <v>45604</v>
      </c>
      <c r="G12" s="8"/>
      <c r="H12" s="8" t="s">
        <v>56</v>
      </c>
      <c r="I12" s="17">
        <v>45684</v>
      </c>
      <c r="J12" s="3">
        <v>1</v>
      </c>
      <c r="K12" s="17">
        <v>45684</v>
      </c>
      <c r="L12" s="12">
        <v>0</v>
      </c>
      <c r="M12" s="12">
        <v>0</v>
      </c>
      <c r="N12" s="3">
        <v>15</v>
      </c>
      <c r="O12" s="18">
        <v>45685</v>
      </c>
      <c r="P12" s="19">
        <v>0.64959490740740744</v>
      </c>
      <c r="Q12" s="1">
        <v>17</v>
      </c>
    </row>
    <row r="13" spans="1:19" x14ac:dyDescent="0.2">
      <c r="A13" s="4" t="s">
        <v>29</v>
      </c>
      <c r="B13" s="8">
        <v>1082693446</v>
      </c>
      <c r="C13" s="1">
        <v>2024</v>
      </c>
      <c r="D13" s="8" t="s">
        <v>43</v>
      </c>
      <c r="E13" s="3">
        <v>60</v>
      </c>
      <c r="F13" s="15">
        <v>45604</v>
      </c>
      <c r="G13" s="8"/>
      <c r="H13" s="8" t="s">
        <v>57</v>
      </c>
      <c r="I13" s="17">
        <v>45684</v>
      </c>
      <c r="J13" s="3">
        <v>1</v>
      </c>
      <c r="K13" s="17">
        <v>45684</v>
      </c>
      <c r="L13" s="12">
        <v>0</v>
      </c>
      <c r="M13" s="12">
        <v>0</v>
      </c>
      <c r="N13" s="3">
        <v>15</v>
      </c>
      <c r="O13" s="18">
        <v>45685</v>
      </c>
      <c r="P13" s="19">
        <v>0.64959490740740744</v>
      </c>
      <c r="Q13" s="1">
        <v>17</v>
      </c>
    </row>
    <row r="14" spans="1:19" x14ac:dyDescent="0.2">
      <c r="A14" s="4" t="s">
        <v>30</v>
      </c>
      <c r="B14" s="8">
        <v>1007815520</v>
      </c>
      <c r="C14" s="1">
        <v>2024</v>
      </c>
      <c r="D14" s="8" t="s">
        <v>44</v>
      </c>
      <c r="E14" s="3">
        <v>60</v>
      </c>
      <c r="F14" s="15">
        <v>45604</v>
      </c>
      <c r="G14" s="8"/>
      <c r="H14" s="8" t="s">
        <v>58</v>
      </c>
      <c r="I14" s="17">
        <v>45684</v>
      </c>
      <c r="J14" s="3">
        <v>1</v>
      </c>
      <c r="K14" s="17">
        <v>45684</v>
      </c>
      <c r="L14" s="12">
        <v>0</v>
      </c>
      <c r="M14" s="12">
        <v>0</v>
      </c>
      <c r="N14" s="3">
        <v>15</v>
      </c>
      <c r="O14" s="18">
        <v>45685</v>
      </c>
      <c r="P14" s="19">
        <v>0.64959490740740744</v>
      </c>
      <c r="Q14" s="1">
        <v>17</v>
      </c>
    </row>
    <row r="15" spans="1:19" x14ac:dyDescent="0.2">
      <c r="A15" s="4" t="s">
        <v>31</v>
      </c>
      <c r="B15" s="8">
        <v>1007509671</v>
      </c>
      <c r="C15" s="1">
        <v>2024</v>
      </c>
      <c r="D15" s="8" t="s">
        <v>45</v>
      </c>
      <c r="E15" s="3">
        <v>60</v>
      </c>
      <c r="F15" s="15">
        <v>45604</v>
      </c>
      <c r="G15" s="8"/>
      <c r="H15" s="8" t="s">
        <v>59</v>
      </c>
      <c r="I15" s="17">
        <v>45684</v>
      </c>
      <c r="J15" s="3">
        <v>1</v>
      </c>
      <c r="K15" s="17">
        <v>45684</v>
      </c>
      <c r="L15" s="12">
        <v>0</v>
      </c>
      <c r="M15" s="12">
        <v>0</v>
      </c>
      <c r="N15" s="3">
        <v>15</v>
      </c>
      <c r="O15" s="18">
        <v>45685</v>
      </c>
      <c r="P15" s="19">
        <v>0.64959490740740744</v>
      </c>
      <c r="Q15" s="1">
        <v>17</v>
      </c>
    </row>
  </sheetData>
  <dataConsolidate>
    <dataRefs count="2">
      <dataRef ref="D2" sheet="datos_db"/>
      <dataRef ref="E2" sheet="datos_db"/>
    </dataRefs>
  </dataConsolidate>
  <phoneticPr fontId="5" type="noConversion"/>
  <pageMargins left="1" right="1" top="1" bottom="1" header="0.5" footer="0.5"/>
  <pageSetup scale="3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sqref="A1:S15"/>
    </sheetView>
  </sheetViews>
  <sheetFormatPr baseColWidth="10" defaultRowHeight="15" x14ac:dyDescent="0.25"/>
  <cols>
    <col min="1" max="1" width="17.5703125" customWidth="1"/>
  </cols>
  <sheetData>
    <row r="1" spans="1:19" ht="28.5" x14ac:dyDescent="0.25">
      <c r="A1" s="13" t="s">
        <v>0</v>
      </c>
      <c r="B1" s="1" t="s">
        <v>1</v>
      </c>
      <c r="C1" s="1" t="s">
        <v>2</v>
      </c>
      <c r="D1" s="1" t="s">
        <v>18</v>
      </c>
      <c r="E1" s="2" t="s">
        <v>3</v>
      </c>
      <c r="F1" s="1" t="s">
        <v>4</v>
      </c>
      <c r="G1" s="14" t="s">
        <v>5</v>
      </c>
      <c r="H1" s="1" t="s">
        <v>6</v>
      </c>
      <c r="I1" s="2" t="s">
        <v>7</v>
      </c>
      <c r="J1" s="14" t="s">
        <v>8</v>
      </c>
      <c r="K1" s="1" t="s">
        <v>9</v>
      </c>
      <c r="L1" s="1" t="s">
        <v>10</v>
      </c>
      <c r="M1" s="14" t="s">
        <v>11</v>
      </c>
      <c r="N1" s="1" t="s">
        <v>12</v>
      </c>
      <c r="O1" s="1" t="s">
        <v>13</v>
      </c>
      <c r="P1" s="1" t="s">
        <v>14</v>
      </c>
      <c r="Q1" s="14" t="s">
        <v>15</v>
      </c>
      <c r="R1" s="1" t="s">
        <v>16</v>
      </c>
      <c r="S1" s="1" t="s">
        <v>17</v>
      </c>
    </row>
    <row r="2" spans="1:19" ht="42.75" x14ac:dyDescent="0.25">
      <c r="A2" s="3">
        <v>1401688</v>
      </c>
      <c r="B2" s="4" t="s">
        <v>19</v>
      </c>
      <c r="C2" s="8">
        <v>1143949146</v>
      </c>
      <c r="D2" s="1">
        <v>2024</v>
      </c>
      <c r="E2" s="1" t="s">
        <v>32</v>
      </c>
      <c r="F2" s="3">
        <v>60</v>
      </c>
      <c r="G2" s="15">
        <v>45604</v>
      </c>
      <c r="H2" s="1"/>
      <c r="I2" s="11" t="s">
        <v>46</v>
      </c>
      <c r="J2" s="17">
        <v>45684</v>
      </c>
      <c r="K2" s="12">
        <v>1</v>
      </c>
      <c r="L2" s="3">
        <v>1</v>
      </c>
      <c r="M2" s="17">
        <v>45684</v>
      </c>
      <c r="N2" s="12">
        <v>0</v>
      </c>
      <c r="O2" s="12">
        <v>0</v>
      </c>
      <c r="P2" s="3">
        <v>15</v>
      </c>
      <c r="Q2" s="18">
        <v>45685</v>
      </c>
      <c r="R2" s="19">
        <v>0.64959490740740744</v>
      </c>
      <c r="S2" s="1">
        <v>17</v>
      </c>
    </row>
    <row r="3" spans="1:19" ht="42.75" x14ac:dyDescent="0.25">
      <c r="A3" s="3">
        <f>A2+1</f>
        <v>1401689</v>
      </c>
      <c r="B3" s="4" t="s">
        <v>20</v>
      </c>
      <c r="C3" s="8">
        <v>1111661229</v>
      </c>
      <c r="D3" s="1">
        <v>2024</v>
      </c>
      <c r="E3" s="1" t="s">
        <v>33</v>
      </c>
      <c r="F3" s="3">
        <v>60</v>
      </c>
      <c r="G3" s="15">
        <v>45604</v>
      </c>
      <c r="H3" s="3"/>
      <c r="I3" s="11" t="s">
        <v>47</v>
      </c>
      <c r="J3" s="17">
        <v>45684</v>
      </c>
      <c r="K3" s="12">
        <v>1</v>
      </c>
      <c r="L3" s="3">
        <v>1</v>
      </c>
      <c r="M3" s="17">
        <v>45684</v>
      </c>
      <c r="N3" s="12">
        <v>0</v>
      </c>
      <c r="O3" s="12">
        <v>0</v>
      </c>
      <c r="P3" s="3">
        <v>15</v>
      </c>
      <c r="Q3" s="18">
        <v>45685</v>
      </c>
      <c r="R3" s="19">
        <v>0.64959490740740744</v>
      </c>
      <c r="S3" s="1">
        <v>17</v>
      </c>
    </row>
    <row r="4" spans="1:19" ht="42.75" x14ac:dyDescent="0.25">
      <c r="A4" s="3">
        <f t="shared" ref="A4:A15" si="0">A3+1</f>
        <v>1401690</v>
      </c>
      <c r="B4" s="4" t="s">
        <v>21</v>
      </c>
      <c r="C4" s="8">
        <v>100782533</v>
      </c>
      <c r="D4" s="1">
        <v>2024</v>
      </c>
      <c r="E4" s="1" t="s">
        <v>34</v>
      </c>
      <c r="F4" s="3">
        <v>60</v>
      </c>
      <c r="G4" s="15">
        <v>45604</v>
      </c>
      <c r="H4" s="3"/>
      <c r="I4" s="11" t="s">
        <v>48</v>
      </c>
      <c r="J4" s="17">
        <v>45684</v>
      </c>
      <c r="K4" s="12">
        <v>1</v>
      </c>
      <c r="L4" s="3">
        <v>1</v>
      </c>
      <c r="M4" s="17">
        <v>45684</v>
      </c>
      <c r="N4" s="12">
        <v>0</v>
      </c>
      <c r="O4" s="12">
        <v>0</v>
      </c>
      <c r="P4" s="3">
        <v>15</v>
      </c>
      <c r="Q4" s="18">
        <v>45685</v>
      </c>
      <c r="R4" s="19">
        <v>0.64959490740740744</v>
      </c>
      <c r="S4" s="1">
        <v>17</v>
      </c>
    </row>
    <row r="5" spans="1:19" ht="42.75" x14ac:dyDescent="0.25">
      <c r="A5" s="3">
        <f t="shared" si="0"/>
        <v>1401691</v>
      </c>
      <c r="B5" s="4" t="s">
        <v>22</v>
      </c>
      <c r="C5" s="8">
        <v>1006182185</v>
      </c>
      <c r="D5" s="1">
        <v>2024</v>
      </c>
      <c r="E5" s="1" t="s">
        <v>35</v>
      </c>
      <c r="F5" s="3">
        <v>60</v>
      </c>
      <c r="G5" s="15">
        <v>45604</v>
      </c>
      <c r="H5" s="3"/>
      <c r="I5" s="11" t="s">
        <v>49</v>
      </c>
      <c r="J5" s="17">
        <v>45684</v>
      </c>
      <c r="K5" s="12">
        <v>1</v>
      </c>
      <c r="L5" s="3">
        <v>1</v>
      </c>
      <c r="M5" s="17">
        <v>45684</v>
      </c>
      <c r="N5" s="12">
        <v>0</v>
      </c>
      <c r="O5" s="12">
        <v>0</v>
      </c>
      <c r="P5" s="3">
        <v>15</v>
      </c>
      <c r="Q5" s="18">
        <v>45685</v>
      </c>
      <c r="R5" s="19">
        <v>0.64959490740740744</v>
      </c>
      <c r="S5" s="1">
        <v>17</v>
      </c>
    </row>
    <row r="6" spans="1:19" ht="42.75" x14ac:dyDescent="0.25">
      <c r="A6" s="3">
        <f t="shared" si="0"/>
        <v>1401692</v>
      </c>
      <c r="B6" s="4" t="s">
        <v>23</v>
      </c>
      <c r="C6" s="8">
        <v>1002948230</v>
      </c>
      <c r="D6" s="1">
        <v>2024</v>
      </c>
      <c r="E6" s="1" t="s">
        <v>36</v>
      </c>
      <c r="F6" s="3">
        <v>60</v>
      </c>
      <c r="G6" s="15">
        <v>45604</v>
      </c>
      <c r="H6" s="3"/>
      <c r="I6" s="11" t="s">
        <v>50</v>
      </c>
      <c r="J6" s="17">
        <v>45684</v>
      </c>
      <c r="K6" s="12">
        <v>1</v>
      </c>
      <c r="L6" s="3">
        <v>1</v>
      </c>
      <c r="M6" s="17">
        <v>45684</v>
      </c>
      <c r="N6" s="12">
        <v>0</v>
      </c>
      <c r="O6" s="12">
        <v>0</v>
      </c>
      <c r="P6" s="3">
        <v>15</v>
      </c>
      <c r="Q6" s="18">
        <v>45685</v>
      </c>
      <c r="R6" s="19">
        <v>0.64959490740740744</v>
      </c>
      <c r="S6" s="1">
        <v>17</v>
      </c>
    </row>
    <row r="7" spans="1:19" ht="42.75" x14ac:dyDescent="0.25">
      <c r="A7" s="3">
        <f t="shared" si="0"/>
        <v>1401693</v>
      </c>
      <c r="B7" s="4" t="s">
        <v>24</v>
      </c>
      <c r="C7" s="8">
        <v>1143993801</v>
      </c>
      <c r="D7" s="1">
        <v>2024</v>
      </c>
      <c r="E7" s="1" t="s">
        <v>37</v>
      </c>
      <c r="F7" s="3">
        <v>60</v>
      </c>
      <c r="G7" s="15">
        <v>45604</v>
      </c>
      <c r="H7" s="3"/>
      <c r="I7" s="11" t="s">
        <v>51</v>
      </c>
      <c r="J7" s="17">
        <v>45684</v>
      </c>
      <c r="K7" s="12">
        <v>1</v>
      </c>
      <c r="L7" s="3">
        <v>1</v>
      </c>
      <c r="M7" s="17">
        <v>45684</v>
      </c>
      <c r="N7" s="12">
        <v>0</v>
      </c>
      <c r="O7" s="12">
        <v>0</v>
      </c>
      <c r="P7" s="3">
        <v>15</v>
      </c>
      <c r="Q7" s="18">
        <v>45685</v>
      </c>
      <c r="R7" s="19">
        <v>0.64959490740740744</v>
      </c>
      <c r="S7" s="1">
        <v>17</v>
      </c>
    </row>
    <row r="8" spans="1:19" x14ac:dyDescent="0.25">
      <c r="A8" s="3">
        <f t="shared" si="0"/>
        <v>1401694</v>
      </c>
      <c r="B8" s="4" t="s">
        <v>25</v>
      </c>
      <c r="C8" s="8">
        <v>1107071562</v>
      </c>
      <c r="D8" s="1">
        <v>2024</v>
      </c>
      <c r="E8" s="8" t="s">
        <v>38</v>
      </c>
      <c r="F8" s="3">
        <v>60</v>
      </c>
      <c r="G8" s="15">
        <v>45604</v>
      </c>
      <c r="H8" s="8"/>
      <c r="I8" s="8" t="s">
        <v>52</v>
      </c>
      <c r="J8" s="17">
        <v>45684</v>
      </c>
      <c r="K8" s="12">
        <v>1</v>
      </c>
      <c r="L8" s="3">
        <v>1</v>
      </c>
      <c r="M8" s="17">
        <v>45684</v>
      </c>
      <c r="N8" s="12">
        <v>0</v>
      </c>
      <c r="O8" s="12">
        <v>0</v>
      </c>
      <c r="P8" s="3">
        <v>15</v>
      </c>
      <c r="Q8" s="18">
        <v>45685</v>
      </c>
      <c r="R8" s="19">
        <v>0.64959490740740744</v>
      </c>
      <c r="S8" s="1">
        <v>17</v>
      </c>
    </row>
    <row r="9" spans="1:19" x14ac:dyDescent="0.25">
      <c r="A9" s="3">
        <f t="shared" si="0"/>
        <v>1401695</v>
      </c>
      <c r="B9" s="4" t="s">
        <v>26</v>
      </c>
      <c r="C9" s="8">
        <v>1006098395</v>
      </c>
      <c r="D9" s="1">
        <v>2024</v>
      </c>
      <c r="E9" s="8" t="s">
        <v>39</v>
      </c>
      <c r="F9" s="3">
        <v>60</v>
      </c>
      <c r="G9" s="15">
        <v>45604</v>
      </c>
      <c r="H9" s="8"/>
      <c r="I9" s="8" t="s">
        <v>53</v>
      </c>
      <c r="J9" s="17">
        <v>45684</v>
      </c>
      <c r="K9" s="12">
        <v>1</v>
      </c>
      <c r="L9" s="3">
        <v>1</v>
      </c>
      <c r="M9" s="17">
        <v>45684</v>
      </c>
      <c r="N9" s="12">
        <v>0</v>
      </c>
      <c r="O9" s="12">
        <v>0</v>
      </c>
      <c r="P9" s="3">
        <v>15</v>
      </c>
      <c r="Q9" s="18">
        <v>45685</v>
      </c>
      <c r="R9" s="19">
        <v>0.64959490740740744</v>
      </c>
      <c r="S9" s="1">
        <v>17</v>
      </c>
    </row>
    <row r="10" spans="1:19" x14ac:dyDescent="0.25">
      <c r="A10" s="3">
        <f t="shared" si="0"/>
        <v>1401696</v>
      </c>
      <c r="B10" s="4" t="s">
        <v>26</v>
      </c>
      <c r="C10" s="8">
        <v>1006098395</v>
      </c>
      <c r="D10" s="1">
        <v>2024</v>
      </c>
      <c r="E10" s="8" t="s">
        <v>40</v>
      </c>
      <c r="F10" s="3">
        <v>60</v>
      </c>
      <c r="G10" s="15">
        <v>45604</v>
      </c>
      <c r="H10" s="8"/>
      <c r="I10" s="8" t="s">
        <v>54</v>
      </c>
      <c r="J10" s="17">
        <v>45684</v>
      </c>
      <c r="K10" s="12">
        <v>1</v>
      </c>
      <c r="L10" s="3">
        <v>1</v>
      </c>
      <c r="M10" s="17">
        <v>45684</v>
      </c>
      <c r="N10" s="12">
        <v>0</v>
      </c>
      <c r="O10" s="12">
        <v>0</v>
      </c>
      <c r="P10" s="3">
        <v>15</v>
      </c>
      <c r="Q10" s="18">
        <v>45685</v>
      </c>
      <c r="R10" s="19">
        <v>0.64959490740740744</v>
      </c>
      <c r="S10" s="1">
        <v>17</v>
      </c>
    </row>
    <row r="11" spans="1:19" x14ac:dyDescent="0.25">
      <c r="A11" s="3">
        <f t="shared" si="0"/>
        <v>1401697</v>
      </c>
      <c r="B11" s="4" t="s">
        <v>27</v>
      </c>
      <c r="C11" s="8">
        <v>1107511249</v>
      </c>
      <c r="D11" s="1">
        <v>2024</v>
      </c>
      <c r="E11" s="8" t="s">
        <v>41</v>
      </c>
      <c r="F11" s="3">
        <v>60</v>
      </c>
      <c r="G11" s="15">
        <v>45604</v>
      </c>
      <c r="H11" s="8"/>
      <c r="I11" s="8" t="s">
        <v>55</v>
      </c>
      <c r="J11" s="17">
        <v>45684</v>
      </c>
      <c r="K11" s="12">
        <v>1</v>
      </c>
      <c r="L11" s="3">
        <v>1</v>
      </c>
      <c r="M11" s="17">
        <v>45684</v>
      </c>
      <c r="N11" s="12">
        <v>0</v>
      </c>
      <c r="O11" s="12">
        <v>0</v>
      </c>
      <c r="P11" s="3">
        <v>15</v>
      </c>
      <c r="Q11" s="18">
        <v>45685</v>
      </c>
      <c r="R11" s="19">
        <v>0.64959490740740744</v>
      </c>
      <c r="S11" s="1">
        <v>17</v>
      </c>
    </row>
    <row r="12" spans="1:19" x14ac:dyDescent="0.25">
      <c r="A12" s="3">
        <f t="shared" si="0"/>
        <v>1401698</v>
      </c>
      <c r="B12" s="4" t="s">
        <v>28</v>
      </c>
      <c r="C12" s="8">
        <v>59685450</v>
      </c>
      <c r="D12" s="1">
        <v>2024</v>
      </c>
      <c r="E12" s="8" t="s">
        <v>42</v>
      </c>
      <c r="F12" s="3">
        <v>60</v>
      </c>
      <c r="G12" s="15">
        <v>45604</v>
      </c>
      <c r="H12" s="8"/>
      <c r="I12" s="8" t="s">
        <v>56</v>
      </c>
      <c r="J12" s="17">
        <v>45684</v>
      </c>
      <c r="K12" s="12">
        <v>1</v>
      </c>
      <c r="L12" s="3">
        <v>1</v>
      </c>
      <c r="M12" s="17">
        <v>45684</v>
      </c>
      <c r="N12" s="12">
        <v>0</v>
      </c>
      <c r="O12" s="12">
        <v>0</v>
      </c>
      <c r="P12" s="3">
        <v>15</v>
      </c>
      <c r="Q12" s="18">
        <v>45685</v>
      </c>
      <c r="R12" s="19">
        <v>0.64959490740740744</v>
      </c>
      <c r="S12" s="1">
        <v>17</v>
      </c>
    </row>
    <row r="13" spans="1:19" x14ac:dyDescent="0.25">
      <c r="A13" s="3">
        <f t="shared" si="0"/>
        <v>1401699</v>
      </c>
      <c r="B13" s="4" t="s">
        <v>29</v>
      </c>
      <c r="C13" s="8">
        <v>1082693446</v>
      </c>
      <c r="D13" s="1">
        <v>2024</v>
      </c>
      <c r="E13" s="8" t="s">
        <v>43</v>
      </c>
      <c r="F13" s="3">
        <v>60</v>
      </c>
      <c r="G13" s="15">
        <v>45604</v>
      </c>
      <c r="H13" s="8"/>
      <c r="I13" s="8" t="s">
        <v>57</v>
      </c>
      <c r="J13" s="17">
        <v>45684</v>
      </c>
      <c r="K13" s="12">
        <v>1</v>
      </c>
      <c r="L13" s="3">
        <v>1</v>
      </c>
      <c r="M13" s="17">
        <v>45684</v>
      </c>
      <c r="N13" s="12">
        <v>0</v>
      </c>
      <c r="O13" s="12">
        <v>0</v>
      </c>
      <c r="P13" s="3">
        <v>15</v>
      </c>
      <c r="Q13" s="18">
        <v>45685</v>
      </c>
      <c r="R13" s="19">
        <v>0.64959490740740744</v>
      </c>
      <c r="S13" s="1">
        <v>17</v>
      </c>
    </row>
    <row r="14" spans="1:19" x14ac:dyDescent="0.25">
      <c r="A14" s="3">
        <f t="shared" si="0"/>
        <v>1401700</v>
      </c>
      <c r="B14" s="4" t="s">
        <v>30</v>
      </c>
      <c r="C14" s="8">
        <v>1007815520</v>
      </c>
      <c r="D14" s="1">
        <v>2024</v>
      </c>
      <c r="E14" s="8" t="s">
        <v>44</v>
      </c>
      <c r="F14" s="3">
        <v>60</v>
      </c>
      <c r="G14" s="15">
        <v>45604</v>
      </c>
      <c r="H14" s="8"/>
      <c r="I14" s="8" t="s">
        <v>58</v>
      </c>
      <c r="J14" s="17">
        <v>45684</v>
      </c>
      <c r="K14" s="12">
        <v>1</v>
      </c>
      <c r="L14" s="3">
        <v>1</v>
      </c>
      <c r="M14" s="17">
        <v>45684</v>
      </c>
      <c r="N14" s="12">
        <v>0</v>
      </c>
      <c r="O14" s="12">
        <v>0</v>
      </c>
      <c r="P14" s="3">
        <v>15</v>
      </c>
      <c r="Q14" s="18">
        <v>45685</v>
      </c>
      <c r="R14" s="19">
        <v>0.64959490740740744</v>
      </c>
      <c r="S14" s="1">
        <v>17</v>
      </c>
    </row>
    <row r="15" spans="1:19" x14ac:dyDescent="0.25">
      <c r="A15" s="3">
        <f t="shared" si="0"/>
        <v>1401701</v>
      </c>
      <c r="B15" s="4" t="s">
        <v>31</v>
      </c>
      <c r="C15" s="8">
        <v>1007509671</v>
      </c>
      <c r="D15" s="1">
        <v>2024</v>
      </c>
      <c r="E15" s="8" t="s">
        <v>45</v>
      </c>
      <c r="F15" s="3">
        <v>60</v>
      </c>
      <c r="G15" s="15">
        <v>45604</v>
      </c>
      <c r="H15" s="8"/>
      <c r="I15" s="8" t="s">
        <v>59</v>
      </c>
      <c r="J15" s="17">
        <v>45684</v>
      </c>
      <c r="K15" s="12">
        <v>1</v>
      </c>
      <c r="L15" s="3">
        <v>1</v>
      </c>
      <c r="M15" s="17">
        <v>45684</v>
      </c>
      <c r="N15" s="12">
        <v>0</v>
      </c>
      <c r="O15" s="12">
        <v>0</v>
      </c>
      <c r="P15" s="3">
        <v>15</v>
      </c>
      <c r="Q15" s="18">
        <v>45685</v>
      </c>
      <c r="R15" s="19">
        <v>0.64959490740740744</v>
      </c>
      <c r="S15" s="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datos_db</vt:lpstr>
      <vt:lpstr>original</vt:lpstr>
      <vt:lpstr>datos_db!Área_de_impresión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Giraldo, Norma Virginia</dc:creator>
  <cp:lastModifiedBy>Isabella Gonzalez Barona</cp:lastModifiedBy>
  <cp:lastPrinted>2021-03-08T16:01:37Z</cp:lastPrinted>
  <dcterms:created xsi:type="dcterms:W3CDTF">2016-04-06T16:05:42Z</dcterms:created>
  <dcterms:modified xsi:type="dcterms:W3CDTF">2025-04-01T21:05:07Z</dcterms:modified>
</cp:coreProperties>
</file>