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D4AE3442-D1CD-4ABF-9FDB-39C16217C2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7" r:id="rId1"/>
    <sheet name="BASE DE DATOS" sheetId="1" r:id="rId2"/>
    <sheet name="ESTRUCTURA" sheetId="15" r:id="rId3"/>
    <sheet name="El Tío Tech" sheetId="16" r:id="rId4"/>
  </sheets>
  <definedNames>
    <definedName name="_xlnm._FilterDatabase" localSheetId="1" hidden="1">'BASE DE DATOS'!$B$2:$F$10</definedName>
    <definedName name="SegmentaciónDeDatos_Producto">#N/A</definedName>
    <definedName name="SegmentaciónDeDatos_Tienda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<sst xmlns="http://schemas.openxmlformats.org/spreadsheetml/2006/main" count="55" uniqueCount="32">
  <si>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</si>
  <si>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</si>
  <si>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</si>
  <si>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</si>
  <si>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</si>
  <si>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</si>
  <si>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</si>
  <si>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</si>
  <si>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</si>
  <si>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 xml:space="preserve">Impresora </t>
  </si>
  <si>
    <t>Pantalla 42</t>
  </si>
  <si>
    <t>Teclado</t>
  </si>
  <si>
    <t>Mouse</t>
  </si>
  <si>
    <t>Tienda</t>
  </si>
  <si>
    <t>Tienda A</t>
  </si>
  <si>
    <t>Tienda B</t>
  </si>
  <si>
    <t>Tienda C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</si>
  <si>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</si>
  <si>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</si>
  <si>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</si>
  <si>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</si>
  <si>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</si>
  <si>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</si>
  <si>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</si>
  <si>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Fecha</t>
  </si>
  <si>
    <r>
      <t xml:space="preserve">Capítulo 25: </t>
    </r>
    <r>
      <rPr>
        <sz val="26"/>
        <color theme="1"/>
        <rFont val="Lato"/>
        <family val="2"/>
      </rPr>
      <t>Gráficos Dinámicos con Tablas Dinámicas</t>
    </r>
  </si>
  <si>
    <t>https://eltiotech.com/capitulo-25-gaficos-dinamicos-con-tablas-dinamicas/</t>
  </si>
  <si>
    <t>Suma de Importe</t>
  </si>
  <si>
    <t>Etiquetas de fila</t>
  </si>
  <si>
    <t>Total general</t>
  </si>
  <si>
    <t>Etiquetas de columna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</si>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</sst>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8" x14ac:knownFonts="1">
    <font>
      <sz val="11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b/>
      <sz val="1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7" fillId="0" borderId="0" xfId="0" applyFont="1"/>
    <xf numFmtId="0" fontId="3" fillId="0" borderId="0" xfId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Lato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&quot;S/&quot;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9" formatCode="d/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[Cap-25-Curso-de-Excel-gráficos-Dinámicos-en-tablas-dinámicas.xlsx]Hoja1!TablaDinámica1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Carlos Vasquez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6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Mouse</c:v>
                </c:pt>
                <c:pt idx="4">
                  <c:v>Pantalla 42</c:v>
                </c:pt>
                <c:pt idx="5">
                  <c:v>Teclado</c:v>
                </c:pt>
              </c:strCache>
            </c:strRef>
          </c:cat>
          <c:val>
            <c:numRef>
              <c:f>Hoja1!$B$5:$B$11</c:f>
              <c:numCache>
                <c:formatCode>General</c:formatCode>
                <c:ptCount val="6"/>
                <c:pt idx="1">
                  <c:v>1000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D-4AC5-8703-2FA67ECB713D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José Almanares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6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Mouse</c:v>
                </c:pt>
                <c:pt idx="4">
                  <c:v>Pantalla 42</c:v>
                </c:pt>
                <c:pt idx="5">
                  <c:v>Teclado</c:v>
                </c:pt>
              </c:strCache>
            </c:strRef>
          </c:cat>
          <c:val>
            <c:numRef>
              <c:f>Hoja1!$C$5:$C$11</c:f>
              <c:numCache>
                <c:formatCode>General</c:formatCode>
                <c:ptCount val="6"/>
                <c:pt idx="0">
                  <c:v>100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D-4AC5-8703-2FA67ECB713D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Juan Carlos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6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Mouse</c:v>
                </c:pt>
                <c:pt idx="4">
                  <c:v>Pantalla 42</c:v>
                </c:pt>
                <c:pt idx="5">
                  <c:v>Teclado</c:v>
                </c:pt>
              </c:strCache>
            </c:strRef>
          </c:cat>
          <c:val>
            <c:numRef>
              <c:f>Hoja1!$D$5:$D$11</c:f>
              <c:numCache>
                <c:formatCode>General</c:formatCode>
                <c:ptCount val="6"/>
                <c:pt idx="0">
                  <c:v>200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D-4AC5-8703-2FA67ECB713D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Pedro Noriega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Hoja1!$A$5:$A$11</c:f>
              <c:strCache>
                <c:ptCount val="6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Mouse</c:v>
                </c:pt>
                <c:pt idx="4">
                  <c:v>Pantalla 42</c:v>
                </c:pt>
                <c:pt idx="5">
                  <c:v>Teclado</c:v>
                </c:pt>
              </c:strCache>
            </c:strRef>
          </c:cat>
          <c:val>
            <c:numRef>
              <c:f>Hoja1!$E$5:$E$11</c:f>
              <c:numCache>
                <c:formatCode>General</c:formatCode>
                <c:ptCount val="6"/>
                <c:pt idx="2">
                  <c:v>3500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D-4AC5-8703-2FA67ECB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3935"/>
        <c:axId val="47865183"/>
      </c:barChart>
      <c:catAx>
        <c:axId val="478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865183"/>
        <c:crosses val="autoZero"/>
        <c:auto val="1"/>
        <c:lblAlgn val="ctr"/>
        <c:lblOffset val="100"/>
        <c:noMultiLvlLbl val="0"/>
      </c:catAx>
      <c:valAx>
        <c:axId val="478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78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2</xdr:row>
      <xdr:rowOff>57150</xdr:rowOff>
    </xdr:from>
    <xdr:to>
      <xdr:col>8</xdr:col>
      <xdr:colOff>19050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enda">
              <a:extLst>
                <a:ext uri="{FF2B5EF4-FFF2-40B4-BE49-F238E27FC236}">
                  <a16:creationId xmlns:a16="http://schemas.microsoft.com/office/drawing/2014/main" id="{90EEE3C7-A1F5-4F6C-9BFC-66B6DD6D1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5" y="4191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200025</xdr:colOff>
      <xdr:row>2</xdr:row>
      <xdr:rowOff>85725</xdr:rowOff>
    </xdr:from>
    <xdr:to>
      <xdr:col>10</xdr:col>
      <xdr:colOff>47625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0D50BD91-34CA-4B96-8C94-613F76E8F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4476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1009650</xdr:colOff>
      <xdr:row>14</xdr:row>
      <xdr:rowOff>76200</xdr:rowOff>
    </xdr:from>
    <xdr:to>
      <xdr:col>4</xdr:col>
      <xdr:colOff>676275</xdr:colOff>
      <xdr:row>29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0A395B-56BF-4F64-9D93-7464ABED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18</xdr:row>
      <xdr:rowOff>0</xdr:rowOff>
    </xdr:from>
    <xdr:to>
      <xdr:col>5</xdr:col>
      <xdr:colOff>123824</xdr:colOff>
      <xdr:row>20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98E3-DB5E-4CF4-A1D0-5B14C2EA76E2}"/>
            </a:ext>
          </a:extLst>
        </xdr:cNvPr>
        <xdr:cNvSpPr/>
      </xdr:nvSpPr>
      <xdr:spPr>
        <a:xfrm>
          <a:off x="4676774" y="4495800"/>
          <a:ext cx="32861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219075</xdr:colOff>
      <xdr:row>4</xdr:row>
      <xdr:rowOff>57150</xdr:rowOff>
    </xdr:from>
    <xdr:to>
      <xdr:col>2</xdr:col>
      <xdr:colOff>291353</xdr:colOff>
      <xdr:row>7</xdr:row>
      <xdr:rowOff>173129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DF82E-E7D5-4C95-89C2-05279D594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81050"/>
          <a:ext cx="1453403" cy="14590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ORTEZ" refreshedDate="44950.035374074076" createdVersion="7" refreshedVersion="7" minRefreshableVersion="3" recordCount="8" xr:uid="{F800E1D3-D6C4-4E79-8846-677109E272AE}">
  <cacheSource type="worksheet">
    <worksheetSource name="Tabla2"/>
  </cacheSource>
  <cacheFields count="5">
    <cacheField name="Vendedor" numFmtId="0">
      <sharedItems count="4">
        <s v="Carlos Vasquez"/>
        <s v="Juan Carlos"/>
        <s v="Pedro Noriega"/>
        <s v="José Almanares"/>
      </sharedItems>
    </cacheField>
    <cacheField name="Fecha" numFmtId="14">
      <sharedItems containsSemiMixedTypes="0" containsNonDate="0" containsDate="1" containsString="0" minDate="2020-02-01T00:00:00" maxDate="2020-08-01T00:00:00" count="8">
        <d v="2020-02-01T00:00:00"/>
        <d v="2020-02-02T00:00:00"/>
        <d v="2020-03-03T00:00:00"/>
        <d v="2020-04-02T00:00:00"/>
        <d v="2020-05-02T00:00:00"/>
        <d v="2020-06-01T00:00:00"/>
        <d v="2020-07-01T00:00:00"/>
        <d v="2020-07-31T00:00:00"/>
      </sharedItems>
    </cacheField>
    <cacheField name="Tienda" numFmtId="0">
      <sharedItems count="3">
        <s v="Tienda A"/>
        <s v="Tienda B"/>
        <s v="Tienda C"/>
      </sharedItems>
    </cacheField>
    <cacheField name="Producto" numFmtId="0">
      <sharedItems count="6">
        <s v="Laptop i3"/>
        <s v="Impresora "/>
        <s v="Laptop i5"/>
        <s v="Pantalla 42"/>
        <s v="Teclado"/>
        <s v="Mouse"/>
      </sharedItems>
    </cacheField>
    <cacheField name="Importe" numFmtId="164">
      <sharedItems containsSemiMixedTypes="0" containsString="0" containsNumber="1" containsInteger="1" minValue="10" maxValue="3500"/>
    </cacheField>
  </cacheFields>
  <extLst>
    <ext xmlns:x14="http://schemas.microsoft.com/office/spreadsheetml/2009/9/main" uri="{725AE2AE-9491-48be-B2B4-4EB974FC3084}">
      <x14:pivotCacheDefinition pivotCacheId="18410358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n v="1000"/>
  </r>
  <r>
    <x v="1"/>
    <x v="1"/>
    <x v="1"/>
    <x v="1"/>
    <n v="200"/>
  </r>
  <r>
    <x v="2"/>
    <x v="2"/>
    <x v="1"/>
    <x v="2"/>
    <n v="3500"/>
  </r>
  <r>
    <x v="3"/>
    <x v="3"/>
    <x v="2"/>
    <x v="1"/>
    <n v="100"/>
  </r>
  <r>
    <x v="0"/>
    <x v="4"/>
    <x v="0"/>
    <x v="3"/>
    <n v="100"/>
  </r>
  <r>
    <x v="1"/>
    <x v="5"/>
    <x v="2"/>
    <x v="4"/>
    <n v="20"/>
  </r>
  <r>
    <x v="2"/>
    <x v="6"/>
    <x v="2"/>
    <x v="5"/>
    <n v="10"/>
  </r>
  <r>
    <x v="3"/>
    <x v="7"/>
    <x v="0"/>
    <x v="4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1B6E5-E31F-4350-9375-1E110BC8AAB3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F11" firstHeaderRow="1" firstDataRow="2" firstDataCol="1" rowPageCount="1" colPageCount="1"/>
  <pivotFields count="5">
    <pivotField axis="axisCol" showAll="0">
      <items count="5">
        <item x="0"/>
        <item x="3"/>
        <item x="1"/>
        <item x="2"/>
        <item t="default"/>
      </items>
    </pivotField>
    <pivotField axis="axisPage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7">
        <item x="1"/>
        <item x="0"/>
        <item x="2"/>
        <item x="5"/>
        <item x="3"/>
        <item x="4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a de Importe" fld="4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14893CBC-70D2-4A3F-BD1E-08FCE2745F00}" sourceName="Tienda">
  <pivotTables>
    <pivotTable tabId="17" name="TablaDinámica1"/>
  </pivotTables>
  <data>
    <tabular pivotCacheId="184103585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D48A77B7-18D3-4540-B945-492633BBD06C}" sourceName="Producto">
  <pivotTables>
    <pivotTable tabId="17" name="TablaDinámica1"/>
  </pivotTables>
  <data>
    <tabular pivotCacheId="1841035851">
      <items count="6">
        <i x="1" s="1"/>
        <i x="0" s="1"/>
        <i x="2" s="1"/>
        <i x="5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2C358AAE-A05E-4C40-B38C-E331ED8728B4}" cache="SegmentaciónDeDatos_Tienda" caption="Tienda" rowHeight="257175"/>
  <slicer name="Producto" xr10:uid="{19E9503A-96AB-43FF-BAC7-F609235AD315}" cache="SegmentaciónDeDatos_Producto" caption="Product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97FF5-140C-4D19-8BCA-6137679A8FCB}" name="Tabla2" displayName="Tabla2" ref="B2:F10" totalsRowShown="0" headerRowDxfId="0" headerRowBorderDxfId="7" tableBorderDxfId="8" totalsRowBorderDxfId="6">
  <autoFilter ref="B2:F10" xr:uid="{C8597FF5-140C-4D19-8BCA-6137679A8FCB}"/>
  <tableColumns count="5">
    <tableColumn id="1" xr3:uid="{56E6849E-C0DB-4AFE-AB4D-B0F29F0FD92E}" name="Vendedor" dataDxfId="5"/>
    <tableColumn id="2" xr3:uid="{EA8B8501-956E-42C4-A46B-F9652B167794}" name="Fecha" dataDxfId="4"/>
    <tableColumn id="3" xr3:uid="{D91BF1A2-D3A8-4508-AE98-21E74401742E}" name="Tienda" dataDxfId="3"/>
    <tableColumn id="4" xr3:uid="{0ADD301D-B5A0-4D82-8384-C75C23B70CD9}" name="Producto" dataDxfId="2"/>
    <tableColumn id="5" xr3:uid="{13177D59-95B1-4D4E-8F87-6398268D9647}" name="Impor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25-gaficos-dinamicos-con-tablas-dinamicas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BBD6-EFBE-4BD5-8816-02FC59256A6F}">
  <dimension ref="A1:F11"/>
  <sheetViews>
    <sheetView tabSelected="1" workbookViewId="0">
      <selection activeCell="H19" sqref="H19"/>
    </sheetView>
  </sheetViews>
  <sheetFormatPr baseColWidth="10" defaultRowHeight="14.25" x14ac:dyDescent="0.2"/>
  <cols>
    <col min="1" max="1" width="15" bestFit="1" customWidth="1"/>
    <col min="2" max="2" width="19.33203125" bestFit="1" customWidth="1"/>
    <col min="3" max="3" width="13" bestFit="1" customWidth="1"/>
    <col min="4" max="4" width="9.88671875" bestFit="1" customWidth="1"/>
    <col min="5" max="5" width="11.88671875" bestFit="1" customWidth="1"/>
    <col min="6" max="6" width="11" bestFit="1" customWidth="1"/>
  </cols>
  <sheetData>
    <row r="1" spans="1:6" x14ac:dyDescent="0.2">
      <c r="A1" s="20" t="s">
        <v>24</v>
      </c>
      <c r="B1" t="s">
        <v>31</v>
      </c>
    </row>
    <row r="3" spans="1:6" x14ac:dyDescent="0.2">
      <c r="A3" s="20" t="s">
        <v>27</v>
      </c>
      <c r="B3" s="20" t="s">
        <v>30</v>
      </c>
    </row>
    <row r="4" spans="1:6" x14ac:dyDescent="0.2">
      <c r="A4" s="20" t="s">
        <v>28</v>
      </c>
      <c r="B4" t="s">
        <v>3</v>
      </c>
      <c r="C4" t="s">
        <v>6</v>
      </c>
      <c r="D4" t="s">
        <v>4</v>
      </c>
      <c r="E4" t="s">
        <v>5</v>
      </c>
      <c r="F4" t="s">
        <v>29</v>
      </c>
    </row>
    <row r="5" spans="1:6" x14ac:dyDescent="0.2">
      <c r="A5" s="21" t="s">
        <v>9</v>
      </c>
      <c r="B5" s="19"/>
      <c r="C5" s="19">
        <v>100</v>
      </c>
      <c r="D5" s="19">
        <v>200</v>
      </c>
      <c r="E5" s="19"/>
      <c r="F5" s="19">
        <v>300</v>
      </c>
    </row>
    <row r="6" spans="1:6" x14ac:dyDescent="0.2">
      <c r="A6" s="21" t="s">
        <v>7</v>
      </c>
      <c r="B6" s="19">
        <v>1000</v>
      </c>
      <c r="C6" s="19"/>
      <c r="D6" s="19"/>
      <c r="E6" s="19"/>
      <c r="F6" s="19">
        <v>1000</v>
      </c>
    </row>
    <row r="7" spans="1:6" x14ac:dyDescent="0.2">
      <c r="A7" s="21" t="s">
        <v>8</v>
      </c>
      <c r="B7" s="19"/>
      <c r="C7" s="19"/>
      <c r="D7" s="19"/>
      <c r="E7" s="19">
        <v>3500</v>
      </c>
      <c r="F7" s="19">
        <v>3500</v>
      </c>
    </row>
    <row r="8" spans="1:6" x14ac:dyDescent="0.2">
      <c r="A8" s="21" t="s">
        <v>12</v>
      </c>
      <c r="B8" s="19"/>
      <c r="C8" s="19"/>
      <c r="D8" s="19"/>
      <c r="E8" s="19">
        <v>10</v>
      </c>
      <c r="F8" s="19">
        <v>10</v>
      </c>
    </row>
    <row r="9" spans="1:6" x14ac:dyDescent="0.2">
      <c r="A9" s="21" t="s">
        <v>10</v>
      </c>
      <c r="B9" s="19">
        <v>100</v>
      </c>
      <c r="C9" s="19"/>
      <c r="D9" s="19"/>
      <c r="E9" s="19"/>
      <c r="F9" s="19">
        <v>100</v>
      </c>
    </row>
    <row r="10" spans="1:6" x14ac:dyDescent="0.2">
      <c r="A10" s="21" t="s">
        <v>11</v>
      </c>
      <c r="B10" s="19"/>
      <c r="C10" s="19">
        <v>20</v>
      </c>
      <c r="D10" s="19">
        <v>20</v>
      </c>
      <c r="E10" s="19"/>
      <c r="F10" s="19">
        <v>40</v>
      </c>
    </row>
    <row r="11" spans="1:6" x14ac:dyDescent="0.2">
      <c r="A11" s="21" t="s">
        <v>29</v>
      </c>
      <c r="B11" s="19">
        <v>1100</v>
      </c>
      <c r="C11" s="19">
        <v>120</v>
      </c>
      <c r="D11" s="19">
        <v>220</v>
      </c>
      <c r="E11" s="19">
        <v>3510</v>
      </c>
      <c r="F11" s="19">
        <v>4950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zoomScaleNormal="100" workbookViewId="0">
      <selection activeCell="B2" sqref="B2:F10"/>
    </sheetView>
  </sheetViews>
  <sheetFormatPr baseColWidth="10" defaultRowHeight="14.25" x14ac:dyDescent="0.2"/>
  <cols>
    <col min="1" max="1" width="8.33203125" customWidth="1"/>
    <col min="2" max="6" width="12.21875" customWidth="1"/>
  </cols>
  <sheetData>
    <row r="2" spans="2:7" ht="18" x14ac:dyDescent="0.2">
      <c r="B2" s="16" t="s">
        <v>0</v>
      </c>
      <c r="C2" s="17" t="s">
        <v>24</v>
      </c>
      <c r="D2" s="17" t="s">
        <v>13</v>
      </c>
      <c r="E2" s="17" t="s">
        <v>1</v>
      </c>
      <c r="F2" s="18" t="s">
        <v>2</v>
      </c>
      <c r="G2" s="1"/>
    </row>
    <row r="3" spans="2:7" ht="18" customHeight="1" x14ac:dyDescent="0.2">
      <c r="B3" s="10" t="s">
        <v>3</v>
      </c>
      <c r="C3" s="6">
        <v>43862</v>
      </c>
      <c r="D3" s="5" t="s">
        <v>14</v>
      </c>
      <c r="E3" s="5" t="s">
        <v>7</v>
      </c>
      <c r="F3" s="11">
        <v>1000</v>
      </c>
      <c r="G3" s="2"/>
    </row>
    <row r="4" spans="2:7" ht="18" customHeight="1" x14ac:dyDescent="0.2">
      <c r="B4" s="10" t="s">
        <v>4</v>
      </c>
      <c r="C4" s="6">
        <v>43863</v>
      </c>
      <c r="D4" s="5" t="s">
        <v>15</v>
      </c>
      <c r="E4" s="5" t="s">
        <v>9</v>
      </c>
      <c r="F4" s="11">
        <v>200</v>
      </c>
      <c r="G4" s="2"/>
    </row>
    <row r="5" spans="2:7" ht="18" customHeight="1" x14ac:dyDescent="0.2">
      <c r="B5" s="10" t="s">
        <v>5</v>
      </c>
      <c r="C5" s="6">
        <v>43893</v>
      </c>
      <c r="D5" s="5" t="s">
        <v>15</v>
      </c>
      <c r="E5" s="5" t="s">
        <v>8</v>
      </c>
      <c r="F5" s="11">
        <v>3500</v>
      </c>
      <c r="G5" s="2"/>
    </row>
    <row r="6" spans="2:7" ht="18" customHeight="1" x14ac:dyDescent="0.2">
      <c r="B6" s="10" t="s">
        <v>6</v>
      </c>
      <c r="C6" s="6">
        <v>43923</v>
      </c>
      <c r="D6" s="5" t="s">
        <v>16</v>
      </c>
      <c r="E6" s="5" t="s">
        <v>9</v>
      </c>
      <c r="F6" s="11">
        <v>100</v>
      </c>
    </row>
    <row r="7" spans="2:7" ht="18" customHeight="1" x14ac:dyDescent="0.2">
      <c r="B7" s="10" t="s">
        <v>3</v>
      </c>
      <c r="C7" s="6">
        <v>43953</v>
      </c>
      <c r="D7" s="5" t="s">
        <v>14</v>
      </c>
      <c r="E7" s="5" t="s">
        <v>10</v>
      </c>
      <c r="F7" s="11">
        <v>100</v>
      </c>
    </row>
    <row r="8" spans="2:7" ht="18" customHeight="1" x14ac:dyDescent="0.2">
      <c r="B8" s="10" t="s">
        <v>4</v>
      </c>
      <c r="C8" s="6">
        <v>43983</v>
      </c>
      <c r="D8" s="5" t="s">
        <v>16</v>
      </c>
      <c r="E8" s="5" t="s">
        <v>11</v>
      </c>
      <c r="F8" s="11">
        <v>20</v>
      </c>
    </row>
    <row r="9" spans="2:7" ht="18" customHeight="1" x14ac:dyDescent="0.2">
      <c r="B9" s="10" t="s">
        <v>5</v>
      </c>
      <c r="C9" s="6">
        <v>44013</v>
      </c>
      <c r="D9" s="5" t="s">
        <v>16</v>
      </c>
      <c r="E9" s="5" t="s">
        <v>12</v>
      </c>
      <c r="F9" s="11">
        <v>10</v>
      </c>
    </row>
    <row r="10" spans="2:7" ht="18" customHeight="1" x14ac:dyDescent="0.2">
      <c r="B10" s="12" t="s">
        <v>6</v>
      </c>
      <c r="C10" s="13">
        <v>44043</v>
      </c>
      <c r="D10" s="14" t="s">
        <v>14</v>
      </c>
      <c r="E10" s="14" t="s">
        <v>11</v>
      </c>
      <c r="F10" s="15">
        <v>20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55" zoomScaleNormal="55" workbookViewId="0">
      <selection activeCell="I30" sqref="I30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6C7-F63D-4A23-B162-55CE0C4C699B}">
  <sheetPr>
    <tabColor theme="3" tint="-0.249977111117893"/>
  </sheetPr>
  <dimension ref="C6:G16"/>
  <sheetViews>
    <sheetView showGridLines="0" workbookViewId="0">
      <selection activeCell="D28" sqref="D28"/>
    </sheetView>
  </sheetViews>
  <sheetFormatPr baseColWidth="10" defaultRowHeight="14.25" x14ac:dyDescent="0.2"/>
  <cols>
    <col min="1" max="2" width="16.109375" customWidth="1"/>
    <col min="3" max="3" width="30.21875" customWidth="1"/>
    <col min="4" max="7" width="17.44140625" customWidth="1"/>
  </cols>
  <sheetData>
    <row r="6" spans="3:7" ht="59.25" x14ac:dyDescent="0.2">
      <c r="C6" s="7" t="s">
        <v>17</v>
      </c>
      <c r="D6" s="7"/>
      <c r="E6" s="7"/>
      <c r="F6" s="7"/>
      <c r="G6" s="7"/>
    </row>
    <row r="7" spans="3:7" ht="32.25" x14ac:dyDescent="0.4">
      <c r="C7" s="8" t="s">
        <v>25</v>
      </c>
      <c r="D7" s="8"/>
      <c r="E7" s="8"/>
      <c r="F7" s="8"/>
      <c r="G7" s="8"/>
    </row>
    <row r="8" spans="3:7" ht="34.5" x14ac:dyDescent="0.45">
      <c r="C8" s="3"/>
    </row>
    <row r="9" spans="3:7" x14ac:dyDescent="0.2">
      <c r="C9" t="s">
        <v>18</v>
      </c>
      <c r="D9" s="4" t="s">
        <v>26</v>
      </c>
    </row>
    <row r="10" spans="3:7" x14ac:dyDescent="0.2">
      <c r="C10" t="s">
        <v>19</v>
      </c>
      <c r="D10" s="4" t="s">
        <v>20</v>
      </c>
    </row>
    <row r="11" spans="3:7" x14ac:dyDescent="0.2">
      <c r="C11" t="s">
        <v>21</v>
      </c>
      <c r="D11" s="4" t="s">
        <v>22</v>
      </c>
    </row>
    <row r="15" spans="3:7" x14ac:dyDescent="0.2">
      <c r="C15" s="9" t="s">
        <v>23</v>
      </c>
      <c r="D15" s="9"/>
      <c r="E15" s="9"/>
      <c r="F15" s="9"/>
      <c r="G15" s="9"/>
    </row>
    <row r="16" spans="3:7" x14ac:dyDescent="0.2">
      <c r="C16" s="9"/>
      <c r="D16" s="9"/>
      <c r="E16" s="9"/>
      <c r="F16" s="9"/>
      <c r="G16" s="9"/>
    </row>
  </sheetData>
  <sheetProtection algorithmName="SHA-512" hashValue="y4ZC1UMGOK2QPoz5MGDyKMhyIsU+y6ZB2B6i4ynNsYJ8ObP6ykRM9i7g2TaLl3uzrG1cN+PZXdJ35nfB7Oi2DA==" saltValue="p6R6guPStc1DCvmcDyOntg==" spinCount="100000" sheet="1" objects="1" scenarios="1"/>
  <mergeCells count="3">
    <mergeCell ref="C6:G6"/>
    <mergeCell ref="C7:G7"/>
    <mergeCell ref="C15:G16"/>
  </mergeCells>
  <hyperlinks>
    <hyperlink ref="D10" r:id="rId1" xr:uid="{885ADB67-DEB6-43B2-AB06-6E3DDCB70B71}"/>
    <hyperlink ref="D11" r:id="rId2" xr:uid="{68A78162-1E9B-4AC1-B881-3919EBAA9CD8}"/>
    <hyperlink ref="D9" r:id="rId3" xr:uid="{5BEA8AFC-FC2E-400E-B9B2-0C0B2ABD9B19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BASE DE DATOS</vt:lpstr>
      <vt:lpstr>ESTRUCTURA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CORTEZ</cp:lastModifiedBy>
  <dcterms:created xsi:type="dcterms:W3CDTF">2017-05-17T05:37:08Z</dcterms:created>
  <dcterms:modified xsi:type="dcterms:W3CDTF">2023-01-24T05:55:29Z</dcterms:modified>
</cp:coreProperties>
</file>